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00C1F440-5EB0-427C-89E4-09F5E9486326}" xr6:coauthVersionLast="36" xr6:coauthVersionMax="36" xr10:uidLastSave="{00000000-0000-0000-0000-000000000000}"/>
  <bookViews>
    <workbookView xWindow="0" yWindow="0" windowWidth="22104" windowHeight="10200" activeTab="1" xr2:uid="{0481AD2E-AAF6-45F0-A516-F59E7721EBA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3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E8769" i="1" s="1"/>
  <c r="I27" i="1"/>
  <c r="E9137" i="1" s="1"/>
  <c r="I2" i="1"/>
  <c r="E3" i="1" s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K18" i="1" s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K19" i="1" s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K20" i="1" s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K22" i="1" s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K23" i="1" s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K24" i="1" s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K25" i="1" s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74" i="1"/>
  <c r="E8775" i="1"/>
  <c r="E8776" i="1"/>
  <c r="E8782" i="1"/>
  <c r="E8783" i="1"/>
  <c r="E8784" i="1"/>
  <c r="E8790" i="1"/>
  <c r="E8791" i="1"/>
  <c r="E8792" i="1"/>
  <c r="E8798" i="1"/>
  <c r="E8799" i="1"/>
  <c r="E8800" i="1"/>
  <c r="E8806" i="1"/>
  <c r="E8807" i="1"/>
  <c r="E8808" i="1"/>
  <c r="E8814" i="1"/>
  <c r="E8815" i="1"/>
  <c r="E8816" i="1"/>
  <c r="E8822" i="1"/>
  <c r="E8823" i="1"/>
  <c r="E8824" i="1"/>
  <c r="E8830" i="1"/>
  <c r="E8831" i="1"/>
  <c r="E8832" i="1"/>
  <c r="E8838" i="1"/>
  <c r="E8839" i="1"/>
  <c r="E8840" i="1"/>
  <c r="E8846" i="1"/>
  <c r="E8847" i="1"/>
  <c r="E8848" i="1"/>
  <c r="E8854" i="1"/>
  <c r="E8855" i="1"/>
  <c r="E8856" i="1"/>
  <c r="E8862" i="1"/>
  <c r="E8863" i="1"/>
  <c r="E8864" i="1"/>
  <c r="E8870" i="1"/>
  <c r="E8871" i="1"/>
  <c r="E8872" i="1"/>
  <c r="E8878" i="1"/>
  <c r="E8879" i="1"/>
  <c r="E8880" i="1"/>
  <c r="E8886" i="1"/>
  <c r="E8887" i="1"/>
  <c r="E8888" i="1"/>
  <c r="E8894" i="1"/>
  <c r="E8895" i="1"/>
  <c r="E8896" i="1"/>
  <c r="E8902" i="1"/>
  <c r="E8903" i="1"/>
  <c r="E8904" i="1"/>
  <c r="E8910" i="1"/>
  <c r="E8911" i="1"/>
  <c r="E8912" i="1"/>
  <c r="E8918" i="1"/>
  <c r="E8919" i="1"/>
  <c r="E8920" i="1"/>
  <c r="E8926" i="1"/>
  <c r="E8927" i="1"/>
  <c r="E8928" i="1"/>
  <c r="E8934" i="1"/>
  <c r="E8935" i="1"/>
  <c r="E8936" i="1"/>
  <c r="E8942" i="1"/>
  <c r="E8943" i="1"/>
  <c r="E8944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8" i="1"/>
  <c r="E9079" i="1"/>
  <c r="E9080" i="1"/>
  <c r="E9086" i="1"/>
  <c r="E9087" i="1"/>
  <c r="E9088" i="1"/>
  <c r="E9094" i="1"/>
  <c r="E9095" i="1"/>
  <c r="E9096" i="1"/>
  <c r="E9102" i="1"/>
  <c r="E9103" i="1"/>
  <c r="E9104" i="1"/>
  <c r="E9110" i="1"/>
  <c r="E9111" i="1"/>
  <c r="E9112" i="1"/>
  <c r="E9118" i="1"/>
  <c r="E9119" i="1"/>
  <c r="E9120" i="1"/>
  <c r="E9126" i="1"/>
  <c r="E9127" i="1"/>
  <c r="E9128" i="1"/>
  <c r="E9134" i="1"/>
  <c r="E9135" i="1"/>
  <c r="E9136" i="1"/>
  <c r="E9142" i="1"/>
  <c r="E9143" i="1"/>
  <c r="E9144" i="1"/>
  <c r="E9150" i="1"/>
  <c r="E9151" i="1"/>
  <c r="E9152" i="1"/>
  <c r="E9158" i="1"/>
  <c r="E9159" i="1"/>
  <c r="E9160" i="1"/>
  <c r="E9166" i="1"/>
  <c r="E9167" i="1"/>
  <c r="E9168" i="1"/>
  <c r="E9174" i="1"/>
  <c r="E9175" i="1"/>
  <c r="E9176" i="1"/>
  <c r="E9182" i="1"/>
  <c r="E9183" i="1"/>
  <c r="E9184" i="1"/>
  <c r="E9190" i="1"/>
  <c r="E9191" i="1"/>
  <c r="E9192" i="1"/>
  <c r="E9198" i="1"/>
  <c r="E9199" i="1"/>
  <c r="E9200" i="1"/>
  <c r="E9206" i="1"/>
  <c r="E9207" i="1"/>
  <c r="E9208" i="1"/>
  <c r="E9214" i="1"/>
  <c r="E9215" i="1"/>
  <c r="E9216" i="1"/>
  <c r="E9222" i="1"/>
  <c r="E9223" i="1"/>
  <c r="E9224" i="1"/>
  <c r="E9230" i="1"/>
  <c r="E9231" i="1"/>
  <c r="E9232" i="1"/>
  <c r="E9238" i="1"/>
  <c r="E9239" i="1"/>
  <c r="E9240" i="1"/>
  <c r="E9246" i="1"/>
  <c r="E9247" i="1"/>
  <c r="E9248" i="1"/>
  <c r="E9254" i="1"/>
  <c r="E9255" i="1"/>
  <c r="E9256" i="1"/>
  <c r="E9262" i="1"/>
  <c r="E9263" i="1"/>
  <c r="E9264" i="1"/>
  <c r="E9270" i="1"/>
  <c r="E9271" i="1"/>
  <c r="E9272" i="1"/>
  <c r="E9278" i="1"/>
  <c r="E9279" i="1"/>
  <c r="E9280" i="1"/>
  <c r="E9286" i="1"/>
  <c r="E9287" i="1"/>
  <c r="E9288" i="1"/>
  <c r="E9294" i="1"/>
  <c r="E9295" i="1"/>
  <c r="E9296" i="1"/>
  <c r="E9298" i="1"/>
  <c r="E9302" i="1"/>
  <c r="E9303" i="1"/>
  <c r="E9304" i="1"/>
  <c r="E9306" i="1"/>
  <c r="E9310" i="1"/>
  <c r="E9311" i="1"/>
  <c r="E9312" i="1"/>
  <c r="E9314" i="1"/>
  <c r="E9315" i="1"/>
  <c r="E9316" i="1"/>
  <c r="E9317" i="1"/>
  <c r="E9318" i="1"/>
  <c r="E9319" i="1"/>
  <c r="E9320" i="1"/>
  <c r="E9321" i="1"/>
  <c r="E9322" i="1"/>
  <c r="E9326" i="1"/>
  <c r="E9327" i="1"/>
  <c r="E9328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8" i="1"/>
  <c r="E9439" i="1"/>
  <c r="E9440" i="1"/>
  <c r="E9441" i="1"/>
  <c r="E9442" i="1"/>
  <c r="E9443" i="1"/>
  <c r="E9446" i="1"/>
  <c r="E9447" i="1"/>
  <c r="E9448" i="1"/>
  <c r="E9449" i="1"/>
  <c r="E9450" i="1"/>
  <c r="E9454" i="1"/>
  <c r="E9455" i="1"/>
  <c r="E9456" i="1"/>
  <c r="E9458" i="1"/>
  <c r="E9462" i="1"/>
  <c r="E9463" i="1"/>
  <c r="E9464" i="1"/>
  <c r="E9466" i="1"/>
  <c r="E9470" i="1"/>
  <c r="E9471" i="1"/>
  <c r="E9472" i="1"/>
  <c r="E9474" i="1"/>
  <c r="E9478" i="1"/>
  <c r="E9479" i="1"/>
  <c r="E9480" i="1"/>
  <c r="E9482" i="1"/>
  <c r="E9486" i="1"/>
  <c r="E9487" i="1"/>
  <c r="E9488" i="1"/>
  <c r="E9490" i="1"/>
  <c r="E9494" i="1"/>
  <c r="E9495" i="1"/>
  <c r="E949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J6" i="1" s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J10" i="1" s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J14" i="1" s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J17" i="1" s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J19" i="1" s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J20" i="1" s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J22" i="1" s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J23" i="1" s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J24" i="1" s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J25" i="1" s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J27" i="1" s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2" i="1"/>
  <c r="J18" i="1"/>
  <c r="J21" i="1"/>
  <c r="J26" i="1"/>
  <c r="E362" i="1" l="1"/>
  <c r="E354" i="1"/>
  <c r="E346" i="1"/>
  <c r="J16" i="1"/>
  <c r="J12" i="1"/>
  <c r="J11" i="1"/>
  <c r="J9" i="1"/>
  <c r="J8" i="1"/>
  <c r="J7" i="1"/>
  <c r="J5" i="1"/>
  <c r="E338" i="1"/>
  <c r="J2" i="1"/>
  <c r="J13" i="1"/>
  <c r="J4" i="1"/>
  <c r="J3" i="1"/>
  <c r="E330" i="1"/>
  <c r="J15" i="1"/>
  <c r="E322" i="1"/>
  <c r="K17" i="1"/>
  <c r="K16" i="1"/>
  <c r="E9493" i="1"/>
  <c r="E9485" i="1"/>
  <c r="E9477" i="1"/>
  <c r="E9469" i="1"/>
  <c r="E9461" i="1"/>
  <c r="E9453" i="1"/>
  <c r="E9445" i="1"/>
  <c r="E9437" i="1"/>
  <c r="E9325" i="1"/>
  <c r="E9309" i="1"/>
  <c r="E9301" i="1"/>
  <c r="E9293" i="1"/>
  <c r="E9285" i="1"/>
  <c r="E9277" i="1"/>
  <c r="E9269" i="1"/>
  <c r="E9261" i="1"/>
  <c r="E9253" i="1"/>
  <c r="E9245" i="1"/>
  <c r="E9237" i="1"/>
  <c r="E9229" i="1"/>
  <c r="E9221" i="1"/>
  <c r="E9213" i="1"/>
  <c r="E9205" i="1"/>
  <c r="E9197" i="1"/>
  <c r="E9189" i="1"/>
  <c r="E9181" i="1"/>
  <c r="E9173" i="1"/>
  <c r="E9165" i="1"/>
  <c r="E9157" i="1"/>
  <c r="E9149" i="1"/>
  <c r="E9141" i="1"/>
  <c r="E9133" i="1"/>
  <c r="E9125" i="1"/>
  <c r="E9117" i="1"/>
  <c r="E9109" i="1"/>
  <c r="E9101" i="1"/>
  <c r="E9093" i="1"/>
  <c r="E9085" i="1"/>
  <c r="E9077" i="1"/>
  <c r="E8949" i="1"/>
  <c r="E8941" i="1"/>
  <c r="E8933" i="1"/>
  <c r="E8925" i="1"/>
  <c r="E8917" i="1"/>
  <c r="E8909" i="1"/>
  <c r="E8901" i="1"/>
  <c r="E8893" i="1"/>
  <c r="E8885" i="1"/>
  <c r="E8877" i="1"/>
  <c r="E8869" i="1"/>
  <c r="E8861" i="1"/>
  <c r="E8853" i="1"/>
  <c r="E8845" i="1"/>
  <c r="E8837" i="1"/>
  <c r="E8829" i="1"/>
  <c r="E8821" i="1"/>
  <c r="E8813" i="1"/>
  <c r="E8805" i="1"/>
  <c r="E8797" i="1"/>
  <c r="E8789" i="1"/>
  <c r="E8781" i="1"/>
  <c r="E8773" i="1"/>
  <c r="E9492" i="1"/>
  <c r="E9484" i="1"/>
  <c r="E9476" i="1"/>
  <c r="E9468" i="1"/>
  <c r="E9460" i="1"/>
  <c r="E9452" i="1"/>
  <c r="E9444" i="1"/>
  <c r="E9324" i="1"/>
  <c r="E9308" i="1"/>
  <c r="E9300" i="1"/>
  <c r="E9292" i="1"/>
  <c r="E9284" i="1"/>
  <c r="E9276" i="1"/>
  <c r="E9268" i="1"/>
  <c r="E9260" i="1"/>
  <c r="E9252" i="1"/>
  <c r="E9244" i="1"/>
  <c r="E9236" i="1"/>
  <c r="E9228" i="1"/>
  <c r="E9220" i="1"/>
  <c r="E9212" i="1"/>
  <c r="E9204" i="1"/>
  <c r="E9196" i="1"/>
  <c r="E9188" i="1"/>
  <c r="E9180" i="1"/>
  <c r="E9172" i="1"/>
  <c r="E9164" i="1"/>
  <c r="E9156" i="1"/>
  <c r="E9148" i="1"/>
  <c r="E9140" i="1"/>
  <c r="E9132" i="1"/>
  <c r="E9124" i="1"/>
  <c r="E9116" i="1"/>
  <c r="E9108" i="1"/>
  <c r="E9100" i="1"/>
  <c r="E9092" i="1"/>
  <c r="E9084" i="1"/>
  <c r="E9076" i="1"/>
  <c r="E8948" i="1"/>
  <c r="E8940" i="1"/>
  <c r="E8932" i="1"/>
  <c r="E8924" i="1"/>
  <c r="E8916" i="1"/>
  <c r="E8908" i="1"/>
  <c r="E8900" i="1"/>
  <c r="E8892" i="1"/>
  <c r="E8884" i="1"/>
  <c r="E8876" i="1"/>
  <c r="E8868" i="1"/>
  <c r="E8860" i="1"/>
  <c r="E8852" i="1"/>
  <c r="E8844" i="1"/>
  <c r="E8836" i="1"/>
  <c r="E8828" i="1"/>
  <c r="E8820" i="1"/>
  <c r="E8812" i="1"/>
  <c r="E8804" i="1"/>
  <c r="E8796" i="1"/>
  <c r="E8788" i="1"/>
  <c r="E8780" i="1"/>
  <c r="E8772" i="1"/>
  <c r="E9491" i="1"/>
  <c r="E9483" i="1"/>
  <c r="E9475" i="1"/>
  <c r="E9467" i="1"/>
  <c r="E9459" i="1"/>
  <c r="E9451" i="1"/>
  <c r="E9323" i="1"/>
  <c r="E9307" i="1"/>
  <c r="E9299" i="1"/>
  <c r="E9291" i="1"/>
  <c r="E9283" i="1"/>
  <c r="E9275" i="1"/>
  <c r="E9267" i="1"/>
  <c r="E9259" i="1"/>
  <c r="E9251" i="1"/>
  <c r="E9243" i="1"/>
  <c r="E9235" i="1"/>
  <c r="E9227" i="1"/>
  <c r="E9219" i="1"/>
  <c r="E9211" i="1"/>
  <c r="E9203" i="1"/>
  <c r="E9195" i="1"/>
  <c r="E9187" i="1"/>
  <c r="E9179" i="1"/>
  <c r="E9171" i="1"/>
  <c r="E9163" i="1"/>
  <c r="E9155" i="1"/>
  <c r="E9147" i="1"/>
  <c r="E9139" i="1"/>
  <c r="E9131" i="1"/>
  <c r="E9123" i="1"/>
  <c r="E9115" i="1"/>
  <c r="E9107" i="1"/>
  <c r="E9099" i="1"/>
  <c r="E9091" i="1"/>
  <c r="E9083" i="1"/>
  <c r="E9075" i="1"/>
  <c r="E8947" i="1"/>
  <c r="E8939" i="1"/>
  <c r="E8931" i="1"/>
  <c r="E8923" i="1"/>
  <c r="E8915" i="1"/>
  <c r="E8907" i="1"/>
  <c r="E8899" i="1"/>
  <c r="E8891" i="1"/>
  <c r="E8883" i="1"/>
  <c r="E8875" i="1"/>
  <c r="E8867" i="1"/>
  <c r="E8859" i="1"/>
  <c r="E8851" i="1"/>
  <c r="E8843" i="1"/>
  <c r="E8835" i="1"/>
  <c r="E8827" i="1"/>
  <c r="E8819" i="1"/>
  <c r="E8811" i="1"/>
  <c r="E8803" i="1"/>
  <c r="E8795" i="1"/>
  <c r="E8787" i="1"/>
  <c r="E8779" i="1"/>
  <c r="E8771" i="1"/>
  <c r="E9290" i="1"/>
  <c r="E9274" i="1"/>
  <c r="E9258" i="1"/>
  <c r="E9250" i="1"/>
  <c r="E9234" i="1"/>
  <c r="E9218" i="1"/>
  <c r="E9202" i="1"/>
  <c r="E9186" i="1"/>
  <c r="E9170" i="1"/>
  <c r="E9154" i="1"/>
  <c r="E9138" i="1"/>
  <c r="E9122" i="1"/>
  <c r="E9106" i="1"/>
  <c r="E9098" i="1"/>
  <c r="E9074" i="1"/>
  <c r="E8946" i="1"/>
  <c r="E8930" i="1"/>
  <c r="E8922" i="1"/>
  <c r="E8906" i="1"/>
  <c r="E8890" i="1"/>
  <c r="E8874" i="1"/>
  <c r="E8858" i="1"/>
  <c r="E8842" i="1"/>
  <c r="E8826" i="1"/>
  <c r="E8802" i="1"/>
  <c r="E8786" i="1"/>
  <c r="E8770" i="1"/>
  <c r="K7" i="1"/>
  <c r="L7" i="1" s="1"/>
  <c r="E9282" i="1"/>
  <c r="E9266" i="1"/>
  <c r="E9242" i="1"/>
  <c r="E9226" i="1"/>
  <c r="E9210" i="1"/>
  <c r="E9194" i="1"/>
  <c r="E9178" i="1"/>
  <c r="E9162" i="1"/>
  <c r="E9146" i="1"/>
  <c r="E9130" i="1"/>
  <c r="E9114" i="1"/>
  <c r="E9090" i="1"/>
  <c r="E9082" i="1"/>
  <c r="E8938" i="1"/>
  <c r="E8914" i="1"/>
  <c r="E8898" i="1"/>
  <c r="E8882" i="1"/>
  <c r="E8866" i="1"/>
  <c r="E8850" i="1"/>
  <c r="E8834" i="1"/>
  <c r="E8818" i="1"/>
  <c r="E8810" i="1"/>
  <c r="E8794" i="1"/>
  <c r="E8778" i="1"/>
  <c r="E9497" i="1"/>
  <c r="E9489" i="1"/>
  <c r="E9481" i="1"/>
  <c r="E9473" i="1"/>
  <c r="E9465" i="1"/>
  <c r="E9457" i="1"/>
  <c r="E9329" i="1"/>
  <c r="E9313" i="1"/>
  <c r="E9305" i="1"/>
  <c r="E9297" i="1"/>
  <c r="E9289" i="1"/>
  <c r="E9281" i="1"/>
  <c r="E9273" i="1"/>
  <c r="E9265" i="1"/>
  <c r="E9257" i="1"/>
  <c r="E9249" i="1"/>
  <c r="E9241" i="1"/>
  <c r="E9233" i="1"/>
  <c r="E9225" i="1"/>
  <c r="E9217" i="1"/>
  <c r="E9209" i="1"/>
  <c r="E9201" i="1"/>
  <c r="E9193" i="1"/>
  <c r="E9185" i="1"/>
  <c r="E9177" i="1"/>
  <c r="E9169" i="1"/>
  <c r="E9161" i="1"/>
  <c r="E9153" i="1"/>
  <c r="E9145" i="1"/>
  <c r="E9129" i="1"/>
  <c r="E9121" i="1"/>
  <c r="E9113" i="1"/>
  <c r="E9105" i="1"/>
  <c r="E9097" i="1"/>
  <c r="E9089" i="1"/>
  <c r="E9081" i="1"/>
  <c r="E9073" i="1"/>
  <c r="E8945" i="1"/>
  <c r="E8937" i="1"/>
  <c r="E8929" i="1"/>
  <c r="E8921" i="1"/>
  <c r="E8913" i="1"/>
  <c r="E8905" i="1"/>
  <c r="E8897" i="1"/>
  <c r="E8889" i="1"/>
  <c r="E8881" i="1"/>
  <c r="E8873" i="1"/>
  <c r="E8865" i="1"/>
  <c r="E8857" i="1"/>
  <c r="E8849" i="1"/>
  <c r="E8841" i="1"/>
  <c r="E8833" i="1"/>
  <c r="E8825" i="1"/>
  <c r="E8817" i="1"/>
  <c r="E8809" i="1"/>
  <c r="E8801" i="1"/>
  <c r="E8793" i="1"/>
  <c r="E8785" i="1"/>
  <c r="E8777" i="1"/>
  <c r="K15" i="1"/>
  <c r="K21" i="1"/>
  <c r="L21" i="1" s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K13" i="1"/>
  <c r="K11" i="1"/>
  <c r="K9" i="1"/>
  <c r="L9" i="1" s="1"/>
  <c r="K8" i="1"/>
  <c r="L8" i="1" s="1"/>
  <c r="K6" i="1"/>
  <c r="L6" i="1" s="1"/>
  <c r="K5" i="1"/>
  <c r="L5" i="1" s="1"/>
  <c r="K4" i="1"/>
  <c r="L4" i="1" s="1"/>
  <c r="K3" i="1"/>
  <c r="L3" i="1" s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K14" i="1"/>
  <c r="L14" i="1" s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K12" i="1"/>
  <c r="L12" i="1" s="1"/>
  <c r="K10" i="1"/>
  <c r="L10" i="1" s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L23" i="1"/>
  <c r="L19" i="1"/>
  <c r="L22" i="1"/>
  <c r="L18" i="1"/>
  <c r="L25" i="1"/>
  <c r="L17" i="1"/>
  <c r="L24" i="1"/>
  <c r="L20" i="1"/>
  <c r="L16" i="1"/>
  <c r="L15" i="1"/>
  <c r="L13" i="1"/>
  <c r="K26" i="1" l="1"/>
  <c r="L26" i="1" s="1"/>
  <c r="K27" i="1"/>
  <c r="L27" i="1" s="1"/>
  <c r="L11" i="1"/>
  <c r="K2" i="1"/>
  <c r="L2" i="1" s="1"/>
</calcChain>
</file>

<file path=xl/sharedStrings.xml><?xml version="1.0" encoding="utf-8"?>
<sst xmlns="http://schemas.openxmlformats.org/spreadsheetml/2006/main" count="12" uniqueCount="10">
  <si>
    <t>year</t>
  </si>
  <si>
    <t>sim</t>
  </si>
  <si>
    <t>obs</t>
  </si>
  <si>
    <t>avg obs</t>
  </si>
  <si>
    <t>diff1</t>
  </si>
  <si>
    <t>diff2</t>
  </si>
  <si>
    <t>diff1_sum</t>
  </si>
  <si>
    <t>diff2_sum</t>
  </si>
  <si>
    <t>NSE</t>
  </si>
  <si>
    <t xml:space="preserve"> 3.04103]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</si>
</sst>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F99F-284C-4334-A9B0-FAA6AD4C8785}">
  <dimension ref="A1:L9497"/>
  <sheetViews>
    <sheetView workbookViewId="0">
      <selection activeCell="C2" sqref="C2"/>
    </sheetView>
  </sheetViews>
  <sheetFormatPr defaultRowHeight="14.4" x14ac:dyDescent="0.3"/>
  <cols>
    <col min="11" max="11" width="11" bestFit="1" customWidth="1"/>
  </cols>
  <sheetData>
    <row r="1" spans="1:12" x14ac:dyDescent="0.3">
      <c r="A1" s="1" t="s">
        <v>0</v>
      </c>
      <c r="B1" t="s">
        <v>2</v>
      </c>
      <c r="C1" t="s">
        <v>1</v>
      </c>
      <c r="D1" t="s">
        <v>4</v>
      </c>
      <c r="E1" t="s">
        <v>5</v>
      </c>
      <c r="I1" t="s">
        <v>3</v>
      </c>
      <c r="J1" t="s">
        <v>6</v>
      </c>
      <c r="K1" t="s">
        <v>7</v>
      </c>
      <c r="L1" t="s">
        <v>8</v>
      </c>
    </row>
    <row r="2" spans="1:12" x14ac:dyDescent="0.3">
      <c r="A2" s="2">
        <v>1990</v>
      </c>
      <c r="B2">
        <v>5.9</v>
      </c>
      <c r="C2">
        <v>16.432583000000001</v>
      </c>
      <c r="D2">
        <f>IF(B2&gt;0,(C2-B2)^2,"")</f>
        <v>110.93530465188901</v>
      </c>
      <c r="E2">
        <f>IF(B2&gt;0,(B2-VLOOKUP($A2,$H$2:$I$27,2))^2,"")</f>
        <v>3108.8445765892257</v>
      </c>
      <c r="H2">
        <v>1990</v>
      </c>
      <c r="I2">
        <f>AVERAGEIFS(B:B,B:B,"&gt;0",A:A,H2)</f>
        <v>61.657013698630109</v>
      </c>
      <c r="J2">
        <f>SUMIF(A:A,H2,D:D)</f>
        <v>8301566.2992388792</v>
      </c>
      <c r="K2">
        <f>SUMIF(A:A,H2,E:E)</f>
        <v>12900783.709044969</v>
      </c>
      <c r="L2">
        <f>1-J2/K2</f>
        <v>0.35650682264996791</v>
      </c>
    </row>
    <row r="3" spans="1:12" x14ac:dyDescent="0.3">
      <c r="A3" s="2">
        <v>1990</v>
      </c>
      <c r="B3">
        <v>7.1</v>
      </c>
      <c r="C3">
        <v>23.436454000000001</v>
      </c>
      <c r="D3">
        <f t="shared" ref="D3:D66" si="0">IF(B3&gt;0,(C3-B3)^2,"")</f>
        <v>266.87972929411609</v>
      </c>
      <c r="E3">
        <f t="shared" ref="E3:E66" si="1">IF(B3&gt;0,(B3-VLOOKUP($A3,$H$2:$I$27,2))^2,"")</f>
        <v>2976.4677437125133</v>
      </c>
      <c r="H3">
        <v>1991</v>
      </c>
      <c r="I3">
        <f t="shared" ref="I3:I27" si="2">AVERAGEIFS(B:B,B:B,"&gt;0",A:A,H3)</f>
        <v>53.713257790368225</v>
      </c>
      <c r="J3">
        <f t="shared" ref="J3:J27" si="3">SUMIF(A:A,H3,D:D)</f>
        <v>15180659.22278668</v>
      </c>
      <c r="K3">
        <f t="shared" ref="K3:K27" si="4">SUMIF(A:A,H3,E:E)</f>
        <v>15258395.903753553</v>
      </c>
      <c r="L3">
        <f t="shared" ref="L3:L27" si="5">1-J3/K3</f>
        <v>5.0946823936944829E-3</v>
      </c>
    </row>
    <row r="4" spans="1:12" x14ac:dyDescent="0.3">
      <c r="A4" s="2">
        <v>1990</v>
      </c>
      <c r="B4">
        <v>7</v>
      </c>
      <c r="C4">
        <v>16.052437000000001</v>
      </c>
      <c r="D4">
        <f t="shared" si="0"/>
        <v>81.946615638969021</v>
      </c>
      <c r="E4">
        <f t="shared" si="1"/>
        <v>2987.3891464522394</v>
      </c>
      <c r="H4">
        <v>1992</v>
      </c>
      <c r="I4">
        <f t="shared" si="2"/>
        <v>143.10838805970153</v>
      </c>
      <c r="J4">
        <f t="shared" si="3"/>
        <v>18718244.871354911</v>
      </c>
      <c r="K4">
        <f t="shared" si="4"/>
        <v>60490296.915529564</v>
      </c>
      <c r="L4">
        <f t="shared" si="5"/>
        <v>0.69055789397936629</v>
      </c>
    </row>
    <row r="5" spans="1:12" x14ac:dyDescent="0.3">
      <c r="A5" s="2">
        <v>1990</v>
      </c>
      <c r="B5">
        <v>6</v>
      </c>
      <c r="C5">
        <v>14.567522</v>
      </c>
      <c r="D5">
        <f t="shared" si="0"/>
        <v>73.402433220483999</v>
      </c>
      <c r="E5">
        <f t="shared" si="1"/>
        <v>3097.7031738494998</v>
      </c>
      <c r="H5">
        <v>1993</v>
      </c>
      <c r="I5">
        <f t="shared" si="2"/>
        <v>161.6024657534247</v>
      </c>
      <c r="J5">
        <f t="shared" si="3"/>
        <v>29042216.702501319</v>
      </c>
      <c r="K5">
        <f t="shared" si="4"/>
        <v>121894925.96778105</v>
      </c>
      <c r="L5">
        <f t="shared" si="5"/>
        <v>0.76174384231401326</v>
      </c>
    </row>
    <row r="6" spans="1:12" x14ac:dyDescent="0.3">
      <c r="A6" s="2">
        <v>1990</v>
      </c>
      <c r="B6">
        <v>5.5</v>
      </c>
      <c r="C6">
        <v>13.295671</v>
      </c>
      <c r="D6">
        <f t="shared" si="0"/>
        <v>60.772486340241009</v>
      </c>
      <c r="E6">
        <f t="shared" si="1"/>
        <v>3153.6101875481299</v>
      </c>
      <c r="H6">
        <v>1994</v>
      </c>
      <c r="I6">
        <f t="shared" si="2"/>
        <v>63.870191780821926</v>
      </c>
      <c r="J6">
        <f t="shared" si="3"/>
        <v>5235192.8815589659</v>
      </c>
      <c r="K6">
        <f t="shared" si="4"/>
        <v>13248999.544686591</v>
      </c>
      <c r="L6">
        <f t="shared" si="5"/>
        <v>0.60486126790920602</v>
      </c>
    </row>
    <row r="7" spans="1:12" x14ac:dyDescent="0.3">
      <c r="A7" s="2">
        <v>1990</v>
      </c>
      <c r="B7">
        <v>5.4</v>
      </c>
      <c r="C7">
        <v>19.468561000000001</v>
      </c>
      <c r="D7">
        <f t="shared" si="0"/>
        <v>197.92440861072103</v>
      </c>
      <c r="E7">
        <f t="shared" si="1"/>
        <v>3164.8515902878557</v>
      </c>
      <c r="H7">
        <v>1995</v>
      </c>
      <c r="I7">
        <f t="shared" si="2"/>
        <v>352.26463013698623</v>
      </c>
      <c r="J7">
        <f t="shared" si="3"/>
        <v>48555643.744245186</v>
      </c>
      <c r="K7">
        <f t="shared" si="4"/>
        <v>336346584.80247438</v>
      </c>
      <c r="L7">
        <f t="shared" si="5"/>
        <v>0.8556380652036043</v>
      </c>
    </row>
    <row r="8" spans="1:12" x14ac:dyDescent="0.3">
      <c r="A8" s="2">
        <v>1990</v>
      </c>
      <c r="B8">
        <v>2350</v>
      </c>
      <c r="C8">
        <v>265.24062199999997</v>
      </c>
      <c r="D8">
        <f t="shared" si="0"/>
        <v>4346221.6641589478</v>
      </c>
      <c r="E8">
        <f t="shared" si="1"/>
        <v>5236513.6229546713</v>
      </c>
      <c r="H8">
        <v>1996</v>
      </c>
      <c r="I8">
        <f t="shared" si="2"/>
        <v>252.60439890710387</v>
      </c>
      <c r="J8">
        <f t="shared" si="3"/>
        <v>41321766.875075147</v>
      </c>
      <c r="K8">
        <f t="shared" si="4"/>
        <v>133092803.5552177</v>
      </c>
      <c r="L8">
        <f t="shared" si="5"/>
        <v>0.68952666281515729</v>
      </c>
    </row>
    <row r="9" spans="1:12" x14ac:dyDescent="0.3">
      <c r="A9" s="2">
        <v>1990</v>
      </c>
      <c r="B9">
        <v>1220</v>
      </c>
      <c r="C9">
        <v>228.383118</v>
      </c>
      <c r="D9">
        <f t="shared" si="0"/>
        <v>983304.04066740198</v>
      </c>
      <c r="E9">
        <f t="shared" si="1"/>
        <v>1341758.4739135755</v>
      </c>
      <c r="H9">
        <v>1997</v>
      </c>
      <c r="I9">
        <f t="shared" si="2"/>
        <v>143.75427397260273</v>
      </c>
      <c r="J9">
        <f t="shared" si="3"/>
        <v>15369548.359257463</v>
      </c>
      <c r="K9">
        <f t="shared" si="4"/>
        <v>126424239.07153273</v>
      </c>
      <c r="L9">
        <f t="shared" si="5"/>
        <v>0.8784287849218444</v>
      </c>
    </row>
    <row r="10" spans="1:12" x14ac:dyDescent="0.3">
      <c r="A10" s="2">
        <v>1990</v>
      </c>
      <c r="B10">
        <v>478</v>
      </c>
      <c r="C10">
        <v>61.976500999999999</v>
      </c>
      <c r="D10">
        <f t="shared" si="0"/>
        <v>173075.55172020302</v>
      </c>
      <c r="E10">
        <f t="shared" si="1"/>
        <v>173341.48224234267</v>
      </c>
      <c r="H10">
        <v>1998</v>
      </c>
      <c r="I10">
        <f t="shared" si="2"/>
        <v>339.59068493150687</v>
      </c>
      <c r="J10">
        <f t="shared" si="3"/>
        <v>46376983.018326007</v>
      </c>
      <c r="K10">
        <f t="shared" si="4"/>
        <v>183691366.44832858</v>
      </c>
      <c r="L10">
        <f t="shared" si="5"/>
        <v>0.74752769324424606</v>
      </c>
    </row>
    <row r="11" spans="1:12" x14ac:dyDescent="0.3">
      <c r="A11" s="2">
        <v>1990</v>
      </c>
      <c r="B11">
        <v>185</v>
      </c>
      <c r="C11">
        <v>45.793608999999996</v>
      </c>
      <c r="D11">
        <f t="shared" si="0"/>
        <v>19378.419295244879</v>
      </c>
      <c r="E11">
        <f t="shared" si="1"/>
        <v>15213.49226973992</v>
      </c>
      <c r="H11">
        <v>1999</v>
      </c>
      <c r="I11">
        <f t="shared" si="2"/>
        <v>169.75904109589041</v>
      </c>
      <c r="J11">
        <f t="shared" si="3"/>
        <v>11161279.670671895</v>
      </c>
      <c r="K11">
        <f t="shared" si="4"/>
        <v>54888558.188164368</v>
      </c>
      <c r="L11">
        <f t="shared" si="5"/>
        <v>0.79665562297319359</v>
      </c>
    </row>
    <row r="12" spans="1:12" x14ac:dyDescent="0.3">
      <c r="A12" s="2">
        <v>1990</v>
      </c>
      <c r="B12">
        <v>109</v>
      </c>
      <c r="C12">
        <v>37.843823999999998</v>
      </c>
      <c r="D12">
        <f t="shared" si="0"/>
        <v>5063.2013829429761</v>
      </c>
      <c r="E12">
        <f t="shared" si="1"/>
        <v>2241.3583519316971</v>
      </c>
      <c r="H12">
        <v>2000</v>
      </c>
      <c r="I12">
        <f t="shared" si="2"/>
        <v>116.79478142076495</v>
      </c>
      <c r="J12">
        <f t="shared" si="3"/>
        <v>7048467.5100736506</v>
      </c>
      <c r="K12">
        <f t="shared" si="4"/>
        <v>31160235.822132464</v>
      </c>
      <c r="L12">
        <f t="shared" si="5"/>
        <v>0.7737992886091295</v>
      </c>
    </row>
    <row r="13" spans="1:12" x14ac:dyDescent="0.3">
      <c r="A13" s="2">
        <v>1990</v>
      </c>
      <c r="B13">
        <v>423</v>
      </c>
      <c r="C13">
        <v>201.75818799999999</v>
      </c>
      <c r="D13">
        <f t="shared" si="0"/>
        <v>48947.939377043345</v>
      </c>
      <c r="E13">
        <f t="shared" si="1"/>
        <v>130568.75374919198</v>
      </c>
      <c r="H13">
        <v>2001</v>
      </c>
      <c r="I13">
        <f t="shared" si="2"/>
        <v>165.08953642384105</v>
      </c>
      <c r="J13">
        <f t="shared" si="3"/>
        <v>9530394.1349633858</v>
      </c>
      <c r="K13">
        <f t="shared" si="4"/>
        <v>35010424.806735091</v>
      </c>
      <c r="L13">
        <f t="shared" si="5"/>
        <v>0.72778410466102117</v>
      </c>
    </row>
    <row r="14" spans="1:12" x14ac:dyDescent="0.3">
      <c r="A14" s="2">
        <v>1990</v>
      </c>
      <c r="B14">
        <v>887</v>
      </c>
      <c r="C14">
        <v>761.34188200000006</v>
      </c>
      <c r="D14">
        <f t="shared" si="0"/>
        <v>15789.96261930191</v>
      </c>
      <c r="E14">
        <f t="shared" si="1"/>
        <v>681191.0450368633</v>
      </c>
      <c r="H14">
        <v>2002</v>
      </c>
      <c r="I14">
        <f t="shared" si="2"/>
        <v>192.53888888888883</v>
      </c>
      <c r="J14">
        <f t="shared" si="3"/>
        <v>21121406.287723899</v>
      </c>
      <c r="K14">
        <f t="shared" si="4"/>
        <v>102295134.10671115</v>
      </c>
      <c r="L14">
        <f t="shared" si="5"/>
        <v>0.79352481941427733</v>
      </c>
    </row>
    <row r="15" spans="1:12" x14ac:dyDescent="0.3">
      <c r="A15" s="2">
        <v>1990</v>
      </c>
      <c r="B15">
        <v>391</v>
      </c>
      <c r="C15">
        <v>746.31732899999997</v>
      </c>
      <c r="D15">
        <f t="shared" si="0"/>
        <v>126250.40428769423</v>
      </c>
      <c r="E15">
        <f t="shared" si="1"/>
        <v>108466.80262590431</v>
      </c>
      <c r="H15">
        <v>2003</v>
      </c>
      <c r="I15">
        <f t="shared" si="2"/>
        <v>219.802191011236</v>
      </c>
      <c r="J15">
        <f t="shared" si="3"/>
        <v>33646253.351985432</v>
      </c>
      <c r="K15">
        <f t="shared" si="4"/>
        <v>82042194.636690989</v>
      </c>
      <c r="L15">
        <f t="shared" si="5"/>
        <v>0.58989086651104627</v>
      </c>
    </row>
    <row r="16" spans="1:12" x14ac:dyDescent="0.3">
      <c r="A16" s="2">
        <v>1990</v>
      </c>
      <c r="B16">
        <v>180</v>
      </c>
      <c r="C16">
        <v>342.75949900000001</v>
      </c>
      <c r="D16">
        <f t="shared" si="0"/>
        <v>26490.654514731003</v>
      </c>
      <c r="E16">
        <f t="shared" si="1"/>
        <v>14005.062406726222</v>
      </c>
      <c r="H16">
        <v>2004</v>
      </c>
      <c r="I16">
        <f t="shared" si="2"/>
        <v>183.85150273224039</v>
      </c>
      <c r="J16">
        <f t="shared" si="3"/>
        <v>33916766.99017603</v>
      </c>
      <c r="K16">
        <f t="shared" si="4"/>
        <v>115482578.79187357</v>
      </c>
      <c r="L16">
        <f t="shared" si="5"/>
        <v>0.70630403871304326</v>
      </c>
    </row>
    <row r="17" spans="1:12" x14ac:dyDescent="0.3">
      <c r="A17" s="2">
        <v>1990</v>
      </c>
      <c r="B17">
        <v>137</v>
      </c>
      <c r="C17">
        <v>326.70755600000001</v>
      </c>
      <c r="D17">
        <f t="shared" si="0"/>
        <v>35988.956803493144</v>
      </c>
      <c r="E17">
        <f t="shared" si="1"/>
        <v>5676.5655848084107</v>
      </c>
      <c r="H17">
        <v>2005</v>
      </c>
      <c r="I17">
        <f t="shared" si="2"/>
        <v>268.74435616438348</v>
      </c>
      <c r="J17">
        <f t="shared" si="3"/>
        <v>65660909.520203851</v>
      </c>
      <c r="K17">
        <f t="shared" si="4"/>
        <v>274407984.04037368</v>
      </c>
      <c r="L17">
        <f t="shared" si="5"/>
        <v>0.76071793337272886</v>
      </c>
    </row>
    <row r="18" spans="1:12" x14ac:dyDescent="0.3">
      <c r="A18" s="2">
        <v>1990</v>
      </c>
      <c r="B18">
        <v>98</v>
      </c>
      <c r="C18">
        <v>299.25459899999998</v>
      </c>
      <c r="D18">
        <f t="shared" si="0"/>
        <v>40503.413618650797</v>
      </c>
      <c r="E18">
        <f t="shared" si="1"/>
        <v>1320.8126533015595</v>
      </c>
      <c r="H18">
        <v>2006</v>
      </c>
      <c r="I18">
        <f t="shared" si="2"/>
        <v>267.16158904109574</v>
      </c>
      <c r="J18">
        <f t="shared" si="3"/>
        <v>31815212.902025532</v>
      </c>
      <c r="K18">
        <f t="shared" si="4"/>
        <v>82886120.447678283</v>
      </c>
      <c r="L18">
        <f t="shared" si="5"/>
        <v>0.61615753361132608</v>
      </c>
    </row>
    <row r="19" spans="1:12" x14ac:dyDescent="0.3">
      <c r="A19" s="2">
        <v>1990</v>
      </c>
      <c r="B19">
        <v>72</v>
      </c>
      <c r="C19">
        <v>271.06738799999999</v>
      </c>
      <c r="D19">
        <f t="shared" si="0"/>
        <v>39627.824965142543</v>
      </c>
      <c r="E19">
        <f t="shared" si="1"/>
        <v>106.97736563032521</v>
      </c>
      <c r="H19">
        <v>2007</v>
      </c>
      <c r="I19">
        <f t="shared" si="2"/>
        <v>82.9987845303867</v>
      </c>
      <c r="J19">
        <f t="shared" si="3"/>
        <v>7408584.9468977256</v>
      </c>
      <c r="K19">
        <f t="shared" si="4"/>
        <v>23937739.648465201</v>
      </c>
      <c r="L19">
        <f t="shared" si="5"/>
        <v>0.69050607719460522</v>
      </c>
    </row>
    <row r="20" spans="1:12" x14ac:dyDescent="0.3">
      <c r="A20" s="2">
        <v>1990</v>
      </c>
      <c r="B20">
        <v>59</v>
      </c>
      <c r="C20">
        <v>249.709079</v>
      </c>
      <c r="D20">
        <f t="shared" si="0"/>
        <v>36369.952813028242</v>
      </c>
      <c r="E20">
        <f t="shared" si="1"/>
        <v>7.0597217947080537</v>
      </c>
      <c r="H20">
        <v>2008</v>
      </c>
      <c r="I20">
        <f t="shared" si="2"/>
        <v>147.273671641791</v>
      </c>
      <c r="J20">
        <f t="shared" si="3"/>
        <v>38274183.363517806</v>
      </c>
      <c r="K20">
        <f t="shared" si="4"/>
        <v>89474063.699583799</v>
      </c>
      <c r="L20">
        <f t="shared" si="5"/>
        <v>0.5722315296639886</v>
      </c>
    </row>
    <row r="21" spans="1:12" x14ac:dyDescent="0.3">
      <c r="A21" s="2">
        <v>1990</v>
      </c>
      <c r="B21">
        <v>50</v>
      </c>
      <c r="C21">
        <v>233.214214</v>
      </c>
      <c r="D21">
        <f t="shared" si="0"/>
        <v>33567.448211637799</v>
      </c>
      <c r="E21">
        <f t="shared" si="1"/>
        <v>135.88596837005002</v>
      </c>
      <c r="H21">
        <v>2009</v>
      </c>
      <c r="I21">
        <f t="shared" si="2"/>
        <v>79.81631229235883</v>
      </c>
      <c r="J21">
        <f t="shared" si="3"/>
        <v>3139255.2473311289</v>
      </c>
      <c r="K21">
        <f t="shared" si="4"/>
        <v>12313476.036606655</v>
      </c>
      <c r="L21">
        <f t="shared" si="5"/>
        <v>0.74505531679288151</v>
      </c>
    </row>
    <row r="22" spans="1:12" x14ac:dyDescent="0.3">
      <c r="A22" s="2">
        <v>1990</v>
      </c>
      <c r="B22">
        <v>44</v>
      </c>
      <c r="C22">
        <v>216.37422799999999</v>
      </c>
      <c r="D22">
        <f t="shared" si="0"/>
        <v>29712.874478595979</v>
      </c>
      <c r="E22">
        <f t="shared" si="1"/>
        <v>311.77013275361134</v>
      </c>
      <c r="H22">
        <v>2010</v>
      </c>
      <c r="I22">
        <f t="shared" si="2"/>
        <v>266.49282191780827</v>
      </c>
      <c r="J22">
        <f t="shared" si="3"/>
        <v>24540038.644319426</v>
      </c>
      <c r="K22">
        <f t="shared" si="4"/>
        <v>101035045.82499354</v>
      </c>
      <c r="L22">
        <f t="shared" si="5"/>
        <v>0.75711359910870812</v>
      </c>
    </row>
    <row r="23" spans="1:12" x14ac:dyDescent="0.3">
      <c r="A23" s="2">
        <v>1990</v>
      </c>
      <c r="B23">
        <v>40</v>
      </c>
      <c r="C23">
        <v>200.49086800000001</v>
      </c>
      <c r="D23">
        <f t="shared" si="0"/>
        <v>25757.318711393425</v>
      </c>
      <c r="E23">
        <f t="shared" si="1"/>
        <v>469.02624234265221</v>
      </c>
      <c r="H23">
        <v>2011</v>
      </c>
      <c r="I23">
        <f t="shared" si="2"/>
        <v>147.10367123287665</v>
      </c>
      <c r="J23">
        <f t="shared" si="3"/>
        <v>8501354.5960068032</v>
      </c>
      <c r="K23">
        <f t="shared" si="4"/>
        <v>54950551.700480454</v>
      </c>
      <c r="L23">
        <f t="shared" si="5"/>
        <v>0.84529082360546215</v>
      </c>
    </row>
    <row r="24" spans="1:12" x14ac:dyDescent="0.3">
      <c r="A24" s="2">
        <v>1990</v>
      </c>
      <c r="B24">
        <v>37</v>
      </c>
      <c r="C24">
        <v>185.98859899999999</v>
      </c>
      <c r="D24">
        <f t="shared" si="0"/>
        <v>22197.602631982798</v>
      </c>
      <c r="E24">
        <f t="shared" si="1"/>
        <v>607.9683245344329</v>
      </c>
      <c r="H24">
        <v>2012</v>
      </c>
      <c r="I24">
        <f t="shared" si="2"/>
        <v>205.01620578778139</v>
      </c>
      <c r="J24">
        <f t="shared" si="3"/>
        <v>23851007.688635126</v>
      </c>
      <c r="K24">
        <f t="shared" si="4"/>
        <v>71967451.901122838</v>
      </c>
      <c r="L24">
        <f t="shared" si="5"/>
        <v>0.66858618641376411</v>
      </c>
    </row>
    <row r="25" spans="1:12" x14ac:dyDescent="0.3">
      <c r="A25" s="2">
        <v>1990</v>
      </c>
      <c r="B25">
        <v>33</v>
      </c>
      <c r="C25">
        <v>172.87861799999999</v>
      </c>
      <c r="D25">
        <f t="shared" si="0"/>
        <v>19566.027773589922</v>
      </c>
      <c r="E25">
        <f t="shared" si="1"/>
        <v>821.22443412347377</v>
      </c>
      <c r="H25">
        <v>2013</v>
      </c>
      <c r="I25">
        <f t="shared" si="2"/>
        <v>24.132986577181207</v>
      </c>
      <c r="J25">
        <f t="shared" si="3"/>
        <v>989239.82653348194</v>
      </c>
      <c r="K25">
        <f t="shared" si="4"/>
        <v>495828.90344194649</v>
      </c>
      <c r="L25">
        <f t="shared" si="5"/>
        <v>-0.99512335740489122</v>
      </c>
    </row>
    <row r="26" spans="1:12" x14ac:dyDescent="0.3">
      <c r="A26" s="2">
        <v>1990</v>
      </c>
      <c r="B26">
        <v>32</v>
      </c>
      <c r="C26">
        <v>160.60926900000001</v>
      </c>
      <c r="D26">
        <f t="shared" si="0"/>
        <v>16540.344072714364</v>
      </c>
      <c r="E26">
        <f t="shared" si="1"/>
        <v>879.53846152073402</v>
      </c>
      <c r="H26">
        <v>2014</v>
      </c>
      <c r="I26">
        <f t="shared" si="2"/>
        <v>160.63360323886639</v>
      </c>
      <c r="J26">
        <f t="shared" si="3"/>
        <v>35707389.173809893</v>
      </c>
      <c r="K26">
        <f t="shared" si="4"/>
        <v>40525112.32449311</v>
      </c>
      <c r="L26">
        <f t="shared" si="5"/>
        <v>0.11888241325790028</v>
      </c>
    </row>
    <row r="27" spans="1:12" x14ac:dyDescent="0.3">
      <c r="A27" s="2">
        <v>1990</v>
      </c>
      <c r="B27">
        <v>30</v>
      </c>
      <c r="C27">
        <v>148.79180600000001</v>
      </c>
      <c r="D27">
        <f t="shared" si="0"/>
        <v>14111.493172741639</v>
      </c>
      <c r="E27">
        <f t="shared" si="1"/>
        <v>1002.1665163152544</v>
      </c>
      <c r="H27">
        <v>2015</v>
      </c>
      <c r="I27">
        <f t="shared" si="2"/>
        <v>100.81744855967081</v>
      </c>
      <c r="J27">
        <f t="shared" si="3"/>
        <v>7431325.6430396894</v>
      </c>
      <c r="K27">
        <f t="shared" si="4"/>
        <v>27205887.2900181</v>
      </c>
      <c r="L27">
        <f t="shared" si="5"/>
        <v>0.72684862052757748</v>
      </c>
    </row>
    <row r="28" spans="1:12" x14ac:dyDescent="0.3">
      <c r="A28" s="2">
        <v>1990</v>
      </c>
      <c r="B28">
        <v>28</v>
      </c>
      <c r="C28">
        <v>139.799138</v>
      </c>
      <c r="D28">
        <f t="shared" si="0"/>
        <v>12499.047257543043</v>
      </c>
      <c r="E28">
        <f t="shared" si="1"/>
        <v>1132.7945711097748</v>
      </c>
    </row>
    <row r="29" spans="1:12" x14ac:dyDescent="0.3">
      <c r="A29" s="2">
        <v>1990</v>
      </c>
      <c r="B29">
        <v>26</v>
      </c>
      <c r="C29">
        <v>137.22505699999999</v>
      </c>
      <c r="D29">
        <f t="shared" si="0"/>
        <v>12371.013304653246</v>
      </c>
      <c r="E29">
        <f t="shared" si="1"/>
        <v>1271.4226259042953</v>
      </c>
    </row>
    <row r="30" spans="1:12" x14ac:dyDescent="0.3">
      <c r="A30" s="2">
        <v>1990</v>
      </c>
      <c r="B30">
        <v>25</v>
      </c>
      <c r="C30">
        <v>137.263531</v>
      </c>
      <c r="D30">
        <f t="shared" si="0"/>
        <v>12603.100392587961</v>
      </c>
      <c r="E30">
        <f t="shared" si="1"/>
        <v>1343.7366533015554</v>
      </c>
    </row>
    <row r="31" spans="1:12" x14ac:dyDescent="0.3">
      <c r="A31" s="2">
        <v>1990</v>
      </c>
      <c r="B31">
        <v>163</v>
      </c>
      <c r="C31">
        <v>178.18785399999999</v>
      </c>
      <c r="D31">
        <f t="shared" si="0"/>
        <v>230.6709091253156</v>
      </c>
      <c r="E31">
        <f t="shared" si="1"/>
        <v>10270.400872479646</v>
      </c>
    </row>
    <row r="32" spans="1:12" x14ac:dyDescent="0.3">
      <c r="A32" s="2">
        <v>1990</v>
      </c>
      <c r="B32">
        <v>192</v>
      </c>
      <c r="C32">
        <v>219.78944100000001</v>
      </c>
      <c r="D32">
        <f t="shared" si="0"/>
        <v>772.25303109248159</v>
      </c>
      <c r="E32">
        <f t="shared" si="1"/>
        <v>16989.294077959094</v>
      </c>
    </row>
    <row r="33" spans="1:5" x14ac:dyDescent="0.3">
      <c r="A33" s="2">
        <v>1990</v>
      </c>
      <c r="B33">
        <v>325</v>
      </c>
      <c r="C33">
        <v>280.56888099999998</v>
      </c>
      <c r="D33">
        <f t="shared" si="0"/>
        <v>1974.1243355921631</v>
      </c>
      <c r="E33">
        <f t="shared" si="1"/>
        <v>69349.52843412348</v>
      </c>
    </row>
    <row r="34" spans="1:5" x14ac:dyDescent="0.3">
      <c r="A34" s="2">
        <v>1990</v>
      </c>
      <c r="B34">
        <v>234</v>
      </c>
      <c r="C34">
        <v>195.752601</v>
      </c>
      <c r="D34">
        <f t="shared" si="0"/>
        <v>1462.863530265201</v>
      </c>
      <c r="E34">
        <f t="shared" si="1"/>
        <v>29702.104927274166</v>
      </c>
    </row>
    <row r="35" spans="1:5" x14ac:dyDescent="0.3">
      <c r="A35" s="2">
        <v>1990</v>
      </c>
      <c r="B35">
        <v>417</v>
      </c>
      <c r="C35">
        <v>253.30904799999999</v>
      </c>
      <c r="D35">
        <f t="shared" si="0"/>
        <v>26794.727766666307</v>
      </c>
      <c r="E35">
        <f t="shared" si="1"/>
        <v>126268.63791357554</v>
      </c>
    </row>
    <row r="36" spans="1:5" x14ac:dyDescent="0.3">
      <c r="A36" s="2">
        <v>1990</v>
      </c>
      <c r="B36">
        <v>380</v>
      </c>
      <c r="C36">
        <v>562.20016399999997</v>
      </c>
      <c r="D36">
        <f t="shared" si="0"/>
        <v>33196.899761626883</v>
      </c>
      <c r="E36">
        <f t="shared" si="1"/>
        <v>101342.25692727417</v>
      </c>
    </row>
    <row r="37" spans="1:5" x14ac:dyDescent="0.3">
      <c r="A37" s="2">
        <v>1990</v>
      </c>
      <c r="B37">
        <v>208</v>
      </c>
      <c r="C37">
        <v>324.98015099999998</v>
      </c>
      <c r="D37">
        <f t="shared" si="0"/>
        <v>13684.355727982796</v>
      </c>
      <c r="E37">
        <f t="shared" si="1"/>
        <v>21416.269639602931</v>
      </c>
    </row>
    <row r="38" spans="1:5" x14ac:dyDescent="0.3">
      <c r="A38" s="2">
        <v>1990</v>
      </c>
      <c r="B38">
        <v>287</v>
      </c>
      <c r="C38">
        <v>329.918454</v>
      </c>
      <c r="D38">
        <f t="shared" si="0"/>
        <v>1841.9936937501157</v>
      </c>
      <c r="E38">
        <f t="shared" si="1"/>
        <v>50779.461475219374</v>
      </c>
    </row>
    <row r="39" spans="1:5" x14ac:dyDescent="0.3">
      <c r="A39" s="2">
        <v>1990</v>
      </c>
      <c r="B39">
        <v>167</v>
      </c>
      <c r="C39">
        <v>279.50171599999999</v>
      </c>
      <c r="D39">
        <f t="shared" si="0"/>
        <v>12656.636102944653</v>
      </c>
      <c r="E39">
        <f t="shared" si="1"/>
        <v>11097.144762890604</v>
      </c>
    </row>
    <row r="40" spans="1:5" x14ac:dyDescent="0.3">
      <c r="A40" s="2">
        <v>1990</v>
      </c>
      <c r="B40">
        <v>136</v>
      </c>
      <c r="C40">
        <v>260.20812899999999</v>
      </c>
      <c r="D40">
        <f t="shared" si="0"/>
        <v>15427.659309680637</v>
      </c>
      <c r="E40">
        <f t="shared" si="1"/>
        <v>5526.879612205671</v>
      </c>
    </row>
    <row r="41" spans="1:5" x14ac:dyDescent="0.3">
      <c r="A41" s="2">
        <v>1990</v>
      </c>
      <c r="B41">
        <v>128</v>
      </c>
      <c r="C41">
        <v>238.66070099999999</v>
      </c>
      <c r="D41">
        <f t="shared" si="0"/>
        <v>12245.790745811399</v>
      </c>
      <c r="E41">
        <f t="shared" si="1"/>
        <v>4401.391831383753</v>
      </c>
    </row>
    <row r="42" spans="1:5" x14ac:dyDescent="0.3">
      <c r="A42" s="2">
        <v>1990</v>
      </c>
      <c r="B42">
        <v>101</v>
      </c>
      <c r="C42">
        <v>218.70527000000001</v>
      </c>
      <c r="D42">
        <f t="shared" si="0"/>
        <v>13854.530585772904</v>
      </c>
      <c r="E42">
        <f t="shared" si="1"/>
        <v>1547.8705711097789</v>
      </c>
    </row>
    <row r="43" spans="1:5" x14ac:dyDescent="0.3">
      <c r="A43" s="2">
        <v>1990</v>
      </c>
      <c r="B43">
        <v>82</v>
      </c>
      <c r="C43">
        <v>199.046164</v>
      </c>
      <c r="D43">
        <f t="shared" si="0"/>
        <v>13699.804507114897</v>
      </c>
      <c r="E43">
        <f t="shared" si="1"/>
        <v>413.83709165772302</v>
      </c>
    </row>
    <row r="44" spans="1:5" x14ac:dyDescent="0.3">
      <c r="A44" s="2">
        <v>1990</v>
      </c>
      <c r="B44">
        <v>71</v>
      </c>
      <c r="C44">
        <v>184.52841799999999</v>
      </c>
      <c r="D44">
        <f t="shared" si="0"/>
        <v>12888.701693582721</v>
      </c>
      <c r="E44">
        <f t="shared" si="1"/>
        <v>87.291393027585428</v>
      </c>
    </row>
    <row r="45" spans="1:5" x14ac:dyDescent="0.3">
      <c r="A45" s="2">
        <v>1990</v>
      </c>
      <c r="B45">
        <v>60</v>
      </c>
      <c r="C45">
        <v>171.34688199999999</v>
      </c>
      <c r="D45">
        <f t="shared" si="0"/>
        <v>12398.128131121923</v>
      </c>
      <c r="E45">
        <f t="shared" si="1"/>
        <v>2.7456943974478349</v>
      </c>
    </row>
    <row r="46" spans="1:5" x14ac:dyDescent="0.3">
      <c r="A46" s="2">
        <v>1990</v>
      </c>
      <c r="B46">
        <v>54</v>
      </c>
      <c r="C46">
        <v>161.467231</v>
      </c>
      <c r="D46">
        <f t="shared" si="0"/>
        <v>11549.205738807361</v>
      </c>
      <c r="E46">
        <f t="shared" si="1"/>
        <v>58.629858781009148</v>
      </c>
    </row>
    <row r="47" spans="1:5" x14ac:dyDescent="0.3">
      <c r="A47" s="2">
        <v>1990</v>
      </c>
      <c r="B47">
        <v>52</v>
      </c>
      <c r="C47">
        <v>328.73063999999999</v>
      </c>
      <c r="D47">
        <f t="shared" si="0"/>
        <v>76579.8471148096</v>
      </c>
      <c r="E47">
        <f t="shared" si="1"/>
        <v>93.257913575529585</v>
      </c>
    </row>
    <row r="48" spans="1:5" x14ac:dyDescent="0.3">
      <c r="A48" s="2">
        <v>1990</v>
      </c>
      <c r="B48">
        <v>948</v>
      </c>
      <c r="C48">
        <v>722.81929600000001</v>
      </c>
      <c r="D48">
        <f t="shared" si="0"/>
        <v>50706.349453935611</v>
      </c>
      <c r="E48">
        <f t="shared" si="1"/>
        <v>785603.88936563046</v>
      </c>
    </row>
    <row r="49" spans="1:5" x14ac:dyDescent="0.3">
      <c r="A49" s="2">
        <v>1990</v>
      </c>
      <c r="B49">
        <v>560</v>
      </c>
      <c r="C49">
        <v>724.91068700000005</v>
      </c>
      <c r="D49">
        <f t="shared" si="0"/>
        <v>27195.534686811985</v>
      </c>
      <c r="E49">
        <f t="shared" si="1"/>
        <v>248345.73199576733</v>
      </c>
    </row>
    <row r="50" spans="1:5" x14ac:dyDescent="0.3">
      <c r="A50" s="2">
        <v>1990</v>
      </c>
      <c r="B50">
        <v>390</v>
      </c>
      <c r="C50">
        <v>516.75563299999999</v>
      </c>
      <c r="D50">
        <f t="shared" si="0"/>
        <v>16066.990497230687</v>
      </c>
      <c r="E50">
        <f t="shared" si="1"/>
        <v>107809.11665330156</v>
      </c>
    </row>
    <row r="51" spans="1:5" x14ac:dyDescent="0.3">
      <c r="A51" s="2">
        <v>1990</v>
      </c>
      <c r="B51">
        <v>283</v>
      </c>
      <c r="C51">
        <v>564.047324</v>
      </c>
      <c r="D51">
        <f t="shared" si="0"/>
        <v>78987.598327560976</v>
      </c>
      <c r="E51">
        <f t="shared" si="1"/>
        <v>48992.717584808415</v>
      </c>
    </row>
    <row r="52" spans="1:5" x14ac:dyDescent="0.3">
      <c r="A52" s="2">
        <v>1990</v>
      </c>
      <c r="B52">
        <v>225</v>
      </c>
      <c r="C52">
        <v>428.06353899999999</v>
      </c>
      <c r="D52">
        <f t="shared" si="0"/>
        <v>41234.800871204519</v>
      </c>
      <c r="E52">
        <f t="shared" si="1"/>
        <v>26680.931173849505</v>
      </c>
    </row>
    <row r="53" spans="1:5" x14ac:dyDescent="0.3">
      <c r="A53" s="2">
        <v>1990</v>
      </c>
      <c r="B53">
        <v>191</v>
      </c>
      <c r="C53">
        <v>387.88023099999998</v>
      </c>
      <c r="D53">
        <f t="shared" si="0"/>
        <v>38761.825358613351</v>
      </c>
      <c r="E53">
        <f t="shared" si="1"/>
        <v>16729.608105356354</v>
      </c>
    </row>
    <row r="54" spans="1:5" x14ac:dyDescent="0.3">
      <c r="A54" s="2">
        <v>1990</v>
      </c>
      <c r="B54">
        <v>180</v>
      </c>
      <c r="C54">
        <v>349.997074</v>
      </c>
      <c r="D54">
        <f t="shared" si="0"/>
        <v>28899.005168561474</v>
      </c>
      <c r="E54">
        <f t="shared" si="1"/>
        <v>14005.062406726222</v>
      </c>
    </row>
    <row r="55" spans="1:5" x14ac:dyDescent="0.3">
      <c r="A55" s="2">
        <v>1990</v>
      </c>
      <c r="B55">
        <v>147</v>
      </c>
      <c r="C55">
        <v>309.74546800000002</v>
      </c>
      <c r="D55">
        <f t="shared" si="0"/>
        <v>26486.087354539028</v>
      </c>
      <c r="E55">
        <f t="shared" si="1"/>
        <v>7283.4253108358089</v>
      </c>
    </row>
    <row r="56" spans="1:5" x14ac:dyDescent="0.3">
      <c r="A56" s="2">
        <v>1990</v>
      </c>
      <c r="B56">
        <v>119</v>
      </c>
      <c r="C56">
        <v>277.25570699999997</v>
      </c>
      <c r="D56">
        <f t="shared" si="0"/>
        <v>25044.868798069841</v>
      </c>
      <c r="E56">
        <f t="shared" si="1"/>
        <v>3288.2180779590949</v>
      </c>
    </row>
    <row r="57" spans="1:5" x14ac:dyDescent="0.3">
      <c r="A57" s="2">
        <v>1990</v>
      </c>
      <c r="B57">
        <v>96</v>
      </c>
      <c r="C57">
        <v>249.19978499999999</v>
      </c>
      <c r="D57">
        <f t="shared" si="0"/>
        <v>23470.174124046222</v>
      </c>
      <c r="E57">
        <f t="shared" si="1"/>
        <v>1179.44070809608</v>
      </c>
    </row>
    <row r="58" spans="1:5" x14ac:dyDescent="0.3">
      <c r="A58" s="2">
        <v>1990</v>
      </c>
      <c r="B58">
        <v>82</v>
      </c>
      <c r="C58">
        <v>224.51629</v>
      </c>
      <c r="D58">
        <f t="shared" si="0"/>
        <v>20310.8929153641</v>
      </c>
      <c r="E58">
        <f t="shared" si="1"/>
        <v>413.83709165772302</v>
      </c>
    </row>
    <row r="59" spans="1:5" x14ac:dyDescent="0.3">
      <c r="A59" s="2">
        <v>1990</v>
      </c>
      <c r="B59">
        <v>70</v>
      </c>
      <c r="C59">
        <v>202.6678</v>
      </c>
      <c r="D59">
        <f t="shared" si="0"/>
        <v>17600.745156839999</v>
      </c>
      <c r="E59">
        <f t="shared" si="1"/>
        <v>69.605420424845647</v>
      </c>
    </row>
    <row r="60" spans="1:5" x14ac:dyDescent="0.3">
      <c r="A60" s="2">
        <v>1990</v>
      </c>
      <c r="B60">
        <v>62</v>
      </c>
      <c r="C60">
        <v>183.79945499999999</v>
      </c>
      <c r="D60">
        <f t="shared" si="0"/>
        <v>14835.107238297023</v>
      </c>
      <c r="E60">
        <f t="shared" si="1"/>
        <v>0.11763960292739743</v>
      </c>
    </row>
    <row r="61" spans="1:5" x14ac:dyDescent="0.3">
      <c r="A61" s="2">
        <v>1990</v>
      </c>
      <c r="B61">
        <v>58</v>
      </c>
      <c r="C61">
        <v>167.120848</v>
      </c>
      <c r="D61">
        <f t="shared" si="0"/>
        <v>11907.359468239103</v>
      </c>
      <c r="E61">
        <f t="shared" si="1"/>
        <v>13.373749191968272</v>
      </c>
    </row>
    <row r="62" spans="1:5" x14ac:dyDescent="0.3">
      <c r="A62" s="2">
        <v>1990</v>
      </c>
      <c r="B62">
        <v>110</v>
      </c>
      <c r="C62">
        <v>220.696585</v>
      </c>
      <c r="D62">
        <f t="shared" si="0"/>
        <v>12253.733930662225</v>
      </c>
      <c r="E62">
        <f t="shared" si="1"/>
        <v>2337.0443245344368</v>
      </c>
    </row>
    <row r="63" spans="1:5" x14ac:dyDescent="0.3">
      <c r="A63" s="2">
        <v>1990</v>
      </c>
      <c r="B63">
        <v>136</v>
      </c>
      <c r="C63">
        <v>273.55486000000002</v>
      </c>
      <c r="D63">
        <f t="shared" si="0"/>
        <v>18921.339509619604</v>
      </c>
      <c r="E63">
        <f t="shared" si="1"/>
        <v>5526.879612205671</v>
      </c>
    </row>
    <row r="64" spans="1:5" x14ac:dyDescent="0.3">
      <c r="A64" s="2">
        <v>1990</v>
      </c>
      <c r="B64">
        <v>381</v>
      </c>
      <c r="C64">
        <v>314.18084099999999</v>
      </c>
      <c r="D64">
        <f t="shared" si="0"/>
        <v>4464.8000094672825</v>
      </c>
      <c r="E64">
        <f t="shared" si="1"/>
        <v>101979.94289987691</v>
      </c>
    </row>
    <row r="65" spans="1:5" x14ac:dyDescent="0.3">
      <c r="A65" s="2">
        <v>1990</v>
      </c>
      <c r="B65">
        <v>338</v>
      </c>
      <c r="C65">
        <v>348.58089699999999</v>
      </c>
      <c r="D65">
        <f t="shared" si="0"/>
        <v>111.95538132460885</v>
      </c>
      <c r="E65">
        <f t="shared" si="1"/>
        <v>76365.446077959103</v>
      </c>
    </row>
    <row r="66" spans="1:5" x14ac:dyDescent="0.3">
      <c r="A66" s="2">
        <v>1990</v>
      </c>
      <c r="B66">
        <v>194</v>
      </c>
      <c r="C66">
        <v>245.892235</v>
      </c>
      <c r="D66">
        <f t="shared" si="0"/>
        <v>2692.804053295225</v>
      </c>
      <c r="E66">
        <f t="shared" si="1"/>
        <v>17514.666023164576</v>
      </c>
    </row>
    <row r="67" spans="1:5" x14ac:dyDescent="0.3">
      <c r="A67" s="2">
        <v>1990</v>
      </c>
      <c r="B67">
        <v>153</v>
      </c>
      <c r="C67">
        <v>225.84582800000001</v>
      </c>
      <c r="D67">
        <f t="shared" ref="D67:D130" si="6">IF(B67&gt;0,(C67-B67)^2,"")</f>
        <v>5306.5146570055858</v>
      </c>
      <c r="E67">
        <f t="shared" ref="E67:E130" si="7">IF(B67&gt;0,(B67-VLOOKUP($A67,$H$2:$I$27,2))^2,"")</f>
        <v>8343.5411464522476</v>
      </c>
    </row>
    <row r="68" spans="1:5" x14ac:dyDescent="0.3">
      <c r="A68" s="2">
        <v>1990</v>
      </c>
      <c r="B68">
        <v>128</v>
      </c>
      <c r="C68">
        <v>235.180803</v>
      </c>
      <c r="D68">
        <f t="shared" si="6"/>
        <v>11487.724531724809</v>
      </c>
      <c r="E68">
        <f t="shared" si="7"/>
        <v>4401.391831383753</v>
      </c>
    </row>
    <row r="69" spans="1:5" x14ac:dyDescent="0.3">
      <c r="A69" s="2">
        <v>1990</v>
      </c>
      <c r="B69">
        <v>105</v>
      </c>
      <c r="C69">
        <v>198.87495799999999</v>
      </c>
      <c r="D69">
        <f t="shared" si="6"/>
        <v>8812.5077395017634</v>
      </c>
      <c r="E69">
        <f t="shared" si="7"/>
        <v>1878.6144615207379</v>
      </c>
    </row>
    <row r="70" spans="1:5" x14ac:dyDescent="0.3">
      <c r="A70" s="2">
        <v>1990</v>
      </c>
      <c r="B70">
        <v>172</v>
      </c>
      <c r="C70">
        <v>234.657455</v>
      </c>
      <c r="D70">
        <f t="shared" si="6"/>
        <v>3925.956667077025</v>
      </c>
      <c r="E70">
        <f t="shared" si="7"/>
        <v>12175.574625904303</v>
      </c>
    </row>
    <row r="71" spans="1:5" x14ac:dyDescent="0.3">
      <c r="A71" s="2">
        <v>1990</v>
      </c>
      <c r="B71">
        <v>177</v>
      </c>
      <c r="C71">
        <v>219.68453500000001</v>
      </c>
      <c r="D71">
        <f t="shared" si="6"/>
        <v>1821.9695281662259</v>
      </c>
      <c r="E71">
        <f t="shared" si="7"/>
        <v>13304.004488918003</v>
      </c>
    </row>
    <row r="72" spans="1:5" x14ac:dyDescent="0.3">
      <c r="A72" s="2">
        <v>1990</v>
      </c>
      <c r="B72">
        <v>127</v>
      </c>
      <c r="C72">
        <v>190.01073</v>
      </c>
      <c r="D72">
        <f t="shared" si="6"/>
        <v>3970.3520951328992</v>
      </c>
      <c r="E72">
        <f t="shared" si="7"/>
        <v>4269.7058587810134</v>
      </c>
    </row>
    <row r="73" spans="1:5" x14ac:dyDescent="0.3">
      <c r="A73" s="2">
        <v>1990</v>
      </c>
      <c r="B73">
        <v>101</v>
      </c>
      <c r="C73">
        <v>175.01252600000001</v>
      </c>
      <c r="D73">
        <f t="shared" si="6"/>
        <v>5477.854004900677</v>
      </c>
      <c r="E73">
        <f t="shared" si="7"/>
        <v>1547.8705711097789</v>
      </c>
    </row>
    <row r="74" spans="1:5" x14ac:dyDescent="0.3">
      <c r="A74" s="2">
        <v>1990</v>
      </c>
      <c r="B74">
        <v>151</v>
      </c>
      <c r="C74">
        <v>187.637891</v>
      </c>
      <c r="D74">
        <f t="shared" si="6"/>
        <v>1342.3350569278807</v>
      </c>
      <c r="E74">
        <f t="shared" si="7"/>
        <v>7982.1692012467684</v>
      </c>
    </row>
    <row r="75" spans="1:5" x14ac:dyDescent="0.3">
      <c r="A75" s="2">
        <v>1990</v>
      </c>
      <c r="B75">
        <v>180</v>
      </c>
      <c r="C75">
        <v>172.132656</v>
      </c>
      <c r="D75">
        <f t="shared" si="6"/>
        <v>61.895101614336042</v>
      </c>
      <c r="E75">
        <f t="shared" si="7"/>
        <v>14005.062406726222</v>
      </c>
    </row>
    <row r="76" spans="1:5" x14ac:dyDescent="0.3">
      <c r="A76" s="2">
        <v>1990</v>
      </c>
      <c r="B76">
        <v>137</v>
      </c>
      <c r="C76">
        <v>153.49050800000001</v>
      </c>
      <c r="D76">
        <f t="shared" si="6"/>
        <v>271.9368540980642</v>
      </c>
      <c r="E76">
        <f t="shared" si="7"/>
        <v>5676.5655848084107</v>
      </c>
    </row>
    <row r="77" spans="1:5" x14ac:dyDescent="0.3">
      <c r="A77" s="2">
        <v>1990</v>
      </c>
      <c r="B77">
        <v>113</v>
      </c>
      <c r="C77">
        <v>137.06756200000001</v>
      </c>
      <c r="D77">
        <f t="shared" si="6"/>
        <v>579.24754062384443</v>
      </c>
      <c r="E77">
        <f t="shared" si="7"/>
        <v>2636.1022423426562</v>
      </c>
    </row>
    <row r="78" spans="1:5" x14ac:dyDescent="0.3">
      <c r="A78" s="2">
        <v>1990</v>
      </c>
      <c r="B78">
        <v>95</v>
      </c>
      <c r="C78">
        <v>124.44157300000001</v>
      </c>
      <c r="D78">
        <f t="shared" si="6"/>
        <v>866.80622071432936</v>
      </c>
      <c r="E78">
        <f t="shared" si="7"/>
        <v>1111.7547354933401</v>
      </c>
    </row>
    <row r="79" spans="1:5" x14ac:dyDescent="0.3">
      <c r="A79" s="2">
        <v>1990</v>
      </c>
      <c r="B79">
        <v>82</v>
      </c>
      <c r="C79">
        <v>112.60215100000001</v>
      </c>
      <c r="D79">
        <f t="shared" si="6"/>
        <v>936.49164582680135</v>
      </c>
      <c r="E79">
        <f t="shared" si="7"/>
        <v>413.83709165772302</v>
      </c>
    </row>
    <row r="80" spans="1:5" x14ac:dyDescent="0.3">
      <c r="A80" s="2">
        <v>1990</v>
      </c>
      <c r="B80">
        <v>71</v>
      </c>
      <c r="C80">
        <v>102.39298100000001</v>
      </c>
      <c r="D80">
        <f t="shared" si="6"/>
        <v>985.51925606636132</v>
      </c>
      <c r="E80">
        <f t="shared" si="7"/>
        <v>87.291393027585428</v>
      </c>
    </row>
    <row r="81" spans="1:5" x14ac:dyDescent="0.3">
      <c r="A81" s="2">
        <v>1990</v>
      </c>
      <c r="B81">
        <v>61</v>
      </c>
      <c r="C81">
        <v>92.656362999999999</v>
      </c>
      <c r="D81">
        <f t="shared" si="6"/>
        <v>1002.125318387769</v>
      </c>
      <c r="E81">
        <f t="shared" si="7"/>
        <v>0.43166700018761622</v>
      </c>
    </row>
    <row r="82" spans="1:5" x14ac:dyDescent="0.3">
      <c r="A82" s="2">
        <v>1990</v>
      </c>
      <c r="B82">
        <v>56</v>
      </c>
      <c r="C82">
        <v>83.714125999999993</v>
      </c>
      <c r="D82">
        <f t="shared" si="6"/>
        <v>768.07277994387562</v>
      </c>
      <c r="E82">
        <f t="shared" si="7"/>
        <v>32.00180398648871</v>
      </c>
    </row>
    <row r="83" spans="1:5" x14ac:dyDescent="0.3">
      <c r="A83" s="2">
        <v>1990</v>
      </c>
      <c r="B83">
        <v>54</v>
      </c>
      <c r="C83">
        <v>76.850316000000007</v>
      </c>
      <c r="D83">
        <f t="shared" si="6"/>
        <v>522.13694129985629</v>
      </c>
      <c r="E83">
        <f t="shared" si="7"/>
        <v>58.629858781009148</v>
      </c>
    </row>
    <row r="84" spans="1:5" x14ac:dyDescent="0.3">
      <c r="A84" s="2">
        <v>1990</v>
      </c>
      <c r="B84">
        <v>50</v>
      </c>
      <c r="C84">
        <v>70.145533</v>
      </c>
      <c r="D84">
        <f t="shared" si="6"/>
        <v>405.842499854089</v>
      </c>
      <c r="E84">
        <f t="shared" si="7"/>
        <v>135.88596837005002</v>
      </c>
    </row>
    <row r="85" spans="1:5" x14ac:dyDescent="0.3">
      <c r="A85" s="2">
        <v>1990</v>
      </c>
      <c r="B85">
        <v>46</v>
      </c>
      <c r="C85">
        <v>64.051961000000006</v>
      </c>
      <c r="D85">
        <f t="shared" si="6"/>
        <v>325.87329594552119</v>
      </c>
      <c r="E85">
        <f t="shared" si="7"/>
        <v>245.1420779590909</v>
      </c>
    </row>
    <row r="86" spans="1:5" x14ac:dyDescent="0.3">
      <c r="A86" s="2">
        <v>1990</v>
      </c>
      <c r="B86">
        <v>43</v>
      </c>
      <c r="C86">
        <v>59.199066000000002</v>
      </c>
      <c r="D86">
        <f t="shared" si="6"/>
        <v>262.40973927235609</v>
      </c>
      <c r="E86">
        <f t="shared" si="7"/>
        <v>348.08416015087158</v>
      </c>
    </row>
    <row r="87" spans="1:5" x14ac:dyDescent="0.3">
      <c r="A87" s="2">
        <v>1990</v>
      </c>
      <c r="B87">
        <v>39</v>
      </c>
      <c r="C87">
        <v>54.546702000000003</v>
      </c>
      <c r="D87">
        <f t="shared" si="6"/>
        <v>241.69994307680412</v>
      </c>
      <c r="E87">
        <f t="shared" si="7"/>
        <v>513.3402697399124</v>
      </c>
    </row>
    <row r="88" spans="1:5" x14ac:dyDescent="0.3">
      <c r="A88" s="2">
        <v>1990</v>
      </c>
      <c r="B88">
        <v>36</v>
      </c>
      <c r="C88">
        <v>49.84111</v>
      </c>
      <c r="D88">
        <f t="shared" si="6"/>
        <v>191.57632603210001</v>
      </c>
      <c r="E88">
        <f t="shared" si="7"/>
        <v>658.28235193169314</v>
      </c>
    </row>
    <row r="89" spans="1:5" x14ac:dyDescent="0.3">
      <c r="A89" s="2">
        <v>1990</v>
      </c>
      <c r="B89">
        <v>35</v>
      </c>
      <c r="C89">
        <v>45.844805999999998</v>
      </c>
      <c r="D89">
        <f t="shared" si="6"/>
        <v>117.60981717763596</v>
      </c>
      <c r="E89">
        <f t="shared" si="7"/>
        <v>710.59637932895328</v>
      </c>
    </row>
    <row r="90" spans="1:5" x14ac:dyDescent="0.3">
      <c r="A90" s="2">
        <v>1990</v>
      </c>
      <c r="B90">
        <v>33</v>
      </c>
      <c r="C90">
        <v>42.300825000000003</v>
      </c>
      <c r="D90">
        <f t="shared" si="6"/>
        <v>86.505345680625055</v>
      </c>
      <c r="E90">
        <f t="shared" si="7"/>
        <v>821.22443412347377</v>
      </c>
    </row>
    <row r="91" spans="1:5" x14ac:dyDescent="0.3">
      <c r="A91" s="2">
        <v>1990</v>
      </c>
      <c r="B91">
        <v>30</v>
      </c>
      <c r="C91">
        <v>39.073265999999997</v>
      </c>
      <c r="D91">
        <f t="shared" si="6"/>
        <v>82.324155906755934</v>
      </c>
      <c r="E91">
        <f t="shared" si="7"/>
        <v>1002.1665163152544</v>
      </c>
    </row>
    <row r="92" spans="1:5" x14ac:dyDescent="0.3">
      <c r="A92" s="2">
        <v>1990</v>
      </c>
      <c r="B92">
        <v>29</v>
      </c>
      <c r="C92">
        <v>36.325094</v>
      </c>
      <c r="D92">
        <f t="shared" si="6"/>
        <v>53.657002108835997</v>
      </c>
      <c r="E92">
        <f t="shared" si="7"/>
        <v>1066.4805437125146</v>
      </c>
    </row>
    <row r="93" spans="1:5" x14ac:dyDescent="0.3">
      <c r="A93" s="2">
        <v>1990</v>
      </c>
      <c r="B93">
        <v>26</v>
      </c>
      <c r="C93">
        <v>33.808225</v>
      </c>
      <c r="D93">
        <f t="shared" si="6"/>
        <v>60.968377650625001</v>
      </c>
      <c r="E93">
        <f t="shared" si="7"/>
        <v>1271.4226259042953</v>
      </c>
    </row>
    <row r="94" spans="1:5" x14ac:dyDescent="0.3">
      <c r="A94" s="2">
        <v>1990</v>
      </c>
      <c r="B94">
        <v>23</v>
      </c>
      <c r="C94">
        <v>31.467414000000002</v>
      </c>
      <c r="D94">
        <f t="shared" si="6"/>
        <v>71.697099847396032</v>
      </c>
      <c r="E94">
        <f t="shared" si="7"/>
        <v>1494.3647080960759</v>
      </c>
    </row>
    <row r="95" spans="1:5" x14ac:dyDescent="0.3">
      <c r="A95" s="2">
        <v>1990</v>
      </c>
      <c r="B95">
        <v>24</v>
      </c>
      <c r="C95">
        <v>29.267755999999999</v>
      </c>
      <c r="D95">
        <f t="shared" si="6"/>
        <v>27.749253275535985</v>
      </c>
      <c r="E95">
        <f t="shared" si="7"/>
        <v>1418.0506806988158</v>
      </c>
    </row>
    <row r="96" spans="1:5" x14ac:dyDescent="0.3">
      <c r="A96" s="2">
        <v>1990</v>
      </c>
      <c r="B96">
        <v>23</v>
      </c>
      <c r="C96">
        <v>27.383375000000001</v>
      </c>
      <c r="D96">
        <f t="shared" si="6"/>
        <v>19.213976390625007</v>
      </c>
      <c r="E96">
        <f t="shared" si="7"/>
        <v>1494.3647080960759</v>
      </c>
    </row>
    <row r="97" spans="1:5" x14ac:dyDescent="0.3">
      <c r="A97" s="2">
        <v>1990</v>
      </c>
      <c r="B97">
        <v>24</v>
      </c>
      <c r="C97">
        <v>25.697284</v>
      </c>
      <c r="D97">
        <f t="shared" si="6"/>
        <v>2.8807729766559995</v>
      </c>
      <c r="E97">
        <f t="shared" si="7"/>
        <v>1418.0506806988158</v>
      </c>
    </row>
    <row r="98" spans="1:5" x14ac:dyDescent="0.3">
      <c r="A98" s="2">
        <v>1990</v>
      </c>
      <c r="B98">
        <v>24</v>
      </c>
      <c r="C98">
        <v>25.273571</v>
      </c>
      <c r="D98">
        <f t="shared" si="6"/>
        <v>1.6219830920410012</v>
      </c>
      <c r="E98">
        <f t="shared" si="7"/>
        <v>1418.0506806988158</v>
      </c>
    </row>
    <row r="99" spans="1:5" x14ac:dyDescent="0.3">
      <c r="A99" s="2">
        <v>1990</v>
      </c>
      <c r="B99">
        <v>24</v>
      </c>
      <c r="C99">
        <v>24.415704999999999</v>
      </c>
      <c r="D99">
        <f t="shared" si="6"/>
        <v>0.17281064702499926</v>
      </c>
      <c r="E99">
        <f t="shared" si="7"/>
        <v>1418.0506806988158</v>
      </c>
    </row>
    <row r="100" spans="1:5" x14ac:dyDescent="0.3">
      <c r="A100" s="2">
        <v>1990</v>
      </c>
      <c r="B100">
        <v>22</v>
      </c>
      <c r="C100">
        <v>22.200281</v>
      </c>
      <c r="D100">
        <f t="shared" si="6"/>
        <v>4.0112478961000148E-2</v>
      </c>
      <c r="E100">
        <f t="shared" si="7"/>
        <v>1572.6787354933363</v>
      </c>
    </row>
    <row r="101" spans="1:5" x14ac:dyDescent="0.3">
      <c r="A101" s="2">
        <v>1990</v>
      </c>
      <c r="B101">
        <v>20</v>
      </c>
      <c r="C101">
        <v>21.041225000000001</v>
      </c>
      <c r="D101">
        <f t="shared" si="6"/>
        <v>1.0841495006250015</v>
      </c>
      <c r="E101">
        <f t="shared" si="7"/>
        <v>1735.3067902878565</v>
      </c>
    </row>
    <row r="102" spans="1:5" x14ac:dyDescent="0.3">
      <c r="A102" s="2">
        <v>1990</v>
      </c>
      <c r="B102">
        <v>19</v>
      </c>
      <c r="C102">
        <v>19.988095000000001</v>
      </c>
      <c r="D102">
        <f t="shared" si="6"/>
        <v>0.97633172902500254</v>
      </c>
      <c r="E102">
        <f t="shared" si="7"/>
        <v>1819.6208176851169</v>
      </c>
    </row>
    <row r="103" spans="1:5" x14ac:dyDescent="0.3">
      <c r="A103" s="2">
        <v>1990</v>
      </c>
      <c r="B103">
        <v>18</v>
      </c>
      <c r="C103">
        <v>19.02148</v>
      </c>
      <c r="D103">
        <f t="shared" si="6"/>
        <v>1.0434213904000007</v>
      </c>
      <c r="E103">
        <f t="shared" si="7"/>
        <v>1905.934845082377</v>
      </c>
    </row>
    <row r="104" spans="1:5" x14ac:dyDescent="0.3">
      <c r="A104" s="2">
        <v>1990</v>
      </c>
      <c r="B104">
        <v>17</v>
      </c>
      <c r="C104">
        <v>18.135697</v>
      </c>
      <c r="D104">
        <f t="shared" si="6"/>
        <v>1.2898076758090009</v>
      </c>
      <c r="E104">
        <f t="shared" si="7"/>
        <v>1994.2488724796372</v>
      </c>
    </row>
    <row r="105" spans="1:5" x14ac:dyDescent="0.3">
      <c r="A105" s="2">
        <v>1990</v>
      </c>
      <c r="B105">
        <v>17</v>
      </c>
      <c r="C105">
        <v>17.319652000000001</v>
      </c>
      <c r="D105">
        <f t="shared" si="6"/>
        <v>0.10217740110400088</v>
      </c>
      <c r="E105">
        <f t="shared" si="7"/>
        <v>1994.2488724796372</v>
      </c>
    </row>
    <row r="106" spans="1:5" x14ac:dyDescent="0.3">
      <c r="A106" s="2">
        <v>1990</v>
      </c>
      <c r="B106">
        <v>15</v>
      </c>
      <c r="C106">
        <v>16.565252999999998</v>
      </c>
      <c r="D106">
        <f t="shared" si="6"/>
        <v>2.4500169540089951</v>
      </c>
      <c r="E106">
        <f t="shared" si="7"/>
        <v>2176.8769272741579</v>
      </c>
    </row>
    <row r="107" spans="1:5" x14ac:dyDescent="0.3">
      <c r="A107" s="2">
        <v>1990</v>
      </c>
      <c r="B107">
        <v>16</v>
      </c>
      <c r="C107">
        <v>15.865665999999999</v>
      </c>
      <c r="D107">
        <f t="shared" si="6"/>
        <v>1.8045623556000225E-2</v>
      </c>
      <c r="E107">
        <f t="shared" si="7"/>
        <v>2084.5628998768975</v>
      </c>
    </row>
    <row r="108" spans="1:5" x14ac:dyDescent="0.3">
      <c r="A108" s="2">
        <v>1990</v>
      </c>
      <c r="B108">
        <v>16</v>
      </c>
      <c r="C108">
        <v>15.348936</v>
      </c>
      <c r="D108">
        <f t="shared" si="6"/>
        <v>0.42388433209599985</v>
      </c>
      <c r="E108">
        <f t="shared" si="7"/>
        <v>2084.5628998768975</v>
      </c>
    </row>
    <row r="109" spans="1:5" x14ac:dyDescent="0.3">
      <c r="A109" s="2">
        <v>1990</v>
      </c>
      <c r="B109">
        <v>15</v>
      </c>
      <c r="C109">
        <v>14.661756</v>
      </c>
      <c r="D109">
        <f t="shared" si="6"/>
        <v>0.1144090035359997</v>
      </c>
      <c r="E109">
        <f t="shared" si="7"/>
        <v>2176.8769272741579</v>
      </c>
    </row>
    <row r="110" spans="1:5" x14ac:dyDescent="0.3">
      <c r="A110" s="2">
        <v>1990</v>
      </c>
      <c r="B110">
        <v>13</v>
      </c>
      <c r="C110">
        <v>14.089166000000001</v>
      </c>
      <c r="D110">
        <f t="shared" si="6"/>
        <v>1.1862825755560011</v>
      </c>
      <c r="E110">
        <f t="shared" si="7"/>
        <v>2367.5049820686781</v>
      </c>
    </row>
    <row r="111" spans="1:5" x14ac:dyDescent="0.3">
      <c r="A111" s="2">
        <v>1990</v>
      </c>
      <c r="B111">
        <v>12</v>
      </c>
      <c r="C111">
        <v>13.553146</v>
      </c>
      <c r="D111">
        <f t="shared" si="6"/>
        <v>2.4122624973159996</v>
      </c>
      <c r="E111">
        <f t="shared" si="7"/>
        <v>2465.8190094659385</v>
      </c>
    </row>
    <row r="112" spans="1:5" x14ac:dyDescent="0.3">
      <c r="A112" s="2">
        <v>1990</v>
      </c>
      <c r="B112">
        <v>12</v>
      </c>
      <c r="C112">
        <v>13.050331</v>
      </c>
      <c r="D112">
        <f t="shared" si="6"/>
        <v>1.1031952095609998</v>
      </c>
      <c r="E112">
        <f t="shared" si="7"/>
        <v>2465.8190094659385</v>
      </c>
    </row>
    <row r="113" spans="1:5" x14ac:dyDescent="0.3">
      <c r="A113" s="2">
        <v>1990</v>
      </c>
      <c r="B113">
        <v>13</v>
      </c>
      <c r="C113">
        <v>25.304915999999999</v>
      </c>
      <c r="D113">
        <f t="shared" si="6"/>
        <v>151.41095776705598</v>
      </c>
      <c r="E113">
        <f t="shared" si="7"/>
        <v>2367.5049820686781</v>
      </c>
    </row>
    <row r="114" spans="1:5" x14ac:dyDescent="0.3">
      <c r="A114" s="2">
        <v>1990</v>
      </c>
      <c r="B114">
        <v>18</v>
      </c>
      <c r="C114">
        <v>28.117249999999999</v>
      </c>
      <c r="D114">
        <f t="shared" si="6"/>
        <v>102.35874756249997</v>
      </c>
      <c r="E114">
        <f t="shared" si="7"/>
        <v>1905.934845082377</v>
      </c>
    </row>
    <row r="115" spans="1:5" x14ac:dyDescent="0.3">
      <c r="A115" s="2">
        <v>1990</v>
      </c>
      <c r="B115">
        <v>17</v>
      </c>
      <c r="C115">
        <v>18.191223000000001</v>
      </c>
      <c r="D115">
        <f t="shared" si="6"/>
        <v>1.419012235729002</v>
      </c>
      <c r="E115">
        <f t="shared" si="7"/>
        <v>1994.2488724796372</v>
      </c>
    </row>
    <row r="116" spans="1:5" x14ac:dyDescent="0.3">
      <c r="A116" s="2">
        <v>1990</v>
      </c>
      <c r="B116">
        <v>15</v>
      </c>
      <c r="C116">
        <v>16.749769000000001</v>
      </c>
      <c r="D116">
        <f t="shared" si="6"/>
        <v>3.0616915533610021</v>
      </c>
      <c r="E116">
        <f t="shared" si="7"/>
        <v>2176.8769272741579</v>
      </c>
    </row>
    <row r="117" spans="1:5" x14ac:dyDescent="0.3">
      <c r="A117" s="2">
        <v>1990</v>
      </c>
      <c r="B117">
        <v>16</v>
      </c>
      <c r="C117">
        <v>15.542543999999999</v>
      </c>
      <c r="D117">
        <f t="shared" si="6"/>
        <v>0.20926599193600048</v>
      </c>
      <c r="E117">
        <f t="shared" si="7"/>
        <v>2084.5628998768975</v>
      </c>
    </row>
    <row r="118" spans="1:5" x14ac:dyDescent="0.3">
      <c r="A118" s="2">
        <v>1990</v>
      </c>
      <c r="B118">
        <v>15</v>
      </c>
      <c r="C118">
        <v>14.514575000000001</v>
      </c>
      <c r="D118">
        <f t="shared" si="6"/>
        <v>0.23563743062499934</v>
      </c>
      <c r="E118">
        <f t="shared" si="7"/>
        <v>2176.8769272741579</v>
      </c>
    </row>
    <row r="119" spans="1:5" x14ac:dyDescent="0.3">
      <c r="A119" s="2">
        <v>1990</v>
      </c>
      <c r="B119">
        <v>14</v>
      </c>
      <c r="C119">
        <v>13.626808</v>
      </c>
      <c r="D119">
        <f t="shared" si="6"/>
        <v>0.13927226886399965</v>
      </c>
      <c r="E119">
        <f t="shared" si="7"/>
        <v>2271.1909546714178</v>
      </c>
    </row>
    <row r="120" spans="1:5" x14ac:dyDescent="0.3">
      <c r="A120" s="2">
        <v>1990</v>
      </c>
      <c r="B120">
        <v>13</v>
      </c>
      <c r="C120">
        <v>12.8508</v>
      </c>
      <c r="D120">
        <f t="shared" si="6"/>
        <v>2.2260640000000134E-2</v>
      </c>
      <c r="E120">
        <f t="shared" si="7"/>
        <v>2367.5049820686781</v>
      </c>
    </row>
    <row r="121" spans="1:5" x14ac:dyDescent="0.3">
      <c r="A121" s="2">
        <v>1990</v>
      </c>
      <c r="B121">
        <v>11</v>
      </c>
      <c r="C121">
        <v>12.165376999999999</v>
      </c>
      <c r="D121">
        <f t="shared" si="6"/>
        <v>1.3581035521289988</v>
      </c>
      <c r="E121">
        <f t="shared" si="7"/>
        <v>2566.1330368631984</v>
      </c>
    </row>
    <row r="122" spans="1:5" x14ac:dyDescent="0.3">
      <c r="A122" s="2">
        <v>1990</v>
      </c>
      <c r="B122">
        <v>12</v>
      </c>
      <c r="C122">
        <v>11.554473</v>
      </c>
      <c r="D122">
        <f t="shared" si="6"/>
        <v>0.1984943077290002</v>
      </c>
      <c r="E122">
        <f t="shared" si="7"/>
        <v>2465.8190094659385</v>
      </c>
    </row>
    <row r="123" spans="1:5" x14ac:dyDescent="0.3">
      <c r="A123" s="2">
        <v>1990</v>
      </c>
      <c r="B123">
        <v>11</v>
      </c>
      <c r="C123">
        <v>11.005682</v>
      </c>
      <c r="D123">
        <f t="shared" si="6"/>
        <v>3.2285124000002127E-5</v>
      </c>
      <c r="E123">
        <f t="shared" si="7"/>
        <v>2566.1330368631984</v>
      </c>
    </row>
    <row r="124" spans="1:5" x14ac:dyDescent="0.3">
      <c r="A124" s="2">
        <v>1990</v>
      </c>
      <c r="B124">
        <v>11</v>
      </c>
      <c r="C124">
        <v>10.509276</v>
      </c>
      <c r="D124">
        <f t="shared" si="6"/>
        <v>0.24081004417600016</v>
      </c>
      <c r="E124">
        <f t="shared" si="7"/>
        <v>2566.1330368631984</v>
      </c>
    </row>
    <row r="125" spans="1:5" x14ac:dyDescent="0.3">
      <c r="A125" s="2">
        <v>1990</v>
      </c>
      <c r="B125">
        <v>10</v>
      </c>
      <c r="C125">
        <v>10.057518</v>
      </c>
      <c r="D125">
        <f t="shared" si="6"/>
        <v>3.3083203239999952E-3</v>
      </c>
      <c r="E125">
        <f t="shared" si="7"/>
        <v>2668.4470642604588</v>
      </c>
    </row>
    <row r="126" spans="1:5" x14ac:dyDescent="0.3">
      <c r="A126" s="2">
        <v>1990</v>
      </c>
      <c r="B126">
        <v>8.8000000000000007</v>
      </c>
      <c r="C126">
        <v>9.6441770000000009</v>
      </c>
      <c r="D126">
        <f t="shared" si="6"/>
        <v>0.71263480732900031</v>
      </c>
      <c r="E126">
        <f t="shared" si="7"/>
        <v>2793.8638971371715</v>
      </c>
    </row>
    <row r="127" spans="1:5" x14ac:dyDescent="0.3">
      <c r="A127" s="2">
        <v>1990</v>
      </c>
      <c r="B127">
        <v>8.3000000000000007</v>
      </c>
      <c r="C127">
        <v>9.2641720000000003</v>
      </c>
      <c r="D127">
        <f t="shared" si="6"/>
        <v>0.92962764558399924</v>
      </c>
      <c r="E127">
        <f t="shared" si="7"/>
        <v>2846.9709108358015</v>
      </c>
    </row>
    <row r="128" spans="1:5" x14ac:dyDescent="0.3">
      <c r="A128" s="2">
        <v>1990</v>
      </c>
      <c r="B128">
        <v>8.6999999999999993</v>
      </c>
      <c r="C128">
        <v>8.9133200000000006</v>
      </c>
      <c r="D128">
        <f t="shared" si="6"/>
        <v>4.550542240000055E-2</v>
      </c>
      <c r="E128">
        <f t="shared" si="7"/>
        <v>2804.4452998768966</v>
      </c>
    </row>
    <row r="129" spans="1:5" x14ac:dyDescent="0.3">
      <c r="A129" s="2">
        <v>1990</v>
      </c>
      <c r="B129">
        <v>7</v>
      </c>
      <c r="C129">
        <v>8.5881410000000002</v>
      </c>
      <c r="D129">
        <f t="shared" si="6"/>
        <v>2.5221918358810007</v>
      </c>
      <c r="E129">
        <f t="shared" si="7"/>
        <v>2987.3891464522394</v>
      </c>
    </row>
    <row r="130" spans="1:5" x14ac:dyDescent="0.3">
      <c r="A130" s="2">
        <v>1990</v>
      </c>
      <c r="B130">
        <v>6.8</v>
      </c>
      <c r="C130">
        <v>8.2857120000000002</v>
      </c>
      <c r="D130">
        <f t="shared" si="6"/>
        <v>2.2073401469440013</v>
      </c>
      <c r="E130">
        <f t="shared" si="7"/>
        <v>3009.291951931692</v>
      </c>
    </row>
    <row r="131" spans="1:5" x14ac:dyDescent="0.3">
      <c r="A131" s="2">
        <v>1990</v>
      </c>
      <c r="B131">
        <v>6.3</v>
      </c>
      <c r="C131">
        <v>8.0035589999999992</v>
      </c>
      <c r="D131">
        <f t="shared" ref="D131:D194" si="8">IF(B131&gt;0,(C131-B131)^2,"")</f>
        <v>2.9021132664809981</v>
      </c>
      <c r="E131">
        <f t="shared" ref="E131:E194" si="9">IF(B131&gt;0,(B131-VLOOKUP($A131,$H$2:$I$27,2))^2,"")</f>
        <v>3064.398965630322</v>
      </c>
    </row>
    <row r="132" spans="1:5" x14ac:dyDescent="0.3">
      <c r="A132" s="2">
        <v>1990</v>
      </c>
      <c r="B132">
        <v>7.9</v>
      </c>
      <c r="C132">
        <v>7.7395740000000002</v>
      </c>
      <c r="D132">
        <f t="shared" si="8"/>
        <v>2.5736501476000057E-2</v>
      </c>
      <c r="E132">
        <f t="shared" si="9"/>
        <v>2889.8165217947053</v>
      </c>
    </row>
    <row r="133" spans="1:5" x14ac:dyDescent="0.3">
      <c r="A133" s="2">
        <v>1990</v>
      </c>
      <c r="B133">
        <v>8.3000000000000007</v>
      </c>
      <c r="C133">
        <v>7.4919440000000002</v>
      </c>
      <c r="D133">
        <f t="shared" si="8"/>
        <v>0.6529544991360009</v>
      </c>
      <c r="E133">
        <f t="shared" si="9"/>
        <v>2846.9709108358015</v>
      </c>
    </row>
    <row r="134" spans="1:5" x14ac:dyDescent="0.3">
      <c r="A134" s="2">
        <v>1990</v>
      </c>
      <c r="B134">
        <v>8.1999999999999993</v>
      </c>
      <c r="C134">
        <v>7.2591000000000001</v>
      </c>
      <c r="D134">
        <f t="shared" si="8"/>
        <v>0.88529280999999849</v>
      </c>
      <c r="E134">
        <f t="shared" si="9"/>
        <v>2857.6523135755269</v>
      </c>
    </row>
    <row r="135" spans="1:5" x14ac:dyDescent="0.3">
      <c r="A135" s="2">
        <v>1990</v>
      </c>
      <c r="B135">
        <v>8.1999999999999993</v>
      </c>
      <c r="C135">
        <v>7.0396799999999997</v>
      </c>
      <c r="D135">
        <f t="shared" si="8"/>
        <v>1.3463425023999991</v>
      </c>
      <c r="E135">
        <f t="shared" si="9"/>
        <v>2857.6523135755269</v>
      </c>
    </row>
    <row r="136" spans="1:5" x14ac:dyDescent="0.3">
      <c r="A136" s="2">
        <v>1990</v>
      </c>
      <c r="B136">
        <v>7.8</v>
      </c>
      <c r="C136">
        <v>6.8324889999999998</v>
      </c>
      <c r="D136">
        <f t="shared" si="8"/>
        <v>0.936077535121</v>
      </c>
      <c r="E136">
        <f t="shared" si="9"/>
        <v>2900.5779245344315</v>
      </c>
    </row>
    <row r="137" spans="1:5" x14ac:dyDescent="0.3">
      <c r="A137" s="2">
        <v>1990</v>
      </c>
      <c r="B137">
        <v>7.8</v>
      </c>
      <c r="C137">
        <v>6.6364780000000003</v>
      </c>
      <c r="D137">
        <f t="shared" si="8"/>
        <v>1.3537834444839989</v>
      </c>
      <c r="E137">
        <f t="shared" si="9"/>
        <v>2900.5779245344315</v>
      </c>
    </row>
    <row r="138" spans="1:5" x14ac:dyDescent="0.3">
      <c r="A138" s="2">
        <v>1990</v>
      </c>
      <c r="B138">
        <v>7.8</v>
      </c>
      <c r="C138">
        <v>6.4507199999999996</v>
      </c>
      <c r="D138">
        <f t="shared" si="8"/>
        <v>1.8205565184000008</v>
      </c>
      <c r="E138">
        <f t="shared" si="9"/>
        <v>2900.5779245344315</v>
      </c>
    </row>
    <row r="139" spans="1:5" x14ac:dyDescent="0.3">
      <c r="A139" s="2">
        <v>1990</v>
      </c>
      <c r="B139">
        <v>8</v>
      </c>
      <c r="C139">
        <v>6.2743919999999997</v>
      </c>
      <c r="D139">
        <f t="shared" si="8"/>
        <v>2.9777229696640011</v>
      </c>
      <c r="E139">
        <f t="shared" si="9"/>
        <v>2879.075119054979</v>
      </c>
    </row>
    <row r="140" spans="1:5" x14ac:dyDescent="0.3">
      <c r="A140" s="2">
        <v>1990</v>
      </c>
      <c r="B140">
        <v>8.6999999999999993</v>
      </c>
      <c r="C140">
        <v>16.539628</v>
      </c>
      <c r="D140">
        <f t="shared" si="8"/>
        <v>61.45976717838402</v>
      </c>
      <c r="E140">
        <f t="shared" si="9"/>
        <v>2804.4452998768966</v>
      </c>
    </row>
    <row r="141" spans="1:5" x14ac:dyDescent="0.3">
      <c r="A141" s="2">
        <v>1990</v>
      </c>
      <c r="B141">
        <v>17</v>
      </c>
      <c r="C141">
        <v>92.66901</v>
      </c>
      <c r="D141">
        <f t="shared" si="8"/>
        <v>5725.7990743801001</v>
      </c>
      <c r="E141">
        <f t="shared" si="9"/>
        <v>1994.2488724796372</v>
      </c>
    </row>
    <row r="142" spans="1:5" x14ac:dyDescent="0.3">
      <c r="A142" s="2">
        <v>1990</v>
      </c>
      <c r="B142">
        <v>14</v>
      </c>
      <c r="C142">
        <v>33.574599999999997</v>
      </c>
      <c r="D142">
        <f t="shared" si="8"/>
        <v>383.16496515999989</v>
      </c>
      <c r="E142">
        <f t="shared" si="9"/>
        <v>2271.1909546714178</v>
      </c>
    </row>
    <row r="143" spans="1:5" x14ac:dyDescent="0.3">
      <c r="A143" s="2">
        <v>1990</v>
      </c>
      <c r="B143">
        <v>159</v>
      </c>
      <c r="C143">
        <v>88.250007999999994</v>
      </c>
      <c r="D143">
        <f t="shared" si="8"/>
        <v>5005.5613680000652</v>
      </c>
      <c r="E143">
        <f t="shared" si="9"/>
        <v>9475.6569820686855</v>
      </c>
    </row>
    <row r="144" spans="1:5" x14ac:dyDescent="0.3">
      <c r="A144" s="2">
        <v>1990</v>
      </c>
      <c r="B144">
        <v>198</v>
      </c>
      <c r="C144">
        <v>70.687619999999995</v>
      </c>
      <c r="D144">
        <f t="shared" si="8"/>
        <v>16208.442101264402</v>
      </c>
      <c r="E144">
        <f t="shared" si="9"/>
        <v>18589.409913575535</v>
      </c>
    </row>
    <row r="145" spans="1:5" x14ac:dyDescent="0.3">
      <c r="A145" s="2">
        <v>1990</v>
      </c>
      <c r="B145">
        <v>64</v>
      </c>
      <c r="C145">
        <v>32.924790999999999</v>
      </c>
      <c r="D145">
        <f t="shared" si="8"/>
        <v>965.66861439368108</v>
      </c>
      <c r="E145">
        <f t="shared" si="9"/>
        <v>5.4895848084069598</v>
      </c>
    </row>
    <row r="146" spans="1:5" x14ac:dyDescent="0.3">
      <c r="A146" s="2">
        <v>1990</v>
      </c>
      <c r="B146">
        <v>39</v>
      </c>
      <c r="C146">
        <v>29.619278999999999</v>
      </c>
      <c r="D146">
        <f t="shared" si="8"/>
        <v>87.997926479841027</v>
      </c>
      <c r="E146">
        <f t="shared" si="9"/>
        <v>513.3402697399124</v>
      </c>
    </row>
    <row r="147" spans="1:5" x14ac:dyDescent="0.3">
      <c r="A147" s="2">
        <v>1990</v>
      </c>
      <c r="B147">
        <v>69</v>
      </c>
      <c r="C147">
        <v>47.432426999999997</v>
      </c>
      <c r="D147">
        <f t="shared" si="8"/>
        <v>465.16020511032912</v>
      </c>
      <c r="E147">
        <f t="shared" si="9"/>
        <v>53.919447822105866</v>
      </c>
    </row>
    <row r="148" spans="1:5" x14ac:dyDescent="0.3">
      <c r="A148" s="2">
        <v>1990</v>
      </c>
      <c r="B148">
        <v>1410</v>
      </c>
      <c r="C148">
        <v>296.96574500000003</v>
      </c>
      <c r="D148">
        <f t="shared" si="8"/>
        <v>1238845.252803405</v>
      </c>
      <c r="E148">
        <f t="shared" si="9"/>
        <v>1818028.8087080959</v>
      </c>
    </row>
    <row r="149" spans="1:5" x14ac:dyDescent="0.3">
      <c r="A149" s="2">
        <v>1990</v>
      </c>
      <c r="B149">
        <v>519</v>
      </c>
      <c r="C149">
        <v>473.68577499999998</v>
      </c>
      <c r="D149">
        <f t="shared" si="8"/>
        <v>2053.3789873506271</v>
      </c>
      <c r="E149">
        <f t="shared" si="9"/>
        <v>209162.607119055</v>
      </c>
    </row>
    <row r="150" spans="1:5" x14ac:dyDescent="0.3">
      <c r="A150" s="2">
        <v>1990</v>
      </c>
      <c r="B150">
        <v>210</v>
      </c>
      <c r="C150">
        <v>105.983322</v>
      </c>
      <c r="D150">
        <f t="shared" si="8"/>
        <v>10819.469302155683</v>
      </c>
      <c r="E150">
        <f t="shared" si="9"/>
        <v>22005.641584808411</v>
      </c>
    </row>
    <row r="151" spans="1:5" x14ac:dyDescent="0.3">
      <c r="A151" s="2">
        <v>1990</v>
      </c>
      <c r="B151">
        <v>263</v>
      </c>
      <c r="C151">
        <v>134.88468</v>
      </c>
      <c r="D151">
        <f t="shared" si="8"/>
        <v>16413.5352187024</v>
      </c>
      <c r="E151">
        <f t="shared" si="9"/>
        <v>40538.998132753615</v>
      </c>
    </row>
    <row r="152" spans="1:5" x14ac:dyDescent="0.3">
      <c r="A152" s="2">
        <v>1990</v>
      </c>
      <c r="B152">
        <v>465</v>
      </c>
      <c r="C152">
        <v>171.277714</v>
      </c>
      <c r="D152">
        <f t="shared" si="8"/>
        <v>86272.781293065796</v>
      </c>
      <c r="E152">
        <f t="shared" si="9"/>
        <v>162685.56459850704</v>
      </c>
    </row>
    <row r="153" spans="1:5" x14ac:dyDescent="0.3">
      <c r="A153" s="2">
        <v>1990</v>
      </c>
      <c r="B153">
        <v>263</v>
      </c>
      <c r="C153">
        <v>115.24002</v>
      </c>
      <c r="D153">
        <f t="shared" si="8"/>
        <v>21833.011689600396</v>
      </c>
      <c r="E153">
        <f t="shared" si="9"/>
        <v>40538.998132753615</v>
      </c>
    </row>
    <row r="154" spans="1:5" x14ac:dyDescent="0.3">
      <c r="A154" s="2">
        <v>1990</v>
      </c>
      <c r="B154">
        <v>171</v>
      </c>
      <c r="C154">
        <v>96.727957000000004</v>
      </c>
      <c r="D154">
        <f t="shared" si="8"/>
        <v>5516.3363713938488</v>
      </c>
      <c r="E154">
        <f t="shared" si="9"/>
        <v>11955.888653301563</v>
      </c>
    </row>
    <row r="155" spans="1:5" x14ac:dyDescent="0.3">
      <c r="A155" s="2">
        <v>1990</v>
      </c>
      <c r="B155">
        <v>123</v>
      </c>
      <c r="C155">
        <v>82.491173000000003</v>
      </c>
      <c r="D155">
        <f t="shared" si="8"/>
        <v>1640.9650649159287</v>
      </c>
      <c r="E155">
        <f t="shared" si="9"/>
        <v>3762.9619683700539</v>
      </c>
    </row>
    <row r="156" spans="1:5" x14ac:dyDescent="0.3">
      <c r="A156" s="2">
        <v>1990</v>
      </c>
      <c r="B156">
        <v>92</v>
      </c>
      <c r="C156">
        <v>72.758611000000002</v>
      </c>
      <c r="D156">
        <f t="shared" si="8"/>
        <v>370.23105064932093</v>
      </c>
      <c r="E156">
        <f t="shared" si="9"/>
        <v>920.69681768512089</v>
      </c>
    </row>
    <row r="157" spans="1:5" x14ac:dyDescent="0.3">
      <c r="A157" s="2">
        <v>1990</v>
      </c>
      <c r="B157">
        <v>72</v>
      </c>
      <c r="C157">
        <v>64.395162999999997</v>
      </c>
      <c r="D157">
        <f t="shared" si="8"/>
        <v>57.833545796569055</v>
      </c>
      <c r="E157">
        <f t="shared" si="9"/>
        <v>106.97736563032521</v>
      </c>
    </row>
    <row r="158" spans="1:5" x14ac:dyDescent="0.3">
      <c r="A158" s="2">
        <v>1990</v>
      </c>
      <c r="B158">
        <v>59</v>
      </c>
      <c r="C158">
        <v>57.012853</v>
      </c>
      <c r="D158">
        <f t="shared" si="8"/>
        <v>3.9487531996090008</v>
      </c>
      <c r="E158">
        <f t="shared" si="9"/>
        <v>7.0597217947080537</v>
      </c>
    </row>
    <row r="159" spans="1:5" x14ac:dyDescent="0.3">
      <c r="A159" s="2">
        <v>1990</v>
      </c>
      <c r="B159">
        <v>52</v>
      </c>
      <c r="C159">
        <v>51.045247000000003</v>
      </c>
      <c r="D159">
        <f t="shared" si="8"/>
        <v>0.91155329100899352</v>
      </c>
      <c r="E159">
        <f t="shared" si="9"/>
        <v>93.257913575529585</v>
      </c>
    </row>
    <row r="160" spans="1:5" x14ac:dyDescent="0.3">
      <c r="A160" s="2">
        <v>1990</v>
      </c>
      <c r="B160">
        <v>43</v>
      </c>
      <c r="C160">
        <v>46.620032999999999</v>
      </c>
      <c r="D160">
        <f t="shared" si="8"/>
        <v>13.104638921088995</v>
      </c>
      <c r="E160">
        <f t="shared" si="9"/>
        <v>348.08416015087158</v>
      </c>
    </row>
    <row r="161" spans="1:5" x14ac:dyDescent="0.3">
      <c r="A161" s="2">
        <v>1990</v>
      </c>
      <c r="B161">
        <v>36</v>
      </c>
      <c r="C161">
        <v>40.957375999999996</v>
      </c>
      <c r="D161">
        <f t="shared" si="8"/>
        <v>24.575576805375963</v>
      </c>
      <c r="E161">
        <f t="shared" si="9"/>
        <v>658.28235193169314</v>
      </c>
    </row>
    <row r="162" spans="1:5" x14ac:dyDescent="0.3">
      <c r="A162" s="2">
        <v>1990</v>
      </c>
      <c r="B162">
        <v>32</v>
      </c>
      <c r="C162">
        <v>36.888795000000002</v>
      </c>
      <c r="D162">
        <f t="shared" si="8"/>
        <v>23.900316552025018</v>
      </c>
      <c r="E162">
        <f t="shared" si="9"/>
        <v>879.53846152073402</v>
      </c>
    </row>
    <row r="163" spans="1:5" x14ac:dyDescent="0.3">
      <c r="A163" s="2">
        <v>1990</v>
      </c>
      <c r="B163">
        <v>27</v>
      </c>
      <c r="C163">
        <v>33.570937999999998</v>
      </c>
      <c r="D163">
        <f t="shared" si="8"/>
        <v>43.177226199843979</v>
      </c>
      <c r="E163">
        <f t="shared" si="9"/>
        <v>1201.1085985070351</v>
      </c>
    </row>
    <row r="164" spans="1:5" x14ac:dyDescent="0.3">
      <c r="A164" s="2">
        <v>1990</v>
      </c>
      <c r="B164">
        <v>24</v>
      </c>
      <c r="C164">
        <v>30.619119999999999</v>
      </c>
      <c r="D164">
        <f t="shared" si="8"/>
        <v>43.812749574399987</v>
      </c>
      <c r="E164">
        <f t="shared" si="9"/>
        <v>1418.0506806988158</v>
      </c>
    </row>
    <row r="165" spans="1:5" x14ac:dyDescent="0.3">
      <c r="A165" s="2">
        <v>1990</v>
      </c>
      <c r="B165">
        <v>23</v>
      </c>
      <c r="C165">
        <v>28.068636000000001</v>
      </c>
      <c r="D165">
        <f t="shared" si="8"/>
        <v>25.691070900496015</v>
      </c>
      <c r="E165">
        <f t="shared" si="9"/>
        <v>1494.3647080960759</v>
      </c>
    </row>
    <row r="166" spans="1:5" x14ac:dyDescent="0.3">
      <c r="A166" s="2">
        <v>1990</v>
      </c>
      <c r="B166">
        <v>21</v>
      </c>
      <c r="C166">
        <v>27.012533000000001</v>
      </c>
      <c r="D166">
        <f t="shared" si="8"/>
        <v>36.150553076089018</v>
      </c>
      <c r="E166">
        <f t="shared" si="9"/>
        <v>1652.9927628905964</v>
      </c>
    </row>
    <row r="167" spans="1:5" x14ac:dyDescent="0.3">
      <c r="A167" s="2">
        <v>1990</v>
      </c>
      <c r="B167">
        <v>20</v>
      </c>
      <c r="C167">
        <v>24.006757</v>
      </c>
      <c r="D167">
        <f t="shared" si="8"/>
        <v>16.054101657049003</v>
      </c>
      <c r="E167">
        <f t="shared" si="9"/>
        <v>1735.3067902878565</v>
      </c>
    </row>
    <row r="168" spans="1:5" x14ac:dyDescent="0.3">
      <c r="A168" s="2">
        <v>1990</v>
      </c>
      <c r="B168">
        <v>18</v>
      </c>
      <c r="C168">
        <v>22.073456</v>
      </c>
      <c r="D168">
        <f t="shared" si="8"/>
        <v>16.593043783936</v>
      </c>
      <c r="E168">
        <f t="shared" si="9"/>
        <v>1905.934845082377</v>
      </c>
    </row>
    <row r="169" spans="1:5" x14ac:dyDescent="0.3">
      <c r="A169" s="2">
        <v>1990</v>
      </c>
      <c r="B169">
        <v>17</v>
      </c>
      <c r="C169">
        <v>20.411704</v>
      </c>
      <c r="D169">
        <f t="shared" si="8"/>
        <v>11.639724183616002</v>
      </c>
      <c r="E169">
        <f t="shared" si="9"/>
        <v>1994.2488724796372</v>
      </c>
    </row>
    <row r="170" spans="1:5" x14ac:dyDescent="0.3">
      <c r="A170" s="2">
        <v>1990</v>
      </c>
      <c r="B170">
        <v>16</v>
      </c>
      <c r="C170">
        <v>18.953565000000001</v>
      </c>
      <c r="D170">
        <f t="shared" si="8"/>
        <v>8.723546209225006</v>
      </c>
      <c r="E170">
        <f t="shared" si="9"/>
        <v>2084.5628998768975</v>
      </c>
    </row>
    <row r="171" spans="1:5" x14ac:dyDescent="0.3">
      <c r="A171" s="2">
        <v>1990</v>
      </c>
      <c r="B171">
        <v>14</v>
      </c>
      <c r="C171">
        <v>17.673226</v>
      </c>
      <c r="D171">
        <f t="shared" si="8"/>
        <v>13.492589247075998</v>
      </c>
      <c r="E171">
        <f t="shared" si="9"/>
        <v>2271.1909546714178</v>
      </c>
    </row>
    <row r="172" spans="1:5" x14ac:dyDescent="0.3">
      <c r="A172" s="2">
        <v>1990</v>
      </c>
      <c r="B172">
        <v>13</v>
      </c>
      <c r="C172">
        <v>16.553215000000002</v>
      </c>
      <c r="D172">
        <f t="shared" si="8"/>
        <v>12.625336836225012</v>
      </c>
      <c r="E172">
        <f t="shared" si="9"/>
        <v>2367.5049820686781</v>
      </c>
    </row>
    <row r="173" spans="1:5" x14ac:dyDescent="0.3">
      <c r="A173" s="2">
        <v>1990</v>
      </c>
      <c r="B173">
        <v>11</v>
      </c>
      <c r="C173">
        <v>15.559265999999999</v>
      </c>
      <c r="D173">
        <f t="shared" si="8"/>
        <v>20.786906458755993</v>
      </c>
      <c r="E173">
        <f t="shared" si="9"/>
        <v>2566.1330368631984</v>
      </c>
    </row>
    <row r="174" spans="1:5" x14ac:dyDescent="0.3">
      <c r="A174" s="2">
        <v>1990</v>
      </c>
      <c r="B174">
        <v>11</v>
      </c>
      <c r="C174">
        <v>14.741809999999999</v>
      </c>
      <c r="D174">
        <f t="shared" si="8"/>
        <v>14.001142076099994</v>
      </c>
      <c r="E174">
        <f t="shared" si="9"/>
        <v>2566.1330368631984</v>
      </c>
    </row>
    <row r="175" spans="1:5" x14ac:dyDescent="0.3">
      <c r="A175" s="2">
        <v>1990</v>
      </c>
      <c r="B175">
        <v>10</v>
      </c>
      <c r="C175">
        <v>13.898967000000001</v>
      </c>
      <c r="D175">
        <f t="shared" si="8"/>
        <v>15.201943667089006</v>
      </c>
      <c r="E175">
        <f t="shared" si="9"/>
        <v>2668.4470642604588</v>
      </c>
    </row>
    <row r="176" spans="1:5" x14ac:dyDescent="0.3">
      <c r="A176" s="2">
        <v>1990</v>
      </c>
      <c r="B176">
        <v>9.8000000000000007</v>
      </c>
      <c r="C176">
        <v>13.173311</v>
      </c>
      <c r="D176">
        <f t="shared" si="8"/>
        <v>11.379227102720995</v>
      </c>
      <c r="E176">
        <f t="shared" si="9"/>
        <v>2689.1498697399111</v>
      </c>
    </row>
    <row r="177" spans="1:5" x14ac:dyDescent="0.3">
      <c r="A177" s="2">
        <v>1990</v>
      </c>
      <c r="B177">
        <v>8.6999999999999993</v>
      </c>
      <c r="C177">
        <v>12.514163</v>
      </c>
      <c r="D177">
        <f t="shared" si="8"/>
        <v>14.547839390569004</v>
      </c>
      <c r="E177">
        <f t="shared" si="9"/>
        <v>2804.4452998768966</v>
      </c>
    </row>
    <row r="178" spans="1:5" x14ac:dyDescent="0.3">
      <c r="A178" s="2">
        <v>1990</v>
      </c>
      <c r="B178">
        <v>6.6</v>
      </c>
      <c r="C178">
        <v>11.912837</v>
      </c>
      <c r="D178">
        <f t="shared" si="8"/>
        <v>28.226236988568999</v>
      </c>
      <c r="E178">
        <f t="shared" si="9"/>
        <v>3031.2747574111436</v>
      </c>
    </row>
    <row r="179" spans="1:5" x14ac:dyDescent="0.3">
      <c r="A179" s="2">
        <v>1990</v>
      </c>
      <c r="B179">
        <v>5.6</v>
      </c>
      <c r="C179">
        <v>11.362111000000001</v>
      </c>
      <c r="D179">
        <f t="shared" si="8"/>
        <v>33.20192317632101</v>
      </c>
      <c r="E179">
        <f t="shared" si="9"/>
        <v>3142.3887848084037</v>
      </c>
    </row>
    <row r="180" spans="1:5" x14ac:dyDescent="0.3">
      <c r="A180" s="2">
        <v>1990</v>
      </c>
      <c r="B180">
        <v>6.3</v>
      </c>
      <c r="C180">
        <v>10.855926999999999</v>
      </c>
      <c r="D180">
        <f t="shared" si="8"/>
        <v>20.756470829328997</v>
      </c>
      <c r="E180">
        <f t="shared" si="9"/>
        <v>3064.398965630322</v>
      </c>
    </row>
    <row r="181" spans="1:5" x14ac:dyDescent="0.3">
      <c r="A181" s="2">
        <v>1990</v>
      </c>
      <c r="B181">
        <v>7.1</v>
      </c>
      <c r="C181">
        <v>10.389158</v>
      </c>
      <c r="D181">
        <f t="shared" si="8"/>
        <v>10.818560348964002</v>
      </c>
      <c r="E181">
        <f t="shared" si="9"/>
        <v>2976.4677437125133</v>
      </c>
    </row>
    <row r="182" spans="1:5" x14ac:dyDescent="0.3">
      <c r="A182" s="2">
        <v>1990</v>
      </c>
      <c r="B182">
        <v>6.4</v>
      </c>
      <c r="C182">
        <v>9.9574379999999998</v>
      </c>
      <c r="D182">
        <f t="shared" si="8"/>
        <v>12.655365123843996</v>
      </c>
      <c r="E182">
        <f t="shared" si="9"/>
        <v>3053.3375628905956</v>
      </c>
    </row>
    <row r="183" spans="1:5" x14ac:dyDescent="0.3">
      <c r="A183" s="2">
        <v>1990</v>
      </c>
      <c r="B183">
        <v>6.3</v>
      </c>
      <c r="C183">
        <v>9.5570179999999993</v>
      </c>
      <c r="D183">
        <f t="shared" si="8"/>
        <v>10.608166252323997</v>
      </c>
      <c r="E183">
        <f t="shared" si="9"/>
        <v>3064.398965630322</v>
      </c>
    </row>
    <row r="184" spans="1:5" x14ac:dyDescent="0.3">
      <c r="A184" s="2">
        <v>1990</v>
      </c>
      <c r="B184">
        <v>4.9000000000000004</v>
      </c>
      <c r="C184">
        <v>9.1846650000000007</v>
      </c>
      <c r="D184">
        <f t="shared" si="8"/>
        <v>18.358354162225002</v>
      </c>
      <c r="E184">
        <f t="shared" si="9"/>
        <v>3221.3586039864858</v>
      </c>
    </row>
    <row r="185" spans="1:5" x14ac:dyDescent="0.3">
      <c r="A185" s="2">
        <v>1990</v>
      </c>
      <c r="B185">
        <v>4.9000000000000004</v>
      </c>
      <c r="C185">
        <v>8.8375719999999998</v>
      </c>
      <c r="D185">
        <f t="shared" si="8"/>
        <v>15.504473255183996</v>
      </c>
      <c r="E185">
        <f t="shared" si="9"/>
        <v>3221.3586039864858</v>
      </c>
    </row>
    <row r="186" spans="1:5" x14ac:dyDescent="0.3">
      <c r="A186" s="2">
        <v>1990</v>
      </c>
      <c r="B186">
        <v>4.5</v>
      </c>
      <c r="C186">
        <v>8.5132919999999999</v>
      </c>
      <c r="D186">
        <f t="shared" si="8"/>
        <v>16.106512677264</v>
      </c>
      <c r="E186">
        <f t="shared" si="9"/>
        <v>3266.9242149453898</v>
      </c>
    </row>
    <row r="187" spans="1:5" x14ac:dyDescent="0.3">
      <c r="A187" s="2">
        <v>1990</v>
      </c>
      <c r="B187">
        <v>5.0999999999999996</v>
      </c>
      <c r="C187">
        <v>8.2096809999999998</v>
      </c>
      <c r="D187">
        <f t="shared" si="8"/>
        <v>9.6701159217610009</v>
      </c>
      <c r="E187">
        <f t="shared" si="9"/>
        <v>3198.6957985070335</v>
      </c>
    </row>
    <row r="188" spans="1:5" x14ac:dyDescent="0.3">
      <c r="A188" s="2">
        <v>1990</v>
      </c>
      <c r="B188">
        <v>5.4</v>
      </c>
      <c r="C188">
        <v>7.9248500000000002</v>
      </c>
      <c r="D188">
        <f t="shared" si="8"/>
        <v>6.3748675224999989</v>
      </c>
      <c r="E188">
        <f t="shared" si="9"/>
        <v>3164.8515902878557</v>
      </c>
    </row>
    <row r="189" spans="1:5" x14ac:dyDescent="0.3">
      <c r="A189" s="2">
        <v>1990</v>
      </c>
      <c r="B189">
        <v>4.8</v>
      </c>
      <c r="C189">
        <v>7.6571340000000001</v>
      </c>
      <c r="D189">
        <f t="shared" si="8"/>
        <v>8.163214693956002</v>
      </c>
      <c r="E189">
        <f t="shared" si="9"/>
        <v>3232.7200067262124</v>
      </c>
    </row>
    <row r="190" spans="1:5" x14ac:dyDescent="0.3">
      <c r="A190" s="2">
        <v>1990</v>
      </c>
      <c r="B190">
        <v>3.6</v>
      </c>
      <c r="C190">
        <v>7.4050529999999997</v>
      </c>
      <c r="D190">
        <f t="shared" si="8"/>
        <v>14.478428332808997</v>
      </c>
      <c r="E190">
        <f t="shared" si="9"/>
        <v>3370.6168396029238</v>
      </c>
    </row>
    <row r="191" spans="1:5" x14ac:dyDescent="0.3">
      <c r="A191" s="2">
        <v>1990</v>
      </c>
      <c r="B191">
        <v>3.8</v>
      </c>
      <c r="C191">
        <v>7.1672929999999999</v>
      </c>
      <c r="D191">
        <f t="shared" si="8"/>
        <v>11.338662147849</v>
      </c>
      <c r="E191">
        <f t="shared" si="9"/>
        <v>3347.4340341234724</v>
      </c>
    </row>
    <row r="192" spans="1:5" x14ac:dyDescent="0.3">
      <c r="A192" s="2">
        <v>1990</v>
      </c>
      <c r="B192">
        <v>3.5</v>
      </c>
      <c r="C192">
        <v>6.942679</v>
      </c>
      <c r="D192">
        <f t="shared" si="8"/>
        <v>11.852038697040999</v>
      </c>
      <c r="E192">
        <f t="shared" si="9"/>
        <v>3382.2382423426502</v>
      </c>
    </row>
    <row r="193" spans="1:5" x14ac:dyDescent="0.3">
      <c r="A193" s="2">
        <v>1990</v>
      </c>
      <c r="B193">
        <v>3.1</v>
      </c>
      <c r="C193">
        <v>6.730162</v>
      </c>
      <c r="D193">
        <f t="shared" si="8"/>
        <v>13.178076146243999</v>
      </c>
      <c r="E193">
        <f t="shared" si="9"/>
        <v>3428.9238533015541</v>
      </c>
    </row>
    <row r="194" spans="1:5" x14ac:dyDescent="0.3">
      <c r="A194" s="2">
        <v>1990</v>
      </c>
      <c r="B194">
        <v>2.9</v>
      </c>
      <c r="C194">
        <v>6.5287980000000001</v>
      </c>
      <c r="D194">
        <f t="shared" si="8"/>
        <v>13.168174924804001</v>
      </c>
      <c r="E194">
        <f t="shared" si="9"/>
        <v>3452.3866587810066</v>
      </c>
    </row>
    <row r="195" spans="1:5" x14ac:dyDescent="0.3">
      <c r="A195" s="2">
        <v>1990</v>
      </c>
      <c r="B195">
        <v>2.6</v>
      </c>
      <c r="C195">
        <v>6.3377369999999997</v>
      </c>
      <c r="D195">
        <f t="shared" ref="D195:D258" si="10">IF(B195&gt;0,(C195-B195)^2,"")</f>
        <v>13.970677881168998</v>
      </c>
      <c r="E195">
        <f t="shared" ref="E195:E258" si="11">IF(B195&gt;0,(B195-VLOOKUP($A195,$H$2:$I$27,2))^2,"")</f>
        <v>3487.7308670001844</v>
      </c>
    </row>
    <row r="196" spans="1:5" x14ac:dyDescent="0.3">
      <c r="A196" s="2">
        <v>1990</v>
      </c>
      <c r="B196">
        <v>1.6</v>
      </c>
      <c r="C196">
        <v>6.1562140000000003</v>
      </c>
      <c r="D196">
        <f t="shared" si="10"/>
        <v>20.759086013796004</v>
      </c>
      <c r="E196">
        <f t="shared" si="11"/>
        <v>3606.8448943974445</v>
      </c>
    </row>
    <row r="197" spans="1:5" x14ac:dyDescent="0.3">
      <c r="A197" s="2">
        <v>1990</v>
      </c>
      <c r="B197">
        <v>2.4</v>
      </c>
      <c r="C197">
        <v>5.983536</v>
      </c>
      <c r="D197">
        <f t="shared" si="10"/>
        <v>12.841730263296</v>
      </c>
      <c r="E197">
        <f t="shared" si="11"/>
        <v>3511.3936724796367</v>
      </c>
    </row>
    <row r="198" spans="1:5" x14ac:dyDescent="0.3">
      <c r="A198" s="2">
        <v>1990</v>
      </c>
      <c r="B198">
        <v>2.2999999999999998</v>
      </c>
      <c r="C198">
        <v>5.8190749999999998</v>
      </c>
      <c r="D198">
        <f t="shared" si="10"/>
        <v>12.383888855624999</v>
      </c>
      <c r="E198">
        <f t="shared" si="11"/>
        <v>3523.2550752193629</v>
      </c>
    </row>
    <row r="199" spans="1:5" x14ac:dyDescent="0.3">
      <c r="A199" s="2">
        <v>1990</v>
      </c>
      <c r="B199">
        <v>2.1</v>
      </c>
      <c r="C199">
        <v>5.6622599999999998</v>
      </c>
      <c r="D199">
        <f t="shared" si="10"/>
        <v>12.689696307599998</v>
      </c>
      <c r="E199">
        <f t="shared" si="11"/>
        <v>3547.0378806988142</v>
      </c>
    </row>
    <row r="200" spans="1:5" x14ac:dyDescent="0.3">
      <c r="A200" s="2">
        <v>1990</v>
      </c>
      <c r="B200">
        <v>2.1</v>
      </c>
      <c r="C200">
        <v>5.5125719999999996</v>
      </c>
      <c r="D200">
        <f t="shared" si="10"/>
        <v>11.645647655183996</v>
      </c>
      <c r="E200">
        <f t="shared" si="11"/>
        <v>3547.0378806988142</v>
      </c>
    </row>
    <row r="201" spans="1:5" x14ac:dyDescent="0.3">
      <c r="A201" s="2">
        <v>1990</v>
      </c>
      <c r="B201">
        <v>2.5</v>
      </c>
      <c r="C201">
        <v>5.3695380000000004</v>
      </c>
      <c r="D201">
        <f t="shared" si="10"/>
        <v>8.2342483334440022</v>
      </c>
      <c r="E201">
        <f t="shared" si="11"/>
        <v>3499.5522697399106</v>
      </c>
    </row>
    <row r="202" spans="1:5" x14ac:dyDescent="0.3">
      <c r="A202" s="2">
        <v>1990</v>
      </c>
      <c r="B202">
        <v>1.9</v>
      </c>
      <c r="C202">
        <v>5.2327250000000003</v>
      </c>
      <c r="D202">
        <f t="shared" si="10"/>
        <v>11.107055925625003</v>
      </c>
      <c r="E202">
        <f t="shared" si="11"/>
        <v>3570.9006861782668</v>
      </c>
    </row>
    <row r="203" spans="1:5" x14ac:dyDescent="0.3">
      <c r="A203" s="2">
        <v>1990</v>
      </c>
      <c r="B203">
        <v>1.5</v>
      </c>
      <c r="C203">
        <v>5.101737</v>
      </c>
      <c r="D203">
        <f t="shared" si="10"/>
        <v>12.972509417169</v>
      </c>
      <c r="E203">
        <f t="shared" si="11"/>
        <v>3618.8662971371705</v>
      </c>
    </row>
    <row r="204" spans="1:5" x14ac:dyDescent="0.3">
      <c r="A204" s="2">
        <v>1990</v>
      </c>
      <c r="B204">
        <v>1.6</v>
      </c>
      <c r="C204">
        <v>4.9762110000000002</v>
      </c>
      <c r="D204">
        <f t="shared" si="10"/>
        <v>11.398800716521</v>
      </c>
      <c r="E204">
        <f t="shared" si="11"/>
        <v>3606.8448943974445</v>
      </c>
    </row>
    <row r="205" spans="1:5" x14ac:dyDescent="0.3">
      <c r="A205" s="2">
        <v>1990</v>
      </c>
      <c r="B205">
        <v>1.2</v>
      </c>
      <c r="C205">
        <v>4.8558130000000004</v>
      </c>
      <c r="D205">
        <f t="shared" si="10"/>
        <v>13.364968690969002</v>
      </c>
      <c r="E205">
        <f t="shared" si="11"/>
        <v>3655.0505053563484</v>
      </c>
    </row>
    <row r="206" spans="1:5" x14ac:dyDescent="0.3">
      <c r="A206" s="2">
        <v>1990</v>
      </c>
      <c r="B206">
        <v>1.3</v>
      </c>
      <c r="C206">
        <v>4.7402369999999996</v>
      </c>
      <c r="D206">
        <f t="shared" si="10"/>
        <v>11.835230616168998</v>
      </c>
      <c r="E206">
        <f t="shared" si="11"/>
        <v>3642.9691026166229</v>
      </c>
    </row>
    <row r="207" spans="1:5" x14ac:dyDescent="0.3">
      <c r="A207" s="2">
        <v>1990</v>
      </c>
      <c r="B207">
        <v>1.2</v>
      </c>
      <c r="C207">
        <v>4.6292</v>
      </c>
      <c r="D207">
        <f t="shared" si="10"/>
        <v>11.759412639999999</v>
      </c>
      <c r="E207">
        <f t="shared" si="11"/>
        <v>3655.0505053563484</v>
      </c>
    </row>
    <row r="208" spans="1:5" x14ac:dyDescent="0.3">
      <c r="A208" s="2">
        <v>1990</v>
      </c>
      <c r="B208">
        <v>1.7</v>
      </c>
      <c r="C208">
        <v>4.5224409999999997</v>
      </c>
      <c r="D208">
        <f t="shared" si="10"/>
        <v>7.9661731984809974</v>
      </c>
      <c r="E208">
        <f t="shared" si="11"/>
        <v>3594.8434916577185</v>
      </c>
    </row>
    <row r="209" spans="1:5" x14ac:dyDescent="0.3">
      <c r="A209" s="2">
        <v>1990</v>
      </c>
      <c r="B209">
        <v>1.5</v>
      </c>
      <c r="C209">
        <v>4.4197199999999999</v>
      </c>
      <c r="D209">
        <f t="shared" si="10"/>
        <v>8.5247648783999992</v>
      </c>
      <c r="E209">
        <f t="shared" si="11"/>
        <v>3618.8662971371705</v>
      </c>
    </row>
    <row r="210" spans="1:5" x14ac:dyDescent="0.3">
      <c r="A210" s="2">
        <v>1990</v>
      </c>
      <c r="B210">
        <v>1.2</v>
      </c>
      <c r="C210">
        <v>4.3208130000000002</v>
      </c>
      <c r="D210">
        <f t="shared" si="10"/>
        <v>9.739473780969</v>
      </c>
      <c r="E210">
        <f t="shared" si="11"/>
        <v>3655.0505053563484</v>
      </c>
    </row>
    <row r="211" spans="1:5" x14ac:dyDescent="0.3">
      <c r="A211" s="2">
        <v>1990</v>
      </c>
      <c r="B211">
        <v>0.77</v>
      </c>
      <c r="C211">
        <v>4.2255140000000004</v>
      </c>
      <c r="D211">
        <f t="shared" si="10"/>
        <v>11.940577004196003</v>
      </c>
      <c r="E211">
        <f t="shared" si="11"/>
        <v>3707.2284371371702</v>
      </c>
    </row>
    <row r="212" spans="1:5" x14ac:dyDescent="0.3">
      <c r="A212" s="2">
        <v>1990</v>
      </c>
      <c r="B212">
        <v>0.56999999999999995</v>
      </c>
      <c r="C212">
        <v>4.1336310000000003</v>
      </c>
      <c r="D212">
        <f t="shared" si="10"/>
        <v>12.699465904161004</v>
      </c>
      <c r="E212">
        <f t="shared" si="11"/>
        <v>3731.6232426166225</v>
      </c>
    </row>
    <row r="213" spans="1:5" x14ac:dyDescent="0.3">
      <c r="A213" s="2">
        <v>1990</v>
      </c>
      <c r="B213">
        <v>0.73</v>
      </c>
      <c r="C213">
        <v>4.0449859999999997</v>
      </c>
      <c r="D213">
        <f t="shared" si="10"/>
        <v>10.989132180195998</v>
      </c>
      <c r="E213">
        <f t="shared" si="11"/>
        <v>3712.1009982330615</v>
      </c>
    </row>
    <row r="214" spans="1:5" x14ac:dyDescent="0.3">
      <c r="A214" s="2">
        <v>1990</v>
      </c>
      <c r="B214">
        <v>0.63</v>
      </c>
      <c r="C214">
        <v>3.9594140000000002</v>
      </c>
      <c r="D214">
        <f t="shared" si="10"/>
        <v>11.084997583396001</v>
      </c>
      <c r="E214">
        <f t="shared" si="11"/>
        <v>3724.2964009727866</v>
      </c>
    </row>
    <row r="215" spans="1:5" x14ac:dyDescent="0.3">
      <c r="A215" s="2">
        <v>1990</v>
      </c>
      <c r="B215">
        <v>0.54</v>
      </c>
      <c r="C215">
        <v>3.87676</v>
      </c>
      <c r="D215">
        <f t="shared" si="10"/>
        <v>11.1339672976</v>
      </c>
      <c r="E215">
        <f t="shared" si="11"/>
        <v>3735.2893634385405</v>
      </c>
    </row>
    <row r="216" spans="1:5" x14ac:dyDescent="0.3">
      <c r="A216" s="2">
        <v>1990</v>
      </c>
      <c r="B216">
        <v>0.55000000000000004</v>
      </c>
      <c r="C216">
        <v>3.796881</v>
      </c>
      <c r="D216">
        <f t="shared" si="10"/>
        <v>10.542236228161</v>
      </c>
      <c r="E216">
        <f t="shared" si="11"/>
        <v>3734.0671231645683</v>
      </c>
    </row>
    <row r="217" spans="1:5" x14ac:dyDescent="0.3">
      <c r="A217" s="2">
        <v>1990</v>
      </c>
      <c r="B217">
        <v>0.56000000000000005</v>
      </c>
      <c r="C217">
        <v>3.7196410000000002</v>
      </c>
      <c r="D217">
        <f t="shared" si="10"/>
        <v>9.9833312488810009</v>
      </c>
      <c r="E217">
        <f t="shared" si="11"/>
        <v>3732.8450828905948</v>
      </c>
    </row>
    <row r="218" spans="1:5" x14ac:dyDescent="0.3">
      <c r="A218" s="2">
        <v>1990</v>
      </c>
      <c r="B218">
        <v>0.5</v>
      </c>
      <c r="C218">
        <v>3.6449150000000001</v>
      </c>
      <c r="D218">
        <f t="shared" si="10"/>
        <v>9.8904903572250014</v>
      </c>
      <c r="E218">
        <f t="shared" si="11"/>
        <v>3740.1803245344308</v>
      </c>
    </row>
    <row r="219" spans="1:5" x14ac:dyDescent="0.3">
      <c r="A219" s="2">
        <v>1990</v>
      </c>
      <c r="B219">
        <v>0.53</v>
      </c>
      <c r="C219">
        <v>3.5725859999999998</v>
      </c>
      <c r="D219">
        <f t="shared" si="10"/>
        <v>9.2573295673960008</v>
      </c>
      <c r="E219">
        <f t="shared" si="11"/>
        <v>3736.511803712513</v>
      </c>
    </row>
    <row r="220" spans="1:5" x14ac:dyDescent="0.3">
      <c r="A220" s="2">
        <v>1990</v>
      </c>
      <c r="B220">
        <v>0.54</v>
      </c>
      <c r="C220">
        <v>3.5025439999999999</v>
      </c>
      <c r="D220">
        <f t="shared" si="10"/>
        <v>8.776666951935999</v>
      </c>
      <c r="E220">
        <f t="shared" si="11"/>
        <v>3735.2893634385405</v>
      </c>
    </row>
    <row r="221" spans="1:5" x14ac:dyDescent="0.3">
      <c r="A221" s="2">
        <v>1990</v>
      </c>
      <c r="B221">
        <v>0.64</v>
      </c>
      <c r="C221">
        <v>3.4346839999999998</v>
      </c>
      <c r="D221">
        <f t="shared" si="10"/>
        <v>7.8102586598559984</v>
      </c>
      <c r="E221">
        <f t="shared" si="11"/>
        <v>3723.0759606988145</v>
      </c>
    </row>
    <row r="222" spans="1:5" x14ac:dyDescent="0.3">
      <c r="A222" s="2">
        <v>1990</v>
      </c>
      <c r="B222">
        <v>0.34</v>
      </c>
      <c r="C222">
        <v>3.3689110000000002</v>
      </c>
      <c r="D222">
        <f t="shared" si="10"/>
        <v>9.1743018459210024</v>
      </c>
      <c r="E222">
        <f t="shared" si="11"/>
        <v>3759.776168917992</v>
      </c>
    </row>
    <row r="223" spans="1:5" x14ac:dyDescent="0.3">
      <c r="A223" s="2">
        <v>1990</v>
      </c>
      <c r="B223">
        <v>0.21</v>
      </c>
      <c r="C223">
        <v>3.3051330000000001</v>
      </c>
      <c r="D223">
        <f t="shared" si="10"/>
        <v>9.5798482876890017</v>
      </c>
      <c r="E223">
        <f t="shared" si="11"/>
        <v>3775.7354924796364</v>
      </c>
    </row>
    <row r="224" spans="1:5" x14ac:dyDescent="0.3">
      <c r="A224" s="2">
        <v>1990</v>
      </c>
      <c r="B224">
        <v>0.13</v>
      </c>
      <c r="C224">
        <v>3.2432629999999998</v>
      </c>
      <c r="D224">
        <f t="shared" si="10"/>
        <v>9.6924065071690002</v>
      </c>
      <c r="E224">
        <f t="shared" si="11"/>
        <v>3785.5734146714167</v>
      </c>
    </row>
    <row r="225" spans="1:5" x14ac:dyDescent="0.3">
      <c r="A225" s="2">
        <v>1990</v>
      </c>
      <c r="B225">
        <v>0.05</v>
      </c>
      <c r="C225">
        <v>3.1832210000000001</v>
      </c>
      <c r="D225">
        <f t="shared" si="10"/>
        <v>9.8170738348410023</v>
      </c>
      <c r="E225">
        <f t="shared" si="11"/>
        <v>3795.4241368631983</v>
      </c>
    </row>
    <row r="226" spans="1:5" x14ac:dyDescent="0.3">
      <c r="A226" s="2">
        <v>1990</v>
      </c>
      <c r="B226">
        <v>0.02</v>
      </c>
      <c r="C226">
        <v>3.1249319999999998</v>
      </c>
      <c r="D226">
        <f t="shared" si="10"/>
        <v>9.6406027246239994</v>
      </c>
      <c r="E226">
        <f t="shared" si="11"/>
        <v>3799.1214576851153</v>
      </c>
    </row>
    <row r="227" spans="1:5" x14ac:dyDescent="0.3">
      <c r="A227" s="2">
        <v>1990</v>
      </c>
      <c r="B227">
        <v>0.06</v>
      </c>
      <c r="C227">
        <v>3.0683220000000002</v>
      </c>
      <c r="D227">
        <f t="shared" si="10"/>
        <v>9.0500012556840002</v>
      </c>
      <c r="E227">
        <f t="shared" si="11"/>
        <v>3794.192096589225</v>
      </c>
    </row>
    <row r="228" spans="1:5" x14ac:dyDescent="0.3">
      <c r="A228" s="2">
        <v>1990</v>
      </c>
      <c r="B228">
        <v>0.08</v>
      </c>
      <c r="C228">
        <v>3.0133239999999999</v>
      </c>
      <c r="D228">
        <f t="shared" si="10"/>
        <v>8.6043896889759992</v>
      </c>
      <c r="E228">
        <f t="shared" si="11"/>
        <v>3791.7286160412805</v>
      </c>
    </row>
    <row r="229" spans="1:5" x14ac:dyDescent="0.3">
      <c r="A229" s="2">
        <v>1990</v>
      </c>
      <c r="B229">
        <v>0.05</v>
      </c>
      <c r="C229">
        <v>2.959873</v>
      </c>
      <c r="D229">
        <f t="shared" si="10"/>
        <v>8.4673608761290016</v>
      </c>
      <c r="E229">
        <f t="shared" si="11"/>
        <v>3795.4241368631983</v>
      </c>
    </row>
    <row r="230" spans="1:5" x14ac:dyDescent="0.3">
      <c r="A230" s="2">
        <v>1990</v>
      </c>
      <c r="B230">
        <v>0.04</v>
      </c>
      <c r="C230">
        <v>2.9079090000000001</v>
      </c>
      <c r="D230">
        <f t="shared" si="10"/>
        <v>8.2249020322809994</v>
      </c>
      <c r="E230">
        <f t="shared" si="11"/>
        <v>3796.6563771371707</v>
      </c>
    </row>
    <row r="231" spans="1:5" x14ac:dyDescent="0.3">
      <c r="A231" s="2">
        <v>1990</v>
      </c>
      <c r="B231">
        <v>0.19</v>
      </c>
      <c r="C231">
        <v>2.8573740000000001</v>
      </c>
      <c r="D231">
        <f t="shared" si="10"/>
        <v>7.1148840558760007</v>
      </c>
      <c r="E231">
        <f t="shared" si="11"/>
        <v>3778.1937730275818</v>
      </c>
    </row>
    <row r="232" spans="1:5" x14ac:dyDescent="0.3">
      <c r="A232" s="2">
        <v>1990</v>
      </c>
      <c r="B232">
        <v>0.6</v>
      </c>
      <c r="C232">
        <v>2.8082129999999998</v>
      </c>
      <c r="D232">
        <f t="shared" si="10"/>
        <v>4.8762046533689993</v>
      </c>
      <c r="E232">
        <f t="shared" si="11"/>
        <v>3727.9589217947046</v>
      </c>
    </row>
    <row r="233" spans="1:5" x14ac:dyDescent="0.3">
      <c r="A233" s="2">
        <v>1990</v>
      </c>
      <c r="B233">
        <v>0.93</v>
      </c>
      <c r="C233">
        <v>2.7603740000000001</v>
      </c>
      <c r="D233">
        <f t="shared" si="10"/>
        <v>3.3502689798759997</v>
      </c>
      <c r="E233">
        <f t="shared" si="11"/>
        <v>3687.7701927536091</v>
      </c>
    </row>
    <row r="234" spans="1:5" x14ac:dyDescent="0.3">
      <c r="A234" s="2">
        <v>1990</v>
      </c>
      <c r="B234">
        <v>0.74</v>
      </c>
      <c r="C234">
        <v>2.7138080000000002</v>
      </c>
      <c r="D234">
        <f t="shared" si="10"/>
        <v>3.8959180208640007</v>
      </c>
      <c r="E234">
        <f t="shared" si="11"/>
        <v>3710.882557959088</v>
      </c>
    </row>
    <row r="235" spans="1:5" x14ac:dyDescent="0.3">
      <c r="A235" s="2">
        <v>1990</v>
      </c>
      <c r="B235">
        <v>0.28999999999999998</v>
      </c>
      <c r="C235">
        <v>2.6684679999999998</v>
      </c>
      <c r="D235">
        <f t="shared" si="10"/>
        <v>5.6571100270239993</v>
      </c>
      <c r="E235">
        <f t="shared" si="11"/>
        <v>3765.9103702878556</v>
      </c>
    </row>
    <row r="236" spans="1:5" x14ac:dyDescent="0.3">
      <c r="A236" s="2">
        <v>1990</v>
      </c>
      <c r="B236">
        <v>0.26</v>
      </c>
      <c r="C236">
        <v>2.6243099999999999</v>
      </c>
      <c r="D236">
        <f t="shared" si="10"/>
        <v>5.5899617760999982</v>
      </c>
      <c r="E236">
        <f t="shared" si="11"/>
        <v>3769.5932911097734</v>
      </c>
    </row>
    <row r="237" spans="1:5" x14ac:dyDescent="0.3">
      <c r="A237" s="2">
        <v>1990</v>
      </c>
      <c r="B237">
        <v>0.18</v>
      </c>
      <c r="C237">
        <v>2.5812909999999998</v>
      </c>
      <c r="D237">
        <f t="shared" si="10"/>
        <v>5.766198466680998</v>
      </c>
      <c r="E237">
        <f t="shared" si="11"/>
        <v>3779.4232133015544</v>
      </c>
    </row>
    <row r="238" spans="1:5" x14ac:dyDescent="0.3">
      <c r="A238" s="2">
        <v>1990</v>
      </c>
      <c r="B238">
        <v>0.14000000000000001</v>
      </c>
      <c r="C238">
        <v>2.5393699999999999</v>
      </c>
      <c r="D238">
        <f t="shared" si="10"/>
        <v>5.756976396899999</v>
      </c>
      <c r="E238">
        <f t="shared" si="11"/>
        <v>3784.3429743974443</v>
      </c>
    </row>
    <row r="239" spans="1:5" x14ac:dyDescent="0.3">
      <c r="A239" s="2">
        <v>1990</v>
      </c>
      <c r="B239">
        <v>0.15</v>
      </c>
      <c r="C239">
        <v>2.5323799999999999</v>
      </c>
      <c r="D239">
        <f t="shared" si="10"/>
        <v>5.6757344643999996</v>
      </c>
      <c r="E239">
        <f t="shared" si="11"/>
        <v>3783.1127341234719</v>
      </c>
    </row>
    <row r="240" spans="1:5" x14ac:dyDescent="0.3">
      <c r="A240" s="2">
        <v>1990</v>
      </c>
      <c r="B240">
        <v>0.27</v>
      </c>
      <c r="C240">
        <v>3.204669</v>
      </c>
      <c r="D240">
        <f t="shared" si="10"/>
        <v>8.6122821395609996</v>
      </c>
      <c r="E240">
        <f t="shared" si="11"/>
        <v>3768.3654508358004</v>
      </c>
    </row>
    <row r="241" spans="1:5" x14ac:dyDescent="0.3">
      <c r="A241" s="2">
        <v>1990</v>
      </c>
      <c r="B241">
        <v>0.12</v>
      </c>
      <c r="C241">
        <v>2.7533620000000001</v>
      </c>
      <c r="D241">
        <f t="shared" si="10"/>
        <v>6.9345954230439997</v>
      </c>
      <c r="E241">
        <f t="shared" si="11"/>
        <v>3786.8040549453899</v>
      </c>
    </row>
    <row r="242" spans="1:5" x14ac:dyDescent="0.3">
      <c r="A242" s="2">
        <v>1990</v>
      </c>
      <c r="B242">
        <v>0.13</v>
      </c>
      <c r="C242">
        <v>2.6796009999999999</v>
      </c>
      <c r="D242">
        <f t="shared" si="10"/>
        <v>6.5004652592010004</v>
      </c>
      <c r="E242">
        <f t="shared" si="11"/>
        <v>3785.5734146714167</v>
      </c>
    </row>
    <row r="243" spans="1:5" x14ac:dyDescent="0.3">
      <c r="A243" s="2">
        <v>1990</v>
      </c>
      <c r="B243">
        <v>0.16</v>
      </c>
      <c r="C243">
        <v>2.6109900000000001</v>
      </c>
      <c r="D243">
        <f t="shared" si="10"/>
        <v>6.0073519801000002</v>
      </c>
      <c r="E243">
        <f t="shared" si="11"/>
        <v>3781.8826938494999</v>
      </c>
    </row>
    <row r="244" spans="1:5" x14ac:dyDescent="0.3">
      <c r="A244" s="2">
        <v>1990</v>
      </c>
      <c r="B244">
        <v>0.12</v>
      </c>
      <c r="C244">
        <v>2.5469309999999998</v>
      </c>
      <c r="D244">
        <f t="shared" si="10"/>
        <v>5.8899940787609983</v>
      </c>
      <c r="E244">
        <f t="shared" si="11"/>
        <v>3786.8040549453899</v>
      </c>
    </row>
    <row r="245" spans="1:5" x14ac:dyDescent="0.3">
      <c r="A245" s="2">
        <v>1990</v>
      </c>
      <c r="B245">
        <v>0.15</v>
      </c>
      <c r="C245">
        <v>2.4869140000000001</v>
      </c>
      <c r="D245">
        <f t="shared" si="10"/>
        <v>5.4611670433960011</v>
      </c>
      <c r="E245">
        <f t="shared" si="11"/>
        <v>3783.1127341234719</v>
      </c>
    </row>
    <row r="246" spans="1:5" x14ac:dyDescent="0.3">
      <c r="A246" s="2">
        <v>1990</v>
      </c>
      <c r="B246">
        <v>0.52</v>
      </c>
      <c r="C246">
        <v>2.4305059999999998</v>
      </c>
      <c r="D246">
        <f t="shared" si="10"/>
        <v>3.6500331760359992</v>
      </c>
      <c r="E246">
        <f t="shared" si="11"/>
        <v>3737.7344439864851</v>
      </c>
    </row>
    <row r="247" spans="1:5" x14ac:dyDescent="0.3">
      <c r="A247" s="2">
        <v>1990</v>
      </c>
      <c r="B247">
        <v>0.46</v>
      </c>
      <c r="C247">
        <v>2.3773339999999998</v>
      </c>
      <c r="D247">
        <f t="shared" si="10"/>
        <v>3.6761696675559996</v>
      </c>
      <c r="E247">
        <f t="shared" si="11"/>
        <v>3745.0744856303213</v>
      </c>
    </row>
    <row r="248" spans="1:5" x14ac:dyDescent="0.3">
      <c r="A248" s="2">
        <v>1990</v>
      </c>
      <c r="B248">
        <v>0.55000000000000004</v>
      </c>
      <c r="C248">
        <v>2.3270749999999998</v>
      </c>
      <c r="D248">
        <f t="shared" si="10"/>
        <v>3.157995555624999</v>
      </c>
      <c r="E248">
        <f t="shared" si="11"/>
        <v>3734.0671231645683</v>
      </c>
    </row>
    <row r="249" spans="1:5" x14ac:dyDescent="0.3">
      <c r="A249" s="2">
        <v>1990</v>
      </c>
      <c r="B249">
        <v>0.79</v>
      </c>
      <c r="C249">
        <v>2.2794500000000002</v>
      </c>
      <c r="D249">
        <f t="shared" si="10"/>
        <v>2.2184613025000006</v>
      </c>
      <c r="E249">
        <f t="shared" si="11"/>
        <v>3704.7933565892254</v>
      </c>
    </row>
    <row r="250" spans="1:5" x14ac:dyDescent="0.3">
      <c r="A250" s="2">
        <v>1990</v>
      </c>
      <c r="B250">
        <v>0.47</v>
      </c>
      <c r="C250">
        <v>2.2342149999999998</v>
      </c>
      <c r="D250">
        <f t="shared" si="10"/>
        <v>3.1124545662249994</v>
      </c>
      <c r="E250">
        <f t="shared" si="11"/>
        <v>3743.8506453563487</v>
      </c>
    </row>
    <row r="251" spans="1:5" x14ac:dyDescent="0.3">
      <c r="A251" s="2">
        <v>1990</v>
      </c>
      <c r="B251">
        <v>0.66</v>
      </c>
      <c r="C251">
        <v>2.1911559999999999</v>
      </c>
      <c r="D251">
        <f t="shared" si="10"/>
        <v>2.3444386963359993</v>
      </c>
      <c r="E251">
        <f t="shared" si="11"/>
        <v>3720.6356801508696</v>
      </c>
    </row>
    <row r="252" spans="1:5" x14ac:dyDescent="0.3">
      <c r="A252" s="2">
        <v>1990</v>
      </c>
      <c r="B252">
        <v>0.44</v>
      </c>
      <c r="C252">
        <v>2.1500849999999998</v>
      </c>
      <c r="D252">
        <f t="shared" si="10"/>
        <v>2.9243907072249997</v>
      </c>
      <c r="E252">
        <f t="shared" si="11"/>
        <v>3747.5227661782669</v>
      </c>
    </row>
    <row r="253" spans="1:5" x14ac:dyDescent="0.3">
      <c r="A253" s="2">
        <v>1990</v>
      </c>
      <c r="B253">
        <v>0.46</v>
      </c>
      <c r="C253">
        <v>2.1108349999999998</v>
      </c>
      <c r="D253">
        <f t="shared" si="10"/>
        <v>2.7252561972249993</v>
      </c>
      <c r="E253">
        <f t="shared" si="11"/>
        <v>3745.0744856303213</v>
      </c>
    </row>
    <row r="254" spans="1:5" x14ac:dyDescent="0.3">
      <c r="A254" s="2">
        <v>1990</v>
      </c>
      <c r="B254">
        <v>0.51</v>
      </c>
      <c r="C254">
        <v>2.0732599999999999</v>
      </c>
      <c r="D254">
        <f t="shared" si="10"/>
        <v>2.4437818275999996</v>
      </c>
      <c r="E254">
        <f t="shared" si="11"/>
        <v>3738.9572842604584</v>
      </c>
    </row>
    <row r="255" spans="1:5" x14ac:dyDescent="0.3">
      <c r="A255" s="2">
        <v>1990</v>
      </c>
      <c r="B255">
        <v>0.59</v>
      </c>
      <c r="C255">
        <v>2.0372279999999998</v>
      </c>
      <c r="D255">
        <f t="shared" si="10"/>
        <v>2.0944688839839998</v>
      </c>
      <c r="E255">
        <f t="shared" si="11"/>
        <v>3729.180162068677</v>
      </c>
    </row>
    <row r="256" spans="1:5" x14ac:dyDescent="0.3">
      <c r="A256" s="2">
        <v>1990</v>
      </c>
      <c r="B256">
        <v>0.42</v>
      </c>
      <c r="C256">
        <v>2.002621</v>
      </c>
      <c r="D256">
        <f t="shared" si="10"/>
        <v>2.5046892296410004</v>
      </c>
      <c r="E256">
        <f t="shared" si="11"/>
        <v>3749.9718467262114</v>
      </c>
    </row>
    <row r="257" spans="1:5" x14ac:dyDescent="0.3">
      <c r="A257" s="2">
        <v>1990</v>
      </c>
      <c r="B257">
        <v>0.36</v>
      </c>
      <c r="C257">
        <v>1.969336</v>
      </c>
      <c r="D257">
        <f t="shared" si="10"/>
        <v>2.5899623608959996</v>
      </c>
      <c r="E257">
        <f t="shared" si="11"/>
        <v>3757.3238883700474</v>
      </c>
    </row>
    <row r="258" spans="1:5" x14ac:dyDescent="0.3">
      <c r="A258" s="2">
        <v>1990</v>
      </c>
      <c r="B258">
        <v>0.32</v>
      </c>
      <c r="C258">
        <v>1.9372769999999999</v>
      </c>
      <c r="D258">
        <f t="shared" si="10"/>
        <v>2.6155848947289995</v>
      </c>
      <c r="E258">
        <f t="shared" si="11"/>
        <v>3762.2292494659378</v>
      </c>
    </row>
    <row r="259" spans="1:5" x14ac:dyDescent="0.3">
      <c r="A259" s="2">
        <v>1990</v>
      </c>
      <c r="B259">
        <v>0.2</v>
      </c>
      <c r="C259">
        <v>1.9063600000000001</v>
      </c>
      <c r="D259">
        <f t="shared" ref="D259:D322" si="12">IF(B259&gt;0,(C259-B259)^2,"")</f>
        <v>2.9116644496000004</v>
      </c>
      <c r="E259">
        <f t="shared" ref="E259:E322" si="13">IF(B259&gt;0,(B259-VLOOKUP($A259,$H$2:$I$27,2))^2,"")</f>
        <v>3776.9645327536086</v>
      </c>
    </row>
    <row r="260" spans="1:5" x14ac:dyDescent="0.3">
      <c r="A260" s="2">
        <v>1990</v>
      </c>
      <c r="B260">
        <v>0.15</v>
      </c>
      <c r="C260">
        <v>1.8765080000000001</v>
      </c>
      <c r="D260">
        <f t="shared" si="12"/>
        <v>2.9808298740640007</v>
      </c>
      <c r="E260">
        <f t="shared" si="13"/>
        <v>3783.1127341234719</v>
      </c>
    </row>
    <row r="261" spans="1:5" x14ac:dyDescent="0.3">
      <c r="A261" s="2">
        <v>1990</v>
      </c>
      <c r="B261">
        <v>0.31</v>
      </c>
      <c r="C261">
        <v>1.847653</v>
      </c>
      <c r="D261">
        <f t="shared" si="12"/>
        <v>2.3643767484089997</v>
      </c>
      <c r="E261">
        <f t="shared" si="13"/>
        <v>3763.4560897399101</v>
      </c>
    </row>
    <row r="262" spans="1:5" x14ac:dyDescent="0.3">
      <c r="A262" s="2">
        <v>1990</v>
      </c>
      <c r="B262">
        <v>0.28000000000000003</v>
      </c>
      <c r="C262">
        <v>1.8197300000000001</v>
      </c>
      <c r="D262">
        <f t="shared" si="12"/>
        <v>2.3707684729</v>
      </c>
      <c r="E262">
        <f t="shared" si="13"/>
        <v>3767.1378105618278</v>
      </c>
    </row>
    <row r="263" spans="1:5" x14ac:dyDescent="0.3">
      <c r="A263" s="2">
        <v>1990</v>
      </c>
      <c r="B263">
        <v>0.24</v>
      </c>
      <c r="C263">
        <v>2.2347830000000002</v>
      </c>
      <c r="D263">
        <f t="shared" si="12"/>
        <v>3.9791592170890007</v>
      </c>
      <c r="E263">
        <f t="shared" si="13"/>
        <v>3772.0495716577184</v>
      </c>
    </row>
    <row r="264" spans="1:5" x14ac:dyDescent="0.3">
      <c r="A264" s="2">
        <v>1990</v>
      </c>
      <c r="B264">
        <v>0.34</v>
      </c>
      <c r="C264">
        <v>1.840592</v>
      </c>
      <c r="D264">
        <f t="shared" si="12"/>
        <v>2.2517763504639996</v>
      </c>
      <c r="E264">
        <f t="shared" si="13"/>
        <v>3759.776168917992</v>
      </c>
    </row>
    <row r="265" spans="1:5" x14ac:dyDescent="0.3">
      <c r="A265" s="2">
        <v>1990</v>
      </c>
      <c r="B265">
        <v>0.35</v>
      </c>
      <c r="C265">
        <v>1.8079149999999999</v>
      </c>
      <c r="D265">
        <f t="shared" si="12"/>
        <v>2.1255161472249995</v>
      </c>
      <c r="E265">
        <f t="shared" si="13"/>
        <v>3758.5499286440199</v>
      </c>
    </row>
    <row r="266" spans="1:5" x14ac:dyDescent="0.3">
      <c r="A266" s="2">
        <v>1990</v>
      </c>
      <c r="B266">
        <v>0.34</v>
      </c>
      <c r="C266">
        <v>1.9552160000000001</v>
      </c>
      <c r="D266">
        <f t="shared" si="12"/>
        <v>2.608922726656</v>
      </c>
      <c r="E266">
        <f t="shared" si="13"/>
        <v>3759.776168917992</v>
      </c>
    </row>
    <row r="267" spans="1:5" x14ac:dyDescent="0.3">
      <c r="A267" s="2">
        <v>1990</v>
      </c>
      <c r="B267">
        <v>0.43</v>
      </c>
      <c r="C267">
        <v>13.108777999999999</v>
      </c>
      <c r="D267">
        <f t="shared" si="12"/>
        <v>160.75141157328397</v>
      </c>
      <c r="E267">
        <f t="shared" si="13"/>
        <v>3748.747206452239</v>
      </c>
    </row>
    <row r="268" spans="1:5" x14ac:dyDescent="0.3">
      <c r="A268" s="2">
        <v>1990</v>
      </c>
      <c r="B268">
        <v>0.83</v>
      </c>
      <c r="C268">
        <v>7.0403500000000001</v>
      </c>
      <c r="D268">
        <f t="shared" si="12"/>
        <v>38.568447122500004</v>
      </c>
      <c r="E268">
        <f t="shared" si="13"/>
        <v>3699.9255954933351</v>
      </c>
    </row>
    <row r="269" spans="1:5" x14ac:dyDescent="0.3">
      <c r="A269" s="2">
        <v>1990</v>
      </c>
      <c r="B269">
        <v>1.4</v>
      </c>
      <c r="C269">
        <v>32.916046999999999</v>
      </c>
      <c r="D269">
        <f t="shared" si="12"/>
        <v>993.26121850620905</v>
      </c>
      <c r="E269">
        <f t="shared" si="13"/>
        <v>3630.9076998768969</v>
      </c>
    </row>
    <row r="270" spans="1:5" x14ac:dyDescent="0.3">
      <c r="A270" s="2">
        <v>1990</v>
      </c>
      <c r="B270">
        <v>1.7</v>
      </c>
      <c r="C270">
        <v>18.523792</v>
      </c>
      <c r="D270">
        <f t="shared" si="12"/>
        <v>283.03997725926405</v>
      </c>
      <c r="E270">
        <f t="shared" si="13"/>
        <v>3594.8434916577185</v>
      </c>
    </row>
    <row r="271" spans="1:5" x14ac:dyDescent="0.3">
      <c r="A271" s="2">
        <v>1990</v>
      </c>
      <c r="B271">
        <v>1</v>
      </c>
      <c r="C271">
        <v>15.348437000000001</v>
      </c>
      <c r="D271">
        <f t="shared" si="12"/>
        <v>205.87764434296901</v>
      </c>
      <c r="E271">
        <f t="shared" si="13"/>
        <v>3679.2733108358007</v>
      </c>
    </row>
    <row r="272" spans="1:5" x14ac:dyDescent="0.3">
      <c r="A272" s="2">
        <v>1990</v>
      </c>
      <c r="B272">
        <v>1.3</v>
      </c>
      <c r="C272">
        <v>10.593042000000001</v>
      </c>
      <c r="D272">
        <f t="shared" si="12"/>
        <v>86.36062961376399</v>
      </c>
      <c r="E272">
        <f t="shared" si="13"/>
        <v>3642.9691026166229</v>
      </c>
    </row>
    <row r="273" spans="1:5" x14ac:dyDescent="0.3">
      <c r="A273" s="2">
        <v>1990</v>
      </c>
      <c r="B273">
        <v>1.1000000000000001</v>
      </c>
      <c r="C273">
        <v>8.8997729999999997</v>
      </c>
      <c r="D273">
        <f t="shared" si="12"/>
        <v>60.836458851529002</v>
      </c>
      <c r="E273">
        <f t="shared" si="13"/>
        <v>3667.1519080960747</v>
      </c>
    </row>
    <row r="274" spans="1:5" x14ac:dyDescent="0.3">
      <c r="A274" s="2">
        <v>1990</v>
      </c>
      <c r="B274">
        <v>1</v>
      </c>
      <c r="C274">
        <v>7.6124520000000002</v>
      </c>
      <c r="D274">
        <f t="shared" si="12"/>
        <v>43.724521452304003</v>
      </c>
      <c r="E274">
        <f t="shared" si="13"/>
        <v>3679.2733108358007</v>
      </c>
    </row>
    <row r="275" spans="1:5" x14ac:dyDescent="0.3">
      <c r="A275" s="2">
        <v>1990</v>
      </c>
      <c r="B275">
        <v>0.93</v>
      </c>
      <c r="C275">
        <v>6.60893</v>
      </c>
      <c r="D275">
        <f t="shared" si="12"/>
        <v>32.250245944900001</v>
      </c>
      <c r="E275">
        <f t="shared" si="13"/>
        <v>3687.7701927536091</v>
      </c>
    </row>
    <row r="276" spans="1:5" x14ac:dyDescent="0.3">
      <c r="A276" s="2">
        <v>1990</v>
      </c>
      <c r="B276">
        <v>0.6</v>
      </c>
      <c r="C276">
        <v>6.9515500000000001</v>
      </c>
      <c r="D276">
        <f t="shared" si="12"/>
        <v>40.342187402500009</v>
      </c>
      <c r="E276">
        <f t="shared" si="13"/>
        <v>3727.9589217947046</v>
      </c>
    </row>
    <row r="277" spans="1:5" x14ac:dyDescent="0.3">
      <c r="A277" s="2">
        <v>1990</v>
      </c>
      <c r="B277">
        <v>0.51</v>
      </c>
      <c r="C277">
        <v>10.677782000000001</v>
      </c>
      <c r="D277">
        <f t="shared" si="12"/>
        <v>103.38379079952402</v>
      </c>
      <c r="E277">
        <f t="shared" si="13"/>
        <v>3738.9572842604584</v>
      </c>
    </row>
    <row r="278" spans="1:5" x14ac:dyDescent="0.3">
      <c r="A278" s="2">
        <v>1990</v>
      </c>
      <c r="B278">
        <v>0.51</v>
      </c>
      <c r="C278">
        <v>6.0233489999999996</v>
      </c>
      <c r="D278">
        <f t="shared" si="12"/>
        <v>30.397017195800998</v>
      </c>
      <c r="E278">
        <f t="shared" si="13"/>
        <v>3738.9572842604584</v>
      </c>
    </row>
    <row r="279" spans="1:5" x14ac:dyDescent="0.3">
      <c r="A279" s="2">
        <v>1990</v>
      </c>
      <c r="B279">
        <v>0.47</v>
      </c>
      <c r="C279">
        <v>5.3100420000000002</v>
      </c>
      <c r="D279">
        <f t="shared" si="12"/>
        <v>23.426006561764005</v>
      </c>
      <c r="E279">
        <f t="shared" si="13"/>
        <v>3743.8506453563487</v>
      </c>
    </row>
    <row r="280" spans="1:5" x14ac:dyDescent="0.3">
      <c r="A280" s="2">
        <v>1990</v>
      </c>
      <c r="B280">
        <v>0.3</v>
      </c>
      <c r="C280">
        <v>4.732399</v>
      </c>
      <c r="D280">
        <f t="shared" si="12"/>
        <v>19.646160895201003</v>
      </c>
      <c r="E280">
        <f t="shared" si="13"/>
        <v>3764.6831300138833</v>
      </c>
    </row>
    <row r="281" spans="1:5" x14ac:dyDescent="0.3">
      <c r="A281" s="2">
        <v>1990</v>
      </c>
      <c r="B281">
        <v>0.25</v>
      </c>
      <c r="C281">
        <v>4.2574550000000002</v>
      </c>
      <c r="D281">
        <f t="shared" si="12"/>
        <v>16.059695577025003</v>
      </c>
      <c r="E281">
        <f t="shared" si="13"/>
        <v>3770.8213313837459</v>
      </c>
    </row>
    <row r="282" spans="1:5" x14ac:dyDescent="0.3">
      <c r="A282" s="2">
        <v>1990</v>
      </c>
      <c r="B282">
        <v>0.24</v>
      </c>
      <c r="C282">
        <v>4.9665350000000004</v>
      </c>
      <c r="D282">
        <f t="shared" si="12"/>
        <v>22.340133106225</v>
      </c>
      <c r="E282">
        <f t="shared" si="13"/>
        <v>3772.0495716577184</v>
      </c>
    </row>
    <row r="283" spans="1:5" x14ac:dyDescent="0.3">
      <c r="A283" s="2">
        <v>1990</v>
      </c>
      <c r="B283">
        <v>0.19</v>
      </c>
      <c r="C283">
        <v>3.7659739999999999</v>
      </c>
      <c r="D283">
        <f t="shared" si="12"/>
        <v>12.787590048676</v>
      </c>
      <c r="E283">
        <f t="shared" si="13"/>
        <v>3778.1937730275818</v>
      </c>
    </row>
    <row r="284" spans="1:5" x14ac:dyDescent="0.3">
      <c r="A284" s="2">
        <v>1990</v>
      </c>
      <c r="B284">
        <v>0.22</v>
      </c>
      <c r="C284">
        <v>3.442574</v>
      </c>
      <c r="D284">
        <f t="shared" si="12"/>
        <v>10.384983185475999</v>
      </c>
      <c r="E284">
        <f t="shared" si="13"/>
        <v>3774.5066522056641</v>
      </c>
    </row>
    <row r="285" spans="1:5" x14ac:dyDescent="0.3">
      <c r="A285" s="2">
        <v>1990</v>
      </c>
      <c r="B285">
        <v>0.26</v>
      </c>
      <c r="C285">
        <v>3.1677029999999999</v>
      </c>
      <c r="D285">
        <f t="shared" si="12"/>
        <v>8.4547367362089982</v>
      </c>
      <c r="E285">
        <f t="shared" si="13"/>
        <v>3769.5932911097734</v>
      </c>
    </row>
    <row r="286" spans="1:5" x14ac:dyDescent="0.3">
      <c r="A286" s="2">
        <v>1990</v>
      </c>
      <c r="B286">
        <v>0.28999999999999998</v>
      </c>
      <c r="C286">
        <v>4.3059659999999997</v>
      </c>
      <c r="D286">
        <f t="shared" si="12"/>
        <v>16.127982913155996</v>
      </c>
      <c r="E286">
        <f t="shared" si="13"/>
        <v>3765.9103702878556</v>
      </c>
    </row>
    <row r="287" spans="1:5" x14ac:dyDescent="0.3">
      <c r="A287" s="2">
        <v>1990</v>
      </c>
      <c r="B287">
        <v>0.54</v>
      </c>
      <c r="C287">
        <v>3.0234359999999998</v>
      </c>
      <c r="D287">
        <f t="shared" si="12"/>
        <v>6.1674543660959991</v>
      </c>
      <c r="E287">
        <f t="shared" si="13"/>
        <v>3735.2893634385405</v>
      </c>
    </row>
    <row r="288" spans="1:5" x14ac:dyDescent="0.3">
      <c r="A288" s="2">
        <v>1990</v>
      </c>
      <c r="B288">
        <v>0.71</v>
      </c>
      <c r="C288">
        <v>2.801183</v>
      </c>
      <c r="D288">
        <f t="shared" si="12"/>
        <v>4.373046339489</v>
      </c>
      <c r="E288">
        <f t="shared" si="13"/>
        <v>3714.5384787810062</v>
      </c>
    </row>
    <row r="289" spans="1:5" x14ac:dyDescent="0.3">
      <c r="A289" s="2">
        <v>1990</v>
      </c>
      <c r="B289">
        <v>0.6</v>
      </c>
      <c r="C289">
        <v>2.6093410000000001</v>
      </c>
      <c r="D289">
        <f t="shared" si="12"/>
        <v>4.0374512542810006</v>
      </c>
      <c r="E289">
        <f t="shared" si="13"/>
        <v>3727.9589217947046</v>
      </c>
    </row>
    <row r="290" spans="1:5" x14ac:dyDescent="0.3">
      <c r="A290" s="2">
        <v>1990</v>
      </c>
      <c r="B290">
        <v>0.6</v>
      </c>
      <c r="C290">
        <v>2.4425400000000002</v>
      </c>
      <c r="D290">
        <f t="shared" si="12"/>
        <v>3.3949536516000003</v>
      </c>
      <c r="E290">
        <f t="shared" si="13"/>
        <v>3727.9589217947046</v>
      </c>
    </row>
    <row r="291" spans="1:5" x14ac:dyDescent="0.3">
      <c r="A291" s="2">
        <v>1990</v>
      </c>
      <c r="B291">
        <v>0.66</v>
      </c>
      <c r="C291">
        <v>2.2965680000000002</v>
      </c>
      <c r="D291">
        <f t="shared" si="12"/>
        <v>2.6783548186240003</v>
      </c>
      <c r="E291">
        <f t="shared" si="13"/>
        <v>3720.6356801508696</v>
      </c>
    </row>
    <row r="292" spans="1:5" x14ac:dyDescent="0.3">
      <c r="A292" s="2">
        <v>1990</v>
      </c>
      <c r="B292">
        <v>0.84</v>
      </c>
      <c r="C292">
        <v>12.925426</v>
      </c>
      <c r="D292">
        <f t="shared" si="12"/>
        <v>146.057521601476</v>
      </c>
      <c r="E292">
        <f t="shared" si="13"/>
        <v>3698.7091552193619</v>
      </c>
    </row>
    <row r="293" spans="1:5" x14ac:dyDescent="0.3">
      <c r="A293" s="2">
        <v>1990</v>
      </c>
      <c r="B293">
        <v>1.1000000000000001</v>
      </c>
      <c r="C293">
        <v>15.462695</v>
      </c>
      <c r="D293">
        <f t="shared" si="12"/>
        <v>206.28700766302501</v>
      </c>
      <c r="E293">
        <f t="shared" si="13"/>
        <v>3667.1519080960747</v>
      </c>
    </row>
    <row r="294" spans="1:5" x14ac:dyDescent="0.3">
      <c r="A294" s="2">
        <v>1990</v>
      </c>
      <c r="B294">
        <v>1.1000000000000001</v>
      </c>
      <c r="C294">
        <v>7.8203560000000003</v>
      </c>
      <c r="D294">
        <f t="shared" si="12"/>
        <v>45.163184766736009</v>
      </c>
      <c r="E294">
        <f t="shared" si="13"/>
        <v>3667.1519080960747</v>
      </c>
    </row>
    <row r="295" spans="1:5" x14ac:dyDescent="0.3">
      <c r="A295" s="2">
        <v>1990</v>
      </c>
      <c r="B295">
        <v>1.1000000000000001</v>
      </c>
      <c r="C295">
        <v>6.7458780000000003</v>
      </c>
      <c r="D295">
        <f t="shared" si="12"/>
        <v>31.875938390883999</v>
      </c>
      <c r="E295">
        <f t="shared" si="13"/>
        <v>3667.1519080960747</v>
      </c>
    </row>
    <row r="296" spans="1:5" x14ac:dyDescent="0.3">
      <c r="A296" s="2">
        <v>1990</v>
      </c>
      <c r="B296">
        <v>0.95</v>
      </c>
      <c r="C296">
        <v>5.8896090000000001</v>
      </c>
      <c r="D296">
        <f t="shared" si="12"/>
        <v>24.399737072880999</v>
      </c>
      <c r="E296">
        <f t="shared" si="13"/>
        <v>3685.3415122056635</v>
      </c>
    </row>
    <row r="297" spans="1:5" x14ac:dyDescent="0.3">
      <c r="A297" s="2">
        <v>1990</v>
      </c>
      <c r="B297">
        <v>0.91</v>
      </c>
      <c r="C297">
        <v>5.195805</v>
      </c>
      <c r="D297">
        <f t="shared" si="12"/>
        <v>18.368124498024997</v>
      </c>
      <c r="E297">
        <f t="shared" si="13"/>
        <v>3690.1996733015544</v>
      </c>
    </row>
    <row r="298" spans="1:5" x14ac:dyDescent="0.3">
      <c r="A298" s="2">
        <v>1990</v>
      </c>
      <c r="B298">
        <v>0.83</v>
      </c>
      <c r="C298">
        <v>4.6256630000000003</v>
      </c>
      <c r="D298">
        <f t="shared" si="12"/>
        <v>14.407057609569001</v>
      </c>
      <c r="E298">
        <f t="shared" si="13"/>
        <v>3699.9255954933351</v>
      </c>
    </row>
    <row r="299" spans="1:5" x14ac:dyDescent="0.3">
      <c r="A299" s="2">
        <v>1990</v>
      </c>
      <c r="B299">
        <v>0.79</v>
      </c>
      <c r="C299">
        <v>4.1514379999999997</v>
      </c>
      <c r="D299">
        <f t="shared" si="12"/>
        <v>11.299265427843999</v>
      </c>
      <c r="E299">
        <f t="shared" si="13"/>
        <v>3704.7933565892254</v>
      </c>
    </row>
    <row r="300" spans="1:5" x14ac:dyDescent="0.3">
      <c r="A300" s="2">
        <v>1990</v>
      </c>
      <c r="B300">
        <v>0.81</v>
      </c>
      <c r="C300">
        <v>5.4315069999999999</v>
      </c>
      <c r="D300">
        <f t="shared" si="12"/>
        <v>21.358326951048994</v>
      </c>
      <c r="E300">
        <f t="shared" si="13"/>
        <v>3702.3590760412799</v>
      </c>
    </row>
    <row r="301" spans="1:5" x14ac:dyDescent="0.3">
      <c r="A301" s="2">
        <v>1990</v>
      </c>
      <c r="B301">
        <v>0.81</v>
      </c>
      <c r="C301">
        <v>3.777631</v>
      </c>
      <c r="D301">
        <f t="shared" si="12"/>
        <v>8.8068337521609994</v>
      </c>
      <c r="E301">
        <f t="shared" si="13"/>
        <v>3702.3590760412799</v>
      </c>
    </row>
    <row r="302" spans="1:5" x14ac:dyDescent="0.3">
      <c r="A302" s="2">
        <v>1990</v>
      </c>
      <c r="B302">
        <v>0.84</v>
      </c>
      <c r="C302">
        <v>3.4336350000000002</v>
      </c>
      <c r="D302">
        <f t="shared" si="12"/>
        <v>6.7269425132250023</v>
      </c>
      <c r="E302">
        <f t="shared" si="13"/>
        <v>3698.7091552193619</v>
      </c>
    </row>
    <row r="303" spans="1:5" x14ac:dyDescent="0.3">
      <c r="A303" s="2">
        <v>1990</v>
      </c>
      <c r="B303">
        <v>0.86</v>
      </c>
      <c r="C303">
        <v>3.139821</v>
      </c>
      <c r="D303">
        <f t="shared" si="12"/>
        <v>5.1975837920410006</v>
      </c>
      <c r="E303">
        <f t="shared" si="13"/>
        <v>3696.2768746714173</v>
      </c>
    </row>
    <row r="304" spans="1:5" x14ac:dyDescent="0.3">
      <c r="A304" s="2">
        <v>1990</v>
      </c>
      <c r="B304">
        <v>0.87</v>
      </c>
      <c r="C304">
        <v>17.640349000000001</v>
      </c>
      <c r="D304">
        <f t="shared" si="12"/>
        <v>281.24460558180101</v>
      </c>
      <c r="E304">
        <f t="shared" si="13"/>
        <v>3695.0610343974449</v>
      </c>
    </row>
    <row r="305" spans="1:5" x14ac:dyDescent="0.3">
      <c r="A305" s="2">
        <v>1990</v>
      </c>
      <c r="B305">
        <v>2.9</v>
      </c>
      <c r="C305">
        <v>73.901774000000003</v>
      </c>
      <c r="D305">
        <f t="shared" si="12"/>
        <v>5041.2519111470756</v>
      </c>
      <c r="E305">
        <f t="shared" si="13"/>
        <v>3452.3866587810066</v>
      </c>
    </row>
    <row r="306" spans="1:5" x14ac:dyDescent="0.3">
      <c r="A306" s="2">
        <v>1990</v>
      </c>
      <c r="B306">
        <v>2.1</v>
      </c>
      <c r="C306">
        <v>20.054528000000001</v>
      </c>
      <c r="D306">
        <f t="shared" si="12"/>
        <v>322.365075702784</v>
      </c>
      <c r="E306">
        <f t="shared" si="13"/>
        <v>3547.0378806988142</v>
      </c>
    </row>
    <row r="307" spans="1:5" x14ac:dyDescent="0.3">
      <c r="A307" s="2">
        <v>1990</v>
      </c>
      <c r="B307">
        <v>1.5</v>
      </c>
      <c r="C307">
        <v>15.747235</v>
      </c>
      <c r="D307">
        <f t="shared" si="12"/>
        <v>202.983705145225</v>
      </c>
      <c r="E307">
        <f t="shared" si="13"/>
        <v>3618.8662971371705</v>
      </c>
    </row>
    <row r="308" spans="1:5" x14ac:dyDescent="0.3">
      <c r="A308" s="2">
        <v>1990</v>
      </c>
      <c r="B308">
        <v>1.5</v>
      </c>
      <c r="C308">
        <v>12.723193999999999</v>
      </c>
      <c r="D308">
        <f t="shared" si="12"/>
        <v>125.96008356163598</v>
      </c>
      <c r="E308">
        <f t="shared" si="13"/>
        <v>3618.8662971371705</v>
      </c>
    </row>
    <row r="309" spans="1:5" x14ac:dyDescent="0.3">
      <c r="A309" s="2">
        <v>1990</v>
      </c>
      <c r="B309">
        <v>1.4</v>
      </c>
      <c r="C309">
        <v>14.636324</v>
      </c>
      <c r="D309">
        <f t="shared" si="12"/>
        <v>175.20027303297599</v>
      </c>
      <c r="E309">
        <f t="shared" si="13"/>
        <v>3630.9076998768969</v>
      </c>
    </row>
    <row r="310" spans="1:5" x14ac:dyDescent="0.3">
      <c r="A310" s="2">
        <v>1990</v>
      </c>
      <c r="B310">
        <v>1.3</v>
      </c>
      <c r="C310">
        <v>14.954409999999999</v>
      </c>
      <c r="D310">
        <f t="shared" si="12"/>
        <v>186.44291244809997</v>
      </c>
      <c r="E310">
        <f t="shared" si="13"/>
        <v>3642.9691026166229</v>
      </c>
    </row>
    <row r="311" spans="1:5" x14ac:dyDescent="0.3">
      <c r="A311" s="2">
        <v>1990</v>
      </c>
      <c r="B311">
        <v>1.3</v>
      </c>
      <c r="C311">
        <v>9.3692659999999997</v>
      </c>
      <c r="D311">
        <f t="shared" si="12"/>
        <v>65.113053778755983</v>
      </c>
      <c r="E311">
        <f t="shared" si="13"/>
        <v>3642.9691026166229</v>
      </c>
    </row>
    <row r="312" spans="1:5" x14ac:dyDescent="0.3">
      <c r="A312" s="2">
        <v>1990</v>
      </c>
      <c r="B312">
        <v>1.3</v>
      </c>
      <c r="C312">
        <v>7.9083199999999998</v>
      </c>
      <c r="D312">
        <f t="shared" si="12"/>
        <v>43.669893222399999</v>
      </c>
      <c r="E312">
        <f t="shared" si="13"/>
        <v>3642.9691026166229</v>
      </c>
    </row>
    <row r="313" spans="1:5" x14ac:dyDescent="0.3">
      <c r="A313" s="2">
        <v>1990</v>
      </c>
      <c r="B313">
        <v>1.2</v>
      </c>
      <c r="C313">
        <v>6.7765810000000002</v>
      </c>
      <c r="D313">
        <f t="shared" si="12"/>
        <v>31.098255649561001</v>
      </c>
      <c r="E313">
        <f t="shared" si="13"/>
        <v>3655.0505053563484</v>
      </c>
    </row>
    <row r="314" spans="1:5" x14ac:dyDescent="0.3">
      <c r="A314" s="2">
        <v>1990</v>
      </c>
      <c r="B314">
        <v>1.2</v>
      </c>
      <c r="C314">
        <v>5.8808100000000003</v>
      </c>
      <c r="D314">
        <f t="shared" si="12"/>
        <v>21.909982256100001</v>
      </c>
      <c r="E314">
        <f t="shared" si="13"/>
        <v>3655.0505053563484</v>
      </c>
    </row>
    <row r="315" spans="1:5" x14ac:dyDescent="0.3">
      <c r="A315" s="2">
        <v>1990</v>
      </c>
      <c r="B315">
        <v>1.3</v>
      </c>
      <c r="C315">
        <v>5.1590639999999999</v>
      </c>
      <c r="D315">
        <f t="shared" si="12"/>
        <v>14.892374956096001</v>
      </c>
      <c r="E315">
        <f t="shared" si="13"/>
        <v>3642.9691026166229</v>
      </c>
    </row>
    <row r="316" spans="1:5" x14ac:dyDescent="0.3">
      <c r="A316" s="2">
        <v>1990</v>
      </c>
      <c r="B316">
        <v>1.3</v>
      </c>
      <c r="C316">
        <v>4.5687490000000004</v>
      </c>
      <c r="D316">
        <f t="shared" si="12"/>
        <v>10.684720025001004</v>
      </c>
      <c r="E316">
        <f t="shared" si="13"/>
        <v>3642.9691026166229</v>
      </c>
    </row>
    <row r="317" spans="1:5" x14ac:dyDescent="0.3">
      <c r="A317" s="2">
        <v>1990</v>
      </c>
      <c r="B317">
        <v>1.3</v>
      </c>
      <c r="C317">
        <v>4.0797189999999999</v>
      </c>
      <c r="D317">
        <f t="shared" si="12"/>
        <v>7.7268377189610007</v>
      </c>
      <c r="E317">
        <f t="shared" si="13"/>
        <v>3642.9691026166229</v>
      </c>
    </row>
    <row r="318" spans="1:5" x14ac:dyDescent="0.3">
      <c r="A318" s="2">
        <v>1990</v>
      </c>
      <c r="B318">
        <v>0.83</v>
      </c>
      <c r="C318">
        <v>4.4881320000000002</v>
      </c>
      <c r="D318">
        <f t="shared" si="12"/>
        <v>13.381929729424002</v>
      </c>
      <c r="E318">
        <f t="shared" si="13"/>
        <v>3699.9255954933351</v>
      </c>
    </row>
    <row r="319" spans="1:5" x14ac:dyDescent="0.3">
      <c r="A319" s="2">
        <v>1990</v>
      </c>
      <c r="B319">
        <v>1.7</v>
      </c>
      <c r="C319">
        <v>9.2952340000000007</v>
      </c>
      <c r="D319">
        <f t="shared" si="12"/>
        <v>57.68757951475601</v>
      </c>
      <c r="E319">
        <f t="shared" si="13"/>
        <v>3594.8434916577185</v>
      </c>
    </row>
    <row r="320" spans="1:5" x14ac:dyDescent="0.3">
      <c r="A320" s="2">
        <v>1990</v>
      </c>
      <c r="B320">
        <v>1.6</v>
      </c>
      <c r="C320">
        <v>4.9624309999999996</v>
      </c>
      <c r="D320">
        <f t="shared" si="12"/>
        <v>11.305942229760996</v>
      </c>
      <c r="E320">
        <f t="shared" si="13"/>
        <v>3606.8448943974445</v>
      </c>
    </row>
    <row r="321" spans="1:5" x14ac:dyDescent="0.3">
      <c r="A321" s="2">
        <v>1990</v>
      </c>
      <c r="B321">
        <v>3.5</v>
      </c>
      <c r="C321">
        <v>4.3271389999999998</v>
      </c>
      <c r="D321">
        <f t="shared" si="12"/>
        <v>0.68415892532099976</v>
      </c>
      <c r="E321">
        <f t="shared" si="13"/>
        <v>3382.2382423426502</v>
      </c>
    </row>
    <row r="322" spans="1:5" x14ac:dyDescent="0.3">
      <c r="A322" s="2">
        <v>1990</v>
      </c>
      <c r="B322">
        <v>2</v>
      </c>
      <c r="C322">
        <v>6.3951690000000001</v>
      </c>
      <c r="D322">
        <f t="shared" si="12"/>
        <v>19.317510538561002</v>
      </c>
      <c r="E322">
        <f t="shared" si="13"/>
        <v>3558.9592834385403</v>
      </c>
    </row>
    <row r="323" spans="1:5" x14ac:dyDescent="0.3">
      <c r="A323" s="2">
        <v>1990</v>
      </c>
      <c r="B323">
        <v>1.6</v>
      </c>
      <c r="C323">
        <v>4.0333370000000004</v>
      </c>
      <c r="D323">
        <f t="shared" ref="D323:D386" si="14">IF(B323&gt;0,(C323-B323)^2,"")</f>
        <v>5.9211289555690012</v>
      </c>
      <c r="E323">
        <f t="shared" ref="E323:E386" si="15">IF(B323&gt;0,(B323-VLOOKUP($A323,$H$2:$I$27,2))^2,"")</f>
        <v>3606.8448943974445</v>
      </c>
    </row>
    <row r="324" spans="1:5" x14ac:dyDescent="0.3">
      <c r="A324" s="2">
        <v>1990</v>
      </c>
      <c r="B324">
        <v>1.5</v>
      </c>
      <c r="C324">
        <v>3.6111749999999998</v>
      </c>
      <c r="D324">
        <f t="shared" si="14"/>
        <v>4.4570598806249988</v>
      </c>
      <c r="E324">
        <f t="shared" si="15"/>
        <v>3618.8662971371705</v>
      </c>
    </row>
    <row r="325" spans="1:5" x14ac:dyDescent="0.3">
      <c r="A325" s="2">
        <v>1990</v>
      </c>
      <c r="B325">
        <v>1.5</v>
      </c>
      <c r="C325">
        <v>3.4615629999999999</v>
      </c>
      <c r="D325">
        <f t="shared" si="14"/>
        <v>3.8477294029689997</v>
      </c>
      <c r="E325">
        <f t="shared" si="15"/>
        <v>3618.8662971371705</v>
      </c>
    </row>
    <row r="326" spans="1:5" x14ac:dyDescent="0.3">
      <c r="A326" s="2">
        <v>1990</v>
      </c>
      <c r="B326">
        <v>1.5</v>
      </c>
      <c r="C326">
        <v>4.564648</v>
      </c>
      <c r="D326">
        <f t="shared" si="14"/>
        <v>9.3920673639040011</v>
      </c>
      <c r="E326">
        <f t="shared" si="15"/>
        <v>3618.8662971371705</v>
      </c>
    </row>
    <row r="327" spans="1:5" x14ac:dyDescent="0.3">
      <c r="A327" s="2">
        <v>1990</v>
      </c>
      <c r="B327">
        <v>1.6</v>
      </c>
      <c r="C327">
        <v>3.4236179999999998</v>
      </c>
      <c r="D327">
        <f t="shared" si="14"/>
        <v>3.3255826099239991</v>
      </c>
      <c r="E327">
        <f t="shared" si="15"/>
        <v>3606.8448943974445</v>
      </c>
    </row>
    <row r="328" spans="1:5" x14ac:dyDescent="0.3">
      <c r="A328" s="2">
        <v>1990</v>
      </c>
      <c r="B328">
        <v>1.4</v>
      </c>
      <c r="C328">
        <v>3.1062699999999999</v>
      </c>
      <c r="D328">
        <f t="shared" si="14"/>
        <v>2.9113573128999999</v>
      </c>
      <c r="E328">
        <f t="shared" si="15"/>
        <v>3630.9076998768969</v>
      </c>
    </row>
    <row r="329" spans="1:5" x14ac:dyDescent="0.3">
      <c r="A329" s="2">
        <v>1990</v>
      </c>
      <c r="B329">
        <v>1.6</v>
      </c>
      <c r="C329">
        <v>2.8340770000000002</v>
      </c>
      <c r="D329">
        <f t="shared" si="14"/>
        <v>1.5229460419290002</v>
      </c>
      <c r="E329">
        <f t="shared" si="15"/>
        <v>3606.8448943974445</v>
      </c>
    </row>
    <row r="330" spans="1:5" x14ac:dyDescent="0.3">
      <c r="A330" s="2">
        <v>1990</v>
      </c>
      <c r="B330">
        <v>2.5</v>
      </c>
      <c r="C330">
        <v>24.298628999999998</v>
      </c>
      <c r="D330">
        <f t="shared" si="14"/>
        <v>475.18022627964092</v>
      </c>
      <c r="E330">
        <f t="shared" si="15"/>
        <v>3499.5522697399106</v>
      </c>
    </row>
    <row r="331" spans="1:5" x14ac:dyDescent="0.3">
      <c r="A331" s="2">
        <v>1990</v>
      </c>
      <c r="B331">
        <v>2.8</v>
      </c>
      <c r="C331">
        <v>20.211002000000001</v>
      </c>
      <c r="D331">
        <f t="shared" si="14"/>
        <v>303.14299064400399</v>
      </c>
      <c r="E331">
        <f t="shared" si="15"/>
        <v>3464.1480615207329</v>
      </c>
    </row>
    <row r="332" spans="1:5" x14ac:dyDescent="0.3">
      <c r="A332" s="2">
        <v>1990</v>
      </c>
      <c r="B332">
        <v>2.7</v>
      </c>
      <c r="C332">
        <v>10.837913</v>
      </c>
      <c r="D332">
        <f t="shared" si="14"/>
        <v>66.225627995569013</v>
      </c>
      <c r="E332">
        <f t="shared" si="15"/>
        <v>3475.9294642604582</v>
      </c>
    </row>
    <row r="333" spans="1:5" x14ac:dyDescent="0.3">
      <c r="A333" s="2">
        <v>1990</v>
      </c>
      <c r="B333">
        <v>2.7</v>
      </c>
      <c r="C333">
        <v>9.0364749999999994</v>
      </c>
      <c r="D333">
        <f t="shared" si="14"/>
        <v>40.150915425624987</v>
      </c>
      <c r="E333">
        <f t="shared" si="15"/>
        <v>3475.9294642604582</v>
      </c>
    </row>
    <row r="334" spans="1:5" x14ac:dyDescent="0.3">
      <c r="A334" s="2">
        <v>1990</v>
      </c>
      <c r="B334">
        <v>2.1</v>
      </c>
      <c r="C334">
        <v>7.6506350000000003</v>
      </c>
      <c r="D334">
        <f t="shared" si="14"/>
        <v>30.809548903224997</v>
      </c>
      <c r="E334">
        <f t="shared" si="15"/>
        <v>3547.0378806988142</v>
      </c>
    </row>
    <row r="335" spans="1:5" x14ac:dyDescent="0.3">
      <c r="A335" s="2">
        <v>1990</v>
      </c>
      <c r="B335">
        <v>1.7</v>
      </c>
      <c r="C335">
        <v>6.561795</v>
      </c>
      <c r="D335">
        <f t="shared" si="14"/>
        <v>23.637050622024997</v>
      </c>
      <c r="E335">
        <f t="shared" si="15"/>
        <v>3594.8434916577185</v>
      </c>
    </row>
    <row r="336" spans="1:5" x14ac:dyDescent="0.3">
      <c r="A336" s="2">
        <v>1990</v>
      </c>
      <c r="B336">
        <v>1.8</v>
      </c>
      <c r="C336">
        <v>5.6909979999999996</v>
      </c>
      <c r="D336">
        <f t="shared" si="14"/>
        <v>15.139865436003998</v>
      </c>
      <c r="E336">
        <f t="shared" si="15"/>
        <v>3582.8620889179929</v>
      </c>
    </row>
    <row r="337" spans="1:5" x14ac:dyDescent="0.3">
      <c r="A337" s="2">
        <v>1990</v>
      </c>
      <c r="B337">
        <v>1.9</v>
      </c>
      <c r="C337">
        <v>4.9839840000000004</v>
      </c>
      <c r="D337">
        <f t="shared" si="14"/>
        <v>9.5109573122560036</v>
      </c>
      <c r="E337">
        <f t="shared" si="15"/>
        <v>3570.9006861782668</v>
      </c>
    </row>
    <row r="338" spans="1:5" x14ac:dyDescent="0.3">
      <c r="A338" s="2">
        <v>1990</v>
      </c>
      <c r="B338">
        <v>1.7</v>
      </c>
      <c r="C338">
        <v>4.4024400000000004</v>
      </c>
      <c r="D338">
        <f t="shared" si="14"/>
        <v>7.3031819536000011</v>
      </c>
      <c r="E338">
        <f t="shared" si="15"/>
        <v>3594.8434916577185</v>
      </c>
    </row>
    <row r="339" spans="1:5" x14ac:dyDescent="0.3">
      <c r="A339" s="2">
        <v>1990</v>
      </c>
      <c r="B339">
        <v>1.7</v>
      </c>
      <c r="C339">
        <v>3.9186779999999999</v>
      </c>
      <c r="D339">
        <f t="shared" si="14"/>
        <v>4.9225320676839983</v>
      </c>
      <c r="E339">
        <f t="shared" si="15"/>
        <v>3594.8434916577185</v>
      </c>
    </row>
    <row r="340" spans="1:5" x14ac:dyDescent="0.3">
      <c r="A340" s="2">
        <v>1990</v>
      </c>
      <c r="B340">
        <v>1.9</v>
      </c>
      <c r="C340">
        <v>3.5122710000000001</v>
      </c>
      <c r="D340">
        <f t="shared" si="14"/>
        <v>2.5994177774410008</v>
      </c>
      <c r="E340">
        <f t="shared" si="15"/>
        <v>3570.9006861782668</v>
      </c>
    </row>
    <row r="341" spans="1:5" x14ac:dyDescent="0.3">
      <c r="A341" s="2">
        <v>1990</v>
      </c>
      <c r="B341">
        <v>1.8</v>
      </c>
      <c r="C341">
        <v>3.1678760000000001</v>
      </c>
      <c r="D341">
        <f t="shared" si="14"/>
        <v>1.8710847513760003</v>
      </c>
      <c r="E341">
        <f t="shared" si="15"/>
        <v>3582.8620889179929</v>
      </c>
    </row>
    <row r="342" spans="1:5" x14ac:dyDescent="0.3">
      <c r="A342" s="2">
        <v>1990</v>
      </c>
      <c r="B342">
        <v>1.9</v>
      </c>
      <c r="C342">
        <v>2.873783</v>
      </c>
      <c r="D342">
        <f t="shared" si="14"/>
        <v>0.94825333108900012</v>
      </c>
      <c r="E342">
        <f t="shared" si="15"/>
        <v>3570.9006861782668</v>
      </c>
    </row>
    <row r="343" spans="1:5" x14ac:dyDescent="0.3">
      <c r="A343" s="2">
        <v>1990</v>
      </c>
      <c r="B343">
        <v>2</v>
      </c>
      <c r="C343">
        <v>2.620924</v>
      </c>
      <c r="D343">
        <f t="shared" si="14"/>
        <v>0.38554661377600002</v>
      </c>
      <c r="E343">
        <f t="shared" si="15"/>
        <v>3558.9592834385403</v>
      </c>
    </row>
    <row r="344" spans="1:5" x14ac:dyDescent="0.3">
      <c r="A344" s="2">
        <v>1990</v>
      </c>
      <c r="B344">
        <v>2</v>
      </c>
      <c r="C344">
        <v>2.5020639999999998</v>
      </c>
      <c r="D344">
        <f t="shared" si="14"/>
        <v>0.25206826009599986</v>
      </c>
      <c r="E344">
        <f t="shared" si="15"/>
        <v>3558.9592834385403</v>
      </c>
    </row>
    <row r="345" spans="1:5" x14ac:dyDescent="0.3">
      <c r="A345" s="2">
        <v>1990</v>
      </c>
      <c r="B345">
        <v>4.9000000000000004</v>
      </c>
      <c r="C345">
        <v>28.621397999999999</v>
      </c>
      <c r="D345">
        <f t="shared" si="14"/>
        <v>562.704723074404</v>
      </c>
      <c r="E345">
        <f t="shared" si="15"/>
        <v>3221.3586039864858</v>
      </c>
    </row>
    <row r="346" spans="1:5" x14ac:dyDescent="0.3">
      <c r="A346" s="2">
        <v>1990</v>
      </c>
      <c r="B346">
        <v>5</v>
      </c>
      <c r="C346">
        <v>30.247700999999999</v>
      </c>
      <c r="D346">
        <f t="shared" si="14"/>
        <v>637.446405785401</v>
      </c>
      <c r="E346">
        <f t="shared" si="15"/>
        <v>3210.0172012467597</v>
      </c>
    </row>
    <row r="347" spans="1:5" x14ac:dyDescent="0.3">
      <c r="A347" s="2">
        <v>1990</v>
      </c>
      <c r="B347">
        <v>3.5</v>
      </c>
      <c r="C347">
        <v>13.129493</v>
      </c>
      <c r="D347">
        <f t="shared" si="14"/>
        <v>92.727135437049</v>
      </c>
      <c r="E347">
        <f t="shared" si="15"/>
        <v>3382.2382423426502</v>
      </c>
    </row>
    <row r="348" spans="1:5" x14ac:dyDescent="0.3">
      <c r="A348" s="2">
        <v>1990</v>
      </c>
      <c r="B348">
        <v>2.8</v>
      </c>
      <c r="C348">
        <v>10.738586</v>
      </c>
      <c r="D348">
        <f t="shared" si="14"/>
        <v>63.021147679396002</v>
      </c>
      <c r="E348">
        <f t="shared" si="15"/>
        <v>3464.1480615207329</v>
      </c>
    </row>
    <row r="349" spans="1:5" x14ac:dyDescent="0.3">
      <c r="A349" s="2">
        <v>1990</v>
      </c>
      <c r="B349">
        <v>2.6</v>
      </c>
      <c r="C349">
        <v>23.059916000000001</v>
      </c>
      <c r="D349">
        <f t="shared" si="14"/>
        <v>418.60816272705597</v>
      </c>
      <c r="E349">
        <f t="shared" si="15"/>
        <v>3487.7308670001844</v>
      </c>
    </row>
    <row r="350" spans="1:5" x14ac:dyDescent="0.3">
      <c r="A350" s="2">
        <v>1990</v>
      </c>
      <c r="B350">
        <v>6.3</v>
      </c>
      <c r="C350">
        <v>67.842043000000004</v>
      </c>
      <c r="D350">
        <f t="shared" si="14"/>
        <v>3787.4230566138499</v>
      </c>
      <c r="E350">
        <f t="shared" si="15"/>
        <v>3064.398965630322</v>
      </c>
    </row>
    <row r="351" spans="1:5" x14ac:dyDescent="0.3">
      <c r="A351" s="2">
        <v>1990</v>
      </c>
      <c r="B351">
        <v>5</v>
      </c>
      <c r="C351">
        <v>47.389868999999997</v>
      </c>
      <c r="D351">
        <f t="shared" si="14"/>
        <v>1796.9009938371607</v>
      </c>
      <c r="E351">
        <f t="shared" si="15"/>
        <v>3210.0172012467597</v>
      </c>
    </row>
    <row r="352" spans="1:5" x14ac:dyDescent="0.3">
      <c r="A352" s="2">
        <v>1990</v>
      </c>
      <c r="B352">
        <v>4.0999999999999996</v>
      </c>
      <c r="C352">
        <v>23.427485000000001</v>
      </c>
      <c r="D352">
        <f t="shared" si="14"/>
        <v>373.55167642522514</v>
      </c>
      <c r="E352">
        <f t="shared" si="15"/>
        <v>3312.809825904294</v>
      </c>
    </row>
    <row r="353" spans="1:5" x14ac:dyDescent="0.3">
      <c r="A353" s="2">
        <v>1990</v>
      </c>
      <c r="B353">
        <v>3.4</v>
      </c>
      <c r="C353">
        <v>19.481667999999999</v>
      </c>
      <c r="D353">
        <f t="shared" si="14"/>
        <v>258.62004566222402</v>
      </c>
      <c r="E353">
        <f t="shared" si="15"/>
        <v>3393.8796450823766</v>
      </c>
    </row>
    <row r="354" spans="1:5" x14ac:dyDescent="0.3">
      <c r="A354" s="2">
        <v>1990</v>
      </c>
      <c r="B354">
        <v>4.7</v>
      </c>
      <c r="C354">
        <v>28.692539</v>
      </c>
      <c r="D354">
        <f t="shared" si="14"/>
        <v>575.64192766652104</v>
      </c>
      <c r="E354">
        <f t="shared" si="15"/>
        <v>3244.1014094659376</v>
      </c>
    </row>
    <row r="355" spans="1:5" x14ac:dyDescent="0.3">
      <c r="A355" s="2">
        <v>1990</v>
      </c>
      <c r="B355">
        <v>5.5</v>
      </c>
      <c r="C355">
        <v>17.661491999999999</v>
      </c>
      <c r="D355">
        <f t="shared" si="14"/>
        <v>147.90188766606397</v>
      </c>
      <c r="E355">
        <f t="shared" si="15"/>
        <v>3153.6101875481299</v>
      </c>
    </row>
    <row r="356" spans="1:5" x14ac:dyDescent="0.3">
      <c r="A356" s="2">
        <v>1990</v>
      </c>
      <c r="B356">
        <v>4.2</v>
      </c>
      <c r="C356">
        <v>13.022828000000001</v>
      </c>
      <c r="D356">
        <f t="shared" si="14"/>
        <v>77.842293917584016</v>
      </c>
      <c r="E356">
        <f t="shared" si="15"/>
        <v>3301.3084231645676</v>
      </c>
    </row>
    <row r="357" spans="1:5" x14ac:dyDescent="0.3">
      <c r="A357" s="2">
        <v>1990</v>
      </c>
      <c r="B357">
        <v>3.1</v>
      </c>
      <c r="C357">
        <v>10.73812</v>
      </c>
      <c r="D357">
        <f t="shared" si="14"/>
        <v>58.34087713440001</v>
      </c>
      <c r="E357">
        <f t="shared" si="15"/>
        <v>3428.9238533015541</v>
      </c>
    </row>
    <row r="358" spans="1:5" x14ac:dyDescent="0.3">
      <c r="A358" s="2">
        <v>1990</v>
      </c>
      <c r="B358">
        <v>2.8</v>
      </c>
      <c r="C358">
        <v>9.0144160000000007</v>
      </c>
      <c r="D358">
        <f t="shared" si="14"/>
        <v>38.618966221056013</v>
      </c>
      <c r="E358">
        <f t="shared" si="15"/>
        <v>3464.1480615207329</v>
      </c>
    </row>
    <row r="359" spans="1:5" x14ac:dyDescent="0.3">
      <c r="A359" s="2">
        <v>1990</v>
      </c>
      <c r="B359">
        <v>2.7</v>
      </c>
      <c r="C359">
        <v>7.6780109999999997</v>
      </c>
      <c r="D359">
        <f t="shared" si="14"/>
        <v>24.780593516120994</v>
      </c>
      <c r="E359">
        <f t="shared" si="15"/>
        <v>3475.9294642604582</v>
      </c>
    </row>
    <row r="360" spans="1:5" x14ac:dyDescent="0.3">
      <c r="A360" s="2">
        <v>1990</v>
      </c>
      <c r="B360">
        <v>2.7</v>
      </c>
      <c r="C360">
        <v>6.6209350000000002</v>
      </c>
      <c r="D360">
        <f t="shared" si="14"/>
        <v>15.373731274225001</v>
      </c>
      <c r="E360">
        <f t="shared" si="15"/>
        <v>3475.9294642604582</v>
      </c>
    </row>
    <row r="361" spans="1:5" x14ac:dyDescent="0.3">
      <c r="A361" s="2">
        <v>1990</v>
      </c>
      <c r="B361">
        <v>3.3</v>
      </c>
      <c r="C361">
        <v>5.7705840000000004</v>
      </c>
      <c r="D361">
        <f t="shared" si="14"/>
        <v>6.1037853010560026</v>
      </c>
      <c r="E361">
        <f t="shared" si="15"/>
        <v>3405.5410478221024</v>
      </c>
    </row>
    <row r="362" spans="1:5" x14ac:dyDescent="0.3">
      <c r="A362" s="2">
        <v>1990</v>
      </c>
      <c r="B362">
        <v>3.2</v>
      </c>
      <c r="C362">
        <v>5.0760949999999996</v>
      </c>
      <c r="D362">
        <f t="shared" si="14"/>
        <v>3.5197324490249979</v>
      </c>
      <c r="E362">
        <f t="shared" si="15"/>
        <v>3417.2224505618278</v>
      </c>
    </row>
    <row r="363" spans="1:5" x14ac:dyDescent="0.3">
      <c r="A363" s="2">
        <v>1990</v>
      </c>
      <c r="B363">
        <v>2.8</v>
      </c>
      <c r="C363">
        <v>4.5029839999999997</v>
      </c>
      <c r="D363">
        <f t="shared" si="14"/>
        <v>2.9001545042559993</v>
      </c>
      <c r="E363">
        <f t="shared" si="15"/>
        <v>3464.1480615207329</v>
      </c>
    </row>
    <row r="364" spans="1:5" x14ac:dyDescent="0.3">
      <c r="A364" s="2">
        <v>1990</v>
      </c>
      <c r="B364">
        <v>2.8</v>
      </c>
      <c r="C364">
        <v>4.0248889999999999</v>
      </c>
      <c r="D364">
        <f t="shared" si="14"/>
        <v>1.5003530623210002</v>
      </c>
      <c r="E364">
        <f t="shared" si="15"/>
        <v>3464.1480615207329</v>
      </c>
    </row>
    <row r="365" spans="1:5" x14ac:dyDescent="0.3">
      <c r="A365" s="2">
        <v>1990</v>
      </c>
      <c r="B365">
        <v>2.8</v>
      </c>
      <c r="C365">
        <v>3.6218110000000001</v>
      </c>
      <c r="D365">
        <f t="shared" si="14"/>
        <v>0.67537331972100045</v>
      </c>
      <c r="E365">
        <f t="shared" si="15"/>
        <v>3464.1480615207329</v>
      </c>
    </row>
    <row r="366" spans="1:5" x14ac:dyDescent="0.3">
      <c r="A366" s="2">
        <v>1990</v>
      </c>
      <c r="B366">
        <v>2.8</v>
      </c>
      <c r="C366">
        <v>3.2787410000000001</v>
      </c>
      <c r="D366">
        <f t="shared" si="14"/>
        <v>0.2291929450810003</v>
      </c>
      <c r="E366">
        <f t="shared" si="15"/>
        <v>3464.1480615207329</v>
      </c>
    </row>
    <row r="367" spans="1:5" x14ac:dyDescent="0.3">
      <c r="A367" s="2">
        <v>1991</v>
      </c>
      <c r="B367">
        <v>2.7</v>
      </c>
      <c r="C367">
        <v>2.9840719999999998</v>
      </c>
      <c r="D367">
        <f t="shared" si="14"/>
        <v>8.0696901183999803E-2</v>
      </c>
      <c r="E367">
        <f t="shared" si="15"/>
        <v>2602.3524703865642</v>
      </c>
    </row>
    <row r="368" spans="1:5" x14ac:dyDescent="0.3">
      <c r="A368" s="2">
        <v>1991</v>
      </c>
      <c r="B368">
        <v>2.8</v>
      </c>
      <c r="C368">
        <v>2.729422</v>
      </c>
      <c r="D368">
        <f t="shared" si="14"/>
        <v>4.9812540839999728E-3</v>
      </c>
      <c r="E368">
        <f t="shared" si="15"/>
        <v>2592.1598188284911</v>
      </c>
    </row>
    <row r="369" spans="1:5" x14ac:dyDescent="0.3">
      <c r="A369" s="2">
        <v>1991</v>
      </c>
      <c r="B369">
        <v>2.8</v>
      </c>
      <c r="C369">
        <v>2.508448</v>
      </c>
      <c r="D369">
        <f t="shared" si="14"/>
        <v>8.5002568703999887E-2</v>
      </c>
      <c r="E369">
        <f t="shared" si="15"/>
        <v>2592.1598188284911</v>
      </c>
    </row>
    <row r="370" spans="1:5" x14ac:dyDescent="0.3">
      <c r="A370" s="2">
        <v>1991</v>
      </c>
      <c r="B370">
        <v>2.8</v>
      </c>
      <c r="C370">
        <v>2.314778</v>
      </c>
      <c r="D370">
        <f t="shared" si="14"/>
        <v>0.23544038928399982</v>
      </c>
      <c r="E370">
        <f t="shared" si="15"/>
        <v>2592.1598188284911</v>
      </c>
    </row>
    <row r="371" spans="1:5" x14ac:dyDescent="0.3">
      <c r="A371" s="2">
        <v>1991</v>
      </c>
      <c r="B371">
        <v>2.7</v>
      </c>
      <c r="C371">
        <v>2.1451730000000002</v>
      </c>
      <c r="D371">
        <f t="shared" si="14"/>
        <v>0.30783299992899993</v>
      </c>
      <c r="E371">
        <f t="shared" si="15"/>
        <v>2602.3524703865642</v>
      </c>
    </row>
    <row r="372" spans="1:5" x14ac:dyDescent="0.3">
      <c r="A372" s="2">
        <v>1991</v>
      </c>
      <c r="B372">
        <v>3</v>
      </c>
      <c r="C372">
        <v>12.299866</v>
      </c>
      <c r="D372">
        <f t="shared" si="14"/>
        <v>86.487507617955998</v>
      </c>
      <c r="E372">
        <f t="shared" si="15"/>
        <v>2571.8345157123435</v>
      </c>
    </row>
    <row r="373" spans="1:5" x14ac:dyDescent="0.3">
      <c r="A373" s="2">
        <v>1991</v>
      </c>
      <c r="B373">
        <v>5.7</v>
      </c>
      <c r="C373">
        <v>45.430433000000001</v>
      </c>
      <c r="D373">
        <f t="shared" si="14"/>
        <v>1578.5073063674888</v>
      </c>
      <c r="E373">
        <f t="shared" si="15"/>
        <v>2305.2729236443547</v>
      </c>
    </row>
    <row r="374" spans="1:5" x14ac:dyDescent="0.3">
      <c r="A374" s="2">
        <v>1991</v>
      </c>
      <c r="B374">
        <v>5</v>
      </c>
      <c r="C374">
        <v>18.778934</v>
      </c>
      <c r="D374">
        <f t="shared" si="14"/>
        <v>189.85902217635598</v>
      </c>
      <c r="E374">
        <f t="shared" si="15"/>
        <v>2372.9814845508704</v>
      </c>
    </row>
    <row r="375" spans="1:5" x14ac:dyDescent="0.3">
      <c r="A375" s="2">
        <v>1991</v>
      </c>
      <c r="B375">
        <v>4.9000000000000004</v>
      </c>
      <c r="C375">
        <v>24.604925999999999</v>
      </c>
      <c r="D375">
        <f t="shared" si="14"/>
        <v>388.28410866547603</v>
      </c>
      <c r="E375">
        <f t="shared" si="15"/>
        <v>2382.7341361089443</v>
      </c>
    </row>
    <row r="376" spans="1:5" x14ac:dyDescent="0.3">
      <c r="A376" s="2">
        <v>1991</v>
      </c>
      <c r="B376">
        <v>4.5999999999999996</v>
      </c>
      <c r="C376">
        <v>14.013184000000001</v>
      </c>
      <c r="D376">
        <f t="shared" si="14"/>
        <v>88.608033017856016</v>
      </c>
      <c r="E376">
        <f t="shared" si="15"/>
        <v>2412.1120907831651</v>
      </c>
    </row>
    <row r="377" spans="1:5" x14ac:dyDescent="0.3">
      <c r="A377" s="2">
        <v>1991</v>
      </c>
      <c r="B377">
        <v>4.5</v>
      </c>
      <c r="C377">
        <v>11.439131</v>
      </c>
      <c r="D377">
        <f t="shared" si="14"/>
        <v>48.151539035160994</v>
      </c>
      <c r="E377">
        <f t="shared" si="15"/>
        <v>2421.9447423412389</v>
      </c>
    </row>
    <row r="378" spans="1:5" x14ac:dyDescent="0.3">
      <c r="A378" s="2">
        <v>1991</v>
      </c>
      <c r="B378">
        <v>5.3</v>
      </c>
      <c r="C378">
        <v>15.827766</v>
      </c>
      <c r="D378">
        <f t="shared" si="14"/>
        <v>110.833856950756</v>
      </c>
      <c r="E378">
        <f t="shared" si="15"/>
        <v>2343.8435298766499</v>
      </c>
    </row>
    <row r="379" spans="1:5" x14ac:dyDescent="0.3">
      <c r="A379" s="2">
        <v>1991</v>
      </c>
      <c r="B379">
        <v>7.9</v>
      </c>
      <c r="C379">
        <v>9.8633609999999994</v>
      </c>
      <c r="D379">
        <f t="shared" si="14"/>
        <v>3.8547864163209962</v>
      </c>
      <c r="E379">
        <f t="shared" si="15"/>
        <v>2098.8545893667351</v>
      </c>
    </row>
    <row r="380" spans="1:5" x14ac:dyDescent="0.3">
      <c r="A380" s="2">
        <v>1991</v>
      </c>
      <c r="B380">
        <v>6.9</v>
      </c>
      <c r="C380">
        <v>8.2216059999999995</v>
      </c>
      <c r="D380">
        <f t="shared" si="14"/>
        <v>1.7466424192359977</v>
      </c>
      <c r="E380">
        <f t="shared" si="15"/>
        <v>2191.4811049474715</v>
      </c>
    </row>
    <row r="381" spans="1:5" x14ac:dyDescent="0.3">
      <c r="A381" s="2">
        <v>1991</v>
      </c>
      <c r="B381">
        <v>5.7</v>
      </c>
      <c r="C381">
        <v>7.0326409999999999</v>
      </c>
      <c r="D381">
        <f t="shared" si="14"/>
        <v>1.7759320348809993</v>
      </c>
      <c r="E381">
        <f t="shared" si="15"/>
        <v>2305.2729236443547</v>
      </c>
    </row>
    <row r="382" spans="1:5" x14ac:dyDescent="0.3">
      <c r="A382" s="2">
        <v>1991</v>
      </c>
      <c r="B382">
        <v>5</v>
      </c>
      <c r="C382">
        <v>6.0873410000000003</v>
      </c>
      <c r="D382">
        <f t="shared" si="14"/>
        <v>1.1823104502810007</v>
      </c>
      <c r="E382">
        <f t="shared" si="15"/>
        <v>2372.9814845508704</v>
      </c>
    </row>
    <row r="383" spans="1:5" x14ac:dyDescent="0.3">
      <c r="A383" s="2">
        <v>1991</v>
      </c>
      <c r="B383">
        <v>4.5</v>
      </c>
      <c r="C383">
        <v>5.3230719999999998</v>
      </c>
      <c r="D383">
        <f t="shared" si="14"/>
        <v>0.67744751718399965</v>
      </c>
      <c r="E383">
        <f t="shared" si="15"/>
        <v>2421.9447423412389</v>
      </c>
    </row>
    <row r="384" spans="1:5" x14ac:dyDescent="0.3">
      <c r="A384" s="2">
        <v>1991</v>
      </c>
      <c r="B384">
        <v>4.4000000000000004</v>
      </c>
      <c r="C384">
        <v>4.6964090000000001</v>
      </c>
      <c r="D384">
        <f t="shared" si="14"/>
        <v>8.7858295280999824E-2</v>
      </c>
      <c r="E384">
        <f t="shared" si="15"/>
        <v>2431.7973938993127</v>
      </c>
    </row>
    <row r="385" spans="1:5" x14ac:dyDescent="0.3">
      <c r="A385" s="2">
        <v>1991</v>
      </c>
      <c r="B385">
        <v>4.2</v>
      </c>
      <c r="C385">
        <v>4.176323</v>
      </c>
      <c r="D385">
        <f t="shared" si="14"/>
        <v>5.6060032900000808E-4</v>
      </c>
      <c r="E385">
        <f t="shared" si="15"/>
        <v>2451.5626970154594</v>
      </c>
    </row>
    <row r="386" spans="1:5" x14ac:dyDescent="0.3">
      <c r="A386" s="2">
        <v>1991</v>
      </c>
      <c r="B386">
        <v>3.6</v>
      </c>
      <c r="C386">
        <v>3.740116</v>
      </c>
      <c r="D386">
        <f t="shared" si="14"/>
        <v>1.9632493455999975E-2</v>
      </c>
      <c r="E386">
        <f t="shared" si="15"/>
        <v>2511.3386063639014</v>
      </c>
    </row>
    <row r="387" spans="1:5" x14ac:dyDescent="0.3">
      <c r="A387" s="2">
        <v>1991</v>
      </c>
      <c r="B387">
        <v>3.6</v>
      </c>
      <c r="C387">
        <v>3.3708619999999998</v>
      </c>
      <c r="D387">
        <f t="shared" ref="D387:D450" si="16">IF(B387&gt;0,(C387-B387)^2,"")</f>
        <v>5.2504223044000133E-2</v>
      </c>
      <c r="E387">
        <f t="shared" ref="E387:E450" si="17">IF(B387&gt;0,(B387-VLOOKUP($A387,$H$2:$I$27,2))^2,"")</f>
        <v>2511.3386063639014</v>
      </c>
    </row>
    <row r="388" spans="1:5" x14ac:dyDescent="0.3">
      <c r="A388" s="2">
        <v>1991</v>
      </c>
      <c r="B388">
        <v>3.2</v>
      </c>
      <c r="C388">
        <v>3.0557240000000001</v>
      </c>
      <c r="D388">
        <f t="shared" si="16"/>
        <v>2.0815564176000022E-2</v>
      </c>
      <c r="E388">
        <f t="shared" si="17"/>
        <v>2551.5892125961959</v>
      </c>
    </row>
    <row r="389" spans="1:5" x14ac:dyDescent="0.3">
      <c r="A389" s="2">
        <v>1991</v>
      </c>
      <c r="B389">
        <v>3.5</v>
      </c>
      <c r="C389">
        <v>2.7848290000000002</v>
      </c>
      <c r="D389">
        <f t="shared" si="16"/>
        <v>0.51146955924099968</v>
      </c>
      <c r="E389">
        <f t="shared" si="17"/>
        <v>2521.371257921975</v>
      </c>
    </row>
    <row r="390" spans="1:5" x14ac:dyDescent="0.3">
      <c r="A390" s="2">
        <v>1991</v>
      </c>
      <c r="B390">
        <v>3.1</v>
      </c>
      <c r="C390">
        <v>2.550395</v>
      </c>
      <c r="D390">
        <f t="shared" si="16"/>
        <v>0.30206565602500013</v>
      </c>
      <c r="E390">
        <f t="shared" si="17"/>
        <v>2561.7018641542695</v>
      </c>
    </row>
    <row r="391" spans="1:5" x14ac:dyDescent="0.3">
      <c r="A391" s="2">
        <v>1991</v>
      </c>
      <c r="B391">
        <v>2.5</v>
      </c>
      <c r="C391">
        <v>2.3463980000000002</v>
      </c>
      <c r="D391">
        <f t="shared" si="16"/>
        <v>2.3593574403999937E-2</v>
      </c>
      <c r="E391">
        <f t="shared" si="17"/>
        <v>2622.7977735027116</v>
      </c>
    </row>
    <row r="392" spans="1:5" x14ac:dyDescent="0.3">
      <c r="A392" s="2">
        <v>1991</v>
      </c>
      <c r="B392">
        <v>1.7</v>
      </c>
      <c r="C392">
        <v>2.1679590000000002</v>
      </c>
      <c r="D392">
        <f t="shared" si="16"/>
        <v>0.21898562568100022</v>
      </c>
      <c r="E392">
        <f t="shared" si="17"/>
        <v>2705.3789859673007</v>
      </c>
    </row>
    <row r="393" spans="1:5" x14ac:dyDescent="0.3">
      <c r="A393" s="2">
        <v>1991</v>
      </c>
      <c r="B393">
        <v>2.2000000000000002</v>
      </c>
      <c r="C393">
        <v>2.011104</v>
      </c>
      <c r="D393">
        <f t="shared" si="16"/>
        <v>3.5681698816000064E-2</v>
      </c>
      <c r="E393">
        <f t="shared" si="17"/>
        <v>2653.6157281769324</v>
      </c>
    </row>
    <row r="394" spans="1:5" x14ac:dyDescent="0.3">
      <c r="A394" s="2">
        <v>1991</v>
      </c>
      <c r="B394">
        <v>4</v>
      </c>
      <c r="C394">
        <v>1.8726700000000001</v>
      </c>
      <c r="D394">
        <f t="shared" si="16"/>
        <v>4.5255329288999988</v>
      </c>
      <c r="E394">
        <f t="shared" si="17"/>
        <v>2471.408000131607</v>
      </c>
    </row>
    <row r="395" spans="1:5" x14ac:dyDescent="0.3">
      <c r="A395" s="2">
        <v>1991</v>
      </c>
      <c r="B395">
        <v>2.6</v>
      </c>
      <c r="C395">
        <v>1.7499910000000001</v>
      </c>
      <c r="D395">
        <f t="shared" si="16"/>
        <v>0.72251530008100007</v>
      </c>
      <c r="E395">
        <f t="shared" si="17"/>
        <v>2612.5651219446377</v>
      </c>
    </row>
    <row r="396" spans="1:5" x14ac:dyDescent="0.3">
      <c r="A396" s="2">
        <v>1991</v>
      </c>
      <c r="B396">
        <v>1.4</v>
      </c>
      <c r="C396">
        <v>1.6408720000000001</v>
      </c>
      <c r="D396">
        <f t="shared" si="16"/>
        <v>5.8019320384000095E-2</v>
      </c>
      <c r="E396">
        <f t="shared" si="17"/>
        <v>2736.6769406415219</v>
      </c>
    </row>
    <row r="397" spans="1:5" x14ac:dyDescent="0.3">
      <c r="A397" s="2">
        <v>1991</v>
      </c>
      <c r="B397">
        <v>1.7</v>
      </c>
      <c r="C397">
        <v>1.5435099999999999</v>
      </c>
      <c r="D397">
        <f t="shared" si="16"/>
        <v>2.4489120100000004E-2</v>
      </c>
      <c r="E397">
        <f t="shared" si="17"/>
        <v>2705.3789859673007</v>
      </c>
    </row>
    <row r="398" spans="1:5" x14ac:dyDescent="0.3">
      <c r="A398" s="2">
        <v>1991</v>
      </c>
      <c r="B398">
        <v>2.5</v>
      </c>
      <c r="C398">
        <v>4.8995699999999998</v>
      </c>
      <c r="D398">
        <f t="shared" si="16"/>
        <v>5.7579361848999993</v>
      </c>
      <c r="E398">
        <f t="shared" si="17"/>
        <v>2622.7977735027116</v>
      </c>
    </row>
    <row r="399" spans="1:5" x14ac:dyDescent="0.3">
      <c r="A399" s="2">
        <v>1991</v>
      </c>
      <c r="B399">
        <v>77</v>
      </c>
      <c r="C399">
        <v>303.75340999999997</v>
      </c>
      <c r="D399">
        <f t="shared" si="16"/>
        <v>51417.10894662809</v>
      </c>
      <c r="E399">
        <f t="shared" si="17"/>
        <v>542.27236273784615</v>
      </c>
    </row>
    <row r="400" spans="1:5" x14ac:dyDescent="0.3">
      <c r="A400" s="2">
        <v>1991</v>
      </c>
      <c r="B400">
        <v>59</v>
      </c>
      <c r="C400">
        <v>135.99032800000001</v>
      </c>
      <c r="D400">
        <f t="shared" si="16"/>
        <v>5927.5106055475844</v>
      </c>
      <c r="E400">
        <f t="shared" si="17"/>
        <v>27.949643191102265</v>
      </c>
    </row>
    <row r="401" spans="1:5" x14ac:dyDescent="0.3">
      <c r="A401" s="2">
        <v>1991</v>
      </c>
      <c r="B401">
        <v>30</v>
      </c>
      <c r="C401">
        <v>103.092764</v>
      </c>
      <c r="D401">
        <f t="shared" si="16"/>
        <v>5342.5521491596965</v>
      </c>
      <c r="E401">
        <f t="shared" si="17"/>
        <v>562.31859503245926</v>
      </c>
    </row>
    <row r="402" spans="1:5" x14ac:dyDescent="0.3">
      <c r="A402" s="2">
        <v>1991</v>
      </c>
      <c r="B402">
        <v>121</v>
      </c>
      <c r="C402">
        <v>172.09084200000001</v>
      </c>
      <c r="D402">
        <f t="shared" si="16"/>
        <v>2610.2741362689649</v>
      </c>
      <c r="E402">
        <f t="shared" si="17"/>
        <v>4527.5056771854415</v>
      </c>
    </row>
    <row r="403" spans="1:5" x14ac:dyDescent="0.3">
      <c r="A403" s="2">
        <v>1991</v>
      </c>
      <c r="B403">
        <v>37</v>
      </c>
      <c r="C403">
        <v>65.292783</v>
      </c>
      <c r="D403">
        <f t="shared" si="16"/>
        <v>800.48156988508902</v>
      </c>
      <c r="E403">
        <f t="shared" si="17"/>
        <v>279.33298596730413</v>
      </c>
    </row>
    <row r="404" spans="1:5" x14ac:dyDescent="0.3">
      <c r="A404" s="2">
        <v>1991</v>
      </c>
      <c r="B404">
        <v>18</v>
      </c>
      <c r="C404">
        <v>54.660474000000001</v>
      </c>
      <c r="D404">
        <f t="shared" si="16"/>
        <v>1343.9903539046761</v>
      </c>
      <c r="E404">
        <f t="shared" si="17"/>
        <v>1275.4367820012967</v>
      </c>
    </row>
    <row r="405" spans="1:5" x14ac:dyDescent="0.3">
      <c r="A405" s="2">
        <v>1991</v>
      </c>
      <c r="B405">
        <v>12</v>
      </c>
      <c r="C405">
        <v>47.124448000000001</v>
      </c>
      <c r="D405">
        <f t="shared" si="16"/>
        <v>1233.7268473047041</v>
      </c>
      <c r="E405">
        <f t="shared" si="17"/>
        <v>1739.9958754857155</v>
      </c>
    </row>
    <row r="406" spans="1:5" x14ac:dyDescent="0.3">
      <c r="A406" s="2">
        <v>1991</v>
      </c>
      <c r="B406">
        <v>8.5</v>
      </c>
      <c r="C406">
        <v>41.523577000000003</v>
      </c>
      <c r="D406">
        <f t="shared" si="16"/>
        <v>1090.5566378749293</v>
      </c>
      <c r="E406">
        <f t="shared" si="17"/>
        <v>2044.2386800182931</v>
      </c>
    </row>
    <row r="407" spans="1:5" x14ac:dyDescent="0.3">
      <c r="A407" s="2">
        <v>1991</v>
      </c>
      <c r="B407">
        <v>6.9</v>
      </c>
      <c r="C407">
        <v>37.448650000000001</v>
      </c>
      <c r="D407">
        <f t="shared" si="16"/>
        <v>933.22001682250016</v>
      </c>
      <c r="E407">
        <f t="shared" si="17"/>
        <v>2191.4811049474715</v>
      </c>
    </row>
    <row r="408" spans="1:5" x14ac:dyDescent="0.3">
      <c r="A408" s="2">
        <v>1991</v>
      </c>
      <c r="B408">
        <v>5.9</v>
      </c>
      <c r="C408">
        <v>33.631815000000003</v>
      </c>
      <c r="D408">
        <f t="shared" si="16"/>
        <v>769.05356319422526</v>
      </c>
      <c r="E408">
        <f t="shared" si="17"/>
        <v>2286.1076205282079</v>
      </c>
    </row>
    <row r="409" spans="1:5" x14ac:dyDescent="0.3">
      <c r="A409" s="2">
        <v>1991</v>
      </c>
      <c r="B409">
        <v>5.4</v>
      </c>
      <c r="C409">
        <v>31.735721000000002</v>
      </c>
      <c r="D409">
        <f t="shared" si="16"/>
        <v>693.57020058984097</v>
      </c>
      <c r="E409">
        <f t="shared" si="17"/>
        <v>2334.1708783185759</v>
      </c>
    </row>
    <row r="410" spans="1:5" x14ac:dyDescent="0.3">
      <c r="A410" s="2">
        <v>1991</v>
      </c>
      <c r="B410">
        <v>5</v>
      </c>
      <c r="C410">
        <v>28.381979000000001</v>
      </c>
      <c r="D410">
        <f t="shared" si="16"/>
        <v>546.71694195644102</v>
      </c>
      <c r="E410">
        <f t="shared" si="17"/>
        <v>2372.9814845508704</v>
      </c>
    </row>
    <row r="411" spans="1:5" x14ac:dyDescent="0.3">
      <c r="A411" s="2">
        <v>1991</v>
      </c>
      <c r="B411">
        <v>4.5999999999999996</v>
      </c>
      <c r="C411">
        <v>25.918742999999999</v>
      </c>
      <c r="D411">
        <f t="shared" si="16"/>
        <v>454.48880310004893</v>
      </c>
      <c r="E411">
        <f t="shared" si="17"/>
        <v>2412.1120907831651</v>
      </c>
    </row>
    <row r="412" spans="1:5" x14ac:dyDescent="0.3">
      <c r="A412" s="2">
        <v>1991</v>
      </c>
      <c r="B412">
        <v>4</v>
      </c>
      <c r="C412">
        <v>23.784451000000001</v>
      </c>
      <c r="D412">
        <f t="shared" si="16"/>
        <v>391.42450137140105</v>
      </c>
      <c r="E412">
        <f t="shared" si="17"/>
        <v>2471.408000131607</v>
      </c>
    </row>
    <row r="413" spans="1:5" x14ac:dyDescent="0.3">
      <c r="A413" s="2">
        <v>1991</v>
      </c>
      <c r="B413">
        <v>3.4</v>
      </c>
      <c r="C413">
        <v>21.949123</v>
      </c>
      <c r="D413">
        <f t="shared" si="16"/>
        <v>344.06996406912907</v>
      </c>
      <c r="E413">
        <f t="shared" si="17"/>
        <v>2531.4239094800491</v>
      </c>
    </row>
    <row r="414" spans="1:5" x14ac:dyDescent="0.3">
      <c r="A414" s="2">
        <v>1991</v>
      </c>
      <c r="B414">
        <v>3</v>
      </c>
      <c r="C414">
        <v>20.514225</v>
      </c>
      <c r="D414">
        <f t="shared" si="16"/>
        <v>306.74807735062501</v>
      </c>
      <c r="E414">
        <f t="shared" si="17"/>
        <v>2571.8345157123435</v>
      </c>
    </row>
    <row r="415" spans="1:5" x14ac:dyDescent="0.3">
      <c r="A415" s="2">
        <v>1991</v>
      </c>
      <c r="B415">
        <v>2.9</v>
      </c>
      <c r="C415">
        <v>19.137177000000001</v>
      </c>
      <c r="D415">
        <f t="shared" si="16"/>
        <v>263.64591692932908</v>
      </c>
      <c r="E415">
        <f t="shared" si="17"/>
        <v>2581.9871672704171</v>
      </c>
    </row>
    <row r="416" spans="1:5" x14ac:dyDescent="0.3">
      <c r="A416" s="2">
        <v>1991</v>
      </c>
      <c r="B416">
        <v>3</v>
      </c>
      <c r="C416">
        <v>17.770641999999999</v>
      </c>
      <c r="D416">
        <f t="shared" si="16"/>
        <v>218.17186509216396</v>
      </c>
      <c r="E416">
        <f t="shared" si="17"/>
        <v>2571.8345157123435</v>
      </c>
    </row>
    <row r="417" spans="1:5" x14ac:dyDescent="0.3">
      <c r="A417" s="2">
        <v>1991</v>
      </c>
      <c r="B417">
        <v>2.8</v>
      </c>
      <c r="C417">
        <v>16.456402000000001</v>
      </c>
      <c r="D417">
        <f t="shared" si="16"/>
        <v>186.49731558560399</v>
      </c>
      <c r="E417">
        <f t="shared" si="17"/>
        <v>2592.1598188284911</v>
      </c>
    </row>
    <row r="418" spans="1:5" x14ac:dyDescent="0.3">
      <c r="A418" s="2">
        <v>1991</v>
      </c>
      <c r="B418">
        <v>2.7</v>
      </c>
      <c r="C418">
        <v>15.380247000000001</v>
      </c>
      <c r="D418">
        <f t="shared" si="16"/>
        <v>160.78866398100902</v>
      </c>
      <c r="E418">
        <f t="shared" si="17"/>
        <v>2602.3524703865642</v>
      </c>
    </row>
    <row r="419" spans="1:5" x14ac:dyDescent="0.3">
      <c r="A419" s="2">
        <v>1991</v>
      </c>
      <c r="B419">
        <v>2.2000000000000002</v>
      </c>
      <c r="C419">
        <v>14.358428999999999</v>
      </c>
      <c r="D419">
        <f t="shared" si="16"/>
        <v>147.82739574804094</v>
      </c>
      <c r="E419">
        <f t="shared" si="17"/>
        <v>2653.6157281769324</v>
      </c>
    </row>
    <row r="420" spans="1:5" x14ac:dyDescent="0.3">
      <c r="A420" s="2">
        <v>1991</v>
      </c>
      <c r="B420">
        <v>1.3</v>
      </c>
      <c r="C420">
        <v>13.353832000000001</v>
      </c>
      <c r="D420">
        <f t="shared" si="16"/>
        <v>145.29486588422401</v>
      </c>
      <c r="E420">
        <f t="shared" si="17"/>
        <v>2747.1495921995956</v>
      </c>
    </row>
    <row r="421" spans="1:5" x14ac:dyDescent="0.3">
      <c r="A421" s="2">
        <v>1991</v>
      </c>
      <c r="B421">
        <v>1.7</v>
      </c>
      <c r="C421">
        <v>16.565539999999999</v>
      </c>
      <c r="D421">
        <f t="shared" si="16"/>
        <v>220.98427949159998</v>
      </c>
      <c r="E421">
        <f t="shared" si="17"/>
        <v>2705.3789859673007</v>
      </c>
    </row>
    <row r="422" spans="1:5" x14ac:dyDescent="0.3">
      <c r="A422" s="2">
        <v>1991</v>
      </c>
      <c r="B422">
        <v>2.2000000000000002</v>
      </c>
      <c r="C422">
        <v>12.796234999999999</v>
      </c>
      <c r="D422">
        <f t="shared" si="16"/>
        <v>112.280196175225</v>
      </c>
      <c r="E422">
        <f t="shared" si="17"/>
        <v>2653.6157281769324</v>
      </c>
    </row>
    <row r="423" spans="1:5" x14ac:dyDescent="0.3">
      <c r="A423" s="2">
        <v>1991</v>
      </c>
      <c r="B423">
        <v>1.3</v>
      </c>
      <c r="C423">
        <v>11.931234</v>
      </c>
      <c r="D423">
        <f t="shared" si="16"/>
        <v>113.02313636275598</v>
      </c>
      <c r="E423">
        <f t="shared" si="17"/>
        <v>2747.1495921995956</v>
      </c>
    </row>
    <row r="424" spans="1:5" x14ac:dyDescent="0.3">
      <c r="A424" s="2">
        <v>1991</v>
      </c>
      <c r="B424">
        <v>1.5</v>
      </c>
      <c r="C424">
        <v>40.619827000000001</v>
      </c>
      <c r="D424">
        <f t="shared" si="16"/>
        <v>1530.3608645099291</v>
      </c>
      <c r="E424">
        <f t="shared" si="17"/>
        <v>2726.2242890834482</v>
      </c>
    </row>
    <row r="425" spans="1:5" x14ac:dyDescent="0.3">
      <c r="A425" s="2">
        <v>1991</v>
      </c>
      <c r="B425">
        <v>4.4000000000000004</v>
      </c>
      <c r="C425">
        <v>155.71795499999999</v>
      </c>
      <c r="D425">
        <f t="shared" si="16"/>
        <v>22897.12350538202</v>
      </c>
      <c r="E425">
        <f t="shared" si="17"/>
        <v>2431.7973938993127</v>
      </c>
    </row>
    <row r="426" spans="1:5" x14ac:dyDescent="0.3">
      <c r="A426" s="2">
        <v>1991</v>
      </c>
      <c r="B426">
        <v>138</v>
      </c>
      <c r="C426">
        <v>237.660111</v>
      </c>
      <c r="D426">
        <f t="shared" si="16"/>
        <v>9932.137724532322</v>
      </c>
      <c r="E426">
        <f t="shared" si="17"/>
        <v>7104.254912312922</v>
      </c>
    </row>
    <row r="427" spans="1:5" x14ac:dyDescent="0.3">
      <c r="A427" s="2">
        <v>1991</v>
      </c>
      <c r="B427">
        <v>468</v>
      </c>
      <c r="C427">
        <v>486.61989699999998</v>
      </c>
      <c r="D427">
        <f t="shared" si="16"/>
        <v>346.70056429060827</v>
      </c>
      <c r="E427">
        <f t="shared" si="17"/>
        <v>171633.50477066988</v>
      </c>
    </row>
    <row r="428" spans="1:5" x14ac:dyDescent="0.3">
      <c r="A428" s="2">
        <v>1991</v>
      </c>
      <c r="B428">
        <v>1520</v>
      </c>
      <c r="C428">
        <v>3238.3040409999999</v>
      </c>
      <c r="D428">
        <f t="shared" si="16"/>
        <v>2952568.7773169293</v>
      </c>
      <c r="E428">
        <f t="shared" si="17"/>
        <v>2149996.8103797352</v>
      </c>
    </row>
    <row r="429" spans="1:5" x14ac:dyDescent="0.3">
      <c r="A429" s="2">
        <v>1991</v>
      </c>
      <c r="B429">
        <v>1570</v>
      </c>
      <c r="C429">
        <v>4160.7896979999996</v>
      </c>
      <c r="D429">
        <f t="shared" si="16"/>
        <v>6712191.2592629287</v>
      </c>
      <c r="E429">
        <f t="shared" si="17"/>
        <v>2299125.4846006981</v>
      </c>
    </row>
    <row r="430" spans="1:5" x14ac:dyDescent="0.3">
      <c r="A430" s="2">
        <v>1991</v>
      </c>
      <c r="B430">
        <v>500</v>
      </c>
      <c r="C430">
        <v>1165.0100420000001</v>
      </c>
      <c r="D430">
        <f t="shared" si="16"/>
        <v>442238.35596084193</v>
      </c>
      <c r="E430">
        <f t="shared" si="17"/>
        <v>199171.85627208633</v>
      </c>
    </row>
    <row r="431" spans="1:5" x14ac:dyDescent="0.3">
      <c r="A431" s="2">
        <v>1991</v>
      </c>
      <c r="B431">
        <v>192</v>
      </c>
      <c r="C431">
        <v>854.65127099999995</v>
      </c>
      <c r="D431">
        <f t="shared" si="16"/>
        <v>439106.70695791539</v>
      </c>
      <c r="E431">
        <f t="shared" si="17"/>
        <v>19123.223070953154</v>
      </c>
    </row>
    <row r="432" spans="1:5" x14ac:dyDescent="0.3">
      <c r="A432" s="2">
        <v>1991</v>
      </c>
      <c r="B432">
        <v>98</v>
      </c>
      <c r="C432">
        <v>738.18243299999995</v>
      </c>
      <c r="D432">
        <f t="shared" si="16"/>
        <v>409833.5475217994</v>
      </c>
      <c r="E432">
        <f t="shared" si="17"/>
        <v>1961.3155355423808</v>
      </c>
    </row>
    <row r="433" spans="1:5" x14ac:dyDescent="0.3">
      <c r="A433" s="2">
        <v>1991</v>
      </c>
      <c r="B433">
        <v>52</v>
      </c>
      <c r="C433">
        <v>632.77655400000003</v>
      </c>
      <c r="D433">
        <f t="shared" si="16"/>
        <v>337301.40567611495</v>
      </c>
      <c r="E433">
        <f t="shared" si="17"/>
        <v>2.9352522562574115</v>
      </c>
    </row>
    <row r="434" spans="1:5" x14ac:dyDescent="0.3">
      <c r="A434" s="2">
        <v>1991</v>
      </c>
      <c r="B434">
        <v>30</v>
      </c>
      <c r="C434">
        <v>548.30471799999998</v>
      </c>
      <c r="D434">
        <f t="shared" si="16"/>
        <v>268639.7807010595</v>
      </c>
      <c r="E434">
        <f t="shared" si="17"/>
        <v>562.31859503245926</v>
      </c>
    </row>
    <row r="435" spans="1:5" x14ac:dyDescent="0.3">
      <c r="A435" s="2">
        <v>1991</v>
      </c>
      <c r="B435">
        <v>67</v>
      </c>
      <c r="C435">
        <v>616.49030300000004</v>
      </c>
      <c r="D435">
        <f t="shared" si="16"/>
        <v>301939.59309103183</v>
      </c>
      <c r="E435">
        <f t="shared" si="17"/>
        <v>176.53751854521067</v>
      </c>
    </row>
    <row r="436" spans="1:5" x14ac:dyDescent="0.3">
      <c r="A436" s="2">
        <v>1991</v>
      </c>
      <c r="B436">
        <v>69</v>
      </c>
      <c r="C436">
        <v>578.82796199999996</v>
      </c>
      <c r="D436">
        <f t="shared" si="16"/>
        <v>259924.55083707339</v>
      </c>
      <c r="E436">
        <f t="shared" si="17"/>
        <v>233.68448738373777</v>
      </c>
    </row>
    <row r="437" spans="1:5" x14ac:dyDescent="0.3">
      <c r="A437" s="2">
        <v>1991</v>
      </c>
      <c r="B437">
        <v>702</v>
      </c>
      <c r="C437">
        <v>1013.381076</v>
      </c>
      <c r="D437">
        <f t="shared" si="16"/>
        <v>96958.17449091778</v>
      </c>
      <c r="E437">
        <f t="shared" si="17"/>
        <v>420275.70012477762</v>
      </c>
    </row>
    <row r="438" spans="1:5" x14ac:dyDescent="0.3">
      <c r="A438" s="2">
        <v>1991</v>
      </c>
      <c r="B438">
        <v>667</v>
      </c>
      <c r="C438">
        <v>1113.292737</v>
      </c>
      <c r="D438">
        <f t="shared" si="16"/>
        <v>199177.20709895116</v>
      </c>
      <c r="E438">
        <f t="shared" si="17"/>
        <v>376120.62817010342</v>
      </c>
    </row>
    <row r="439" spans="1:5" x14ac:dyDescent="0.3">
      <c r="A439" s="2">
        <v>1991</v>
      </c>
      <c r="B439">
        <v>255</v>
      </c>
      <c r="C439">
        <v>648.35072200000002</v>
      </c>
      <c r="D439">
        <f t="shared" si="16"/>
        <v>154724.79049792129</v>
      </c>
      <c r="E439">
        <f t="shared" si="17"/>
        <v>40516.352589366754</v>
      </c>
    </row>
    <row r="440" spans="1:5" x14ac:dyDescent="0.3">
      <c r="A440" s="2">
        <v>1991</v>
      </c>
      <c r="B440">
        <v>150</v>
      </c>
      <c r="C440">
        <v>566.95503699999995</v>
      </c>
      <c r="D440">
        <f t="shared" si="16"/>
        <v>173851.50287967132</v>
      </c>
      <c r="E440">
        <f t="shared" si="17"/>
        <v>9271.136725344084</v>
      </c>
    </row>
    <row r="441" spans="1:5" x14ac:dyDescent="0.3">
      <c r="A441" s="2">
        <v>1991</v>
      </c>
      <c r="B441">
        <v>91</v>
      </c>
      <c r="C441">
        <v>508.84718099999998</v>
      </c>
      <c r="D441">
        <f t="shared" si="16"/>
        <v>174596.26666964675</v>
      </c>
      <c r="E441">
        <f t="shared" si="17"/>
        <v>1390.3011446075359</v>
      </c>
    </row>
    <row r="442" spans="1:5" x14ac:dyDescent="0.3">
      <c r="A442" s="2">
        <v>1991</v>
      </c>
      <c r="B442">
        <v>228</v>
      </c>
      <c r="C442">
        <v>772.92269799999997</v>
      </c>
      <c r="D442">
        <f t="shared" si="16"/>
        <v>296940.74679559917</v>
      </c>
      <c r="E442">
        <f t="shared" si="17"/>
        <v>30375.868510046639</v>
      </c>
    </row>
    <row r="443" spans="1:5" x14ac:dyDescent="0.3">
      <c r="A443" s="2">
        <v>1991</v>
      </c>
      <c r="B443">
        <v>301</v>
      </c>
      <c r="C443">
        <v>775.15411099999994</v>
      </c>
      <c r="D443">
        <f t="shared" si="16"/>
        <v>224822.12097820026</v>
      </c>
      <c r="E443">
        <f t="shared" si="17"/>
        <v>61150.732872652879</v>
      </c>
    </row>
    <row r="444" spans="1:5" x14ac:dyDescent="0.3">
      <c r="A444" s="2">
        <v>1991</v>
      </c>
      <c r="B444">
        <v>180</v>
      </c>
      <c r="C444">
        <v>607.60757000000001</v>
      </c>
      <c r="D444">
        <f t="shared" si="16"/>
        <v>182848.2339213049</v>
      </c>
      <c r="E444">
        <f t="shared" si="17"/>
        <v>15948.341257921989</v>
      </c>
    </row>
    <row r="445" spans="1:5" x14ac:dyDescent="0.3">
      <c r="A445" s="2">
        <v>1991</v>
      </c>
      <c r="B445">
        <v>407</v>
      </c>
      <c r="C445">
        <v>759.30019300000004</v>
      </c>
      <c r="D445">
        <f t="shared" si="16"/>
        <v>124115.42598783727</v>
      </c>
      <c r="E445">
        <f t="shared" si="17"/>
        <v>124811.52222109481</v>
      </c>
    </row>
    <row r="446" spans="1:5" x14ac:dyDescent="0.3">
      <c r="A446" s="2">
        <v>1991</v>
      </c>
      <c r="B446">
        <v>430</v>
      </c>
      <c r="C446">
        <v>545.04388700000004</v>
      </c>
      <c r="D446">
        <f t="shared" si="16"/>
        <v>13235.095936068778</v>
      </c>
      <c r="E446">
        <f t="shared" si="17"/>
        <v>141591.71236273786</v>
      </c>
    </row>
    <row r="447" spans="1:5" x14ac:dyDescent="0.3">
      <c r="A447" s="2">
        <v>1991</v>
      </c>
      <c r="B447">
        <v>238</v>
      </c>
      <c r="C447">
        <v>471.806196</v>
      </c>
      <c r="D447">
        <f t="shared" si="16"/>
        <v>54665.337287990413</v>
      </c>
      <c r="E447">
        <f t="shared" si="17"/>
        <v>33961.603354239276</v>
      </c>
    </row>
    <row r="448" spans="1:5" x14ac:dyDescent="0.3">
      <c r="A448" s="2">
        <v>1991</v>
      </c>
      <c r="B448">
        <v>1540</v>
      </c>
      <c r="C448">
        <v>937.47403799999995</v>
      </c>
      <c r="D448">
        <f t="shared" si="16"/>
        <v>363037.53488402552</v>
      </c>
      <c r="E448">
        <f t="shared" si="17"/>
        <v>2209048.2800681205</v>
      </c>
    </row>
    <row r="449" spans="1:5" x14ac:dyDescent="0.3">
      <c r="A449" s="2">
        <v>1991</v>
      </c>
      <c r="B449">
        <v>1190</v>
      </c>
      <c r="C449">
        <v>1356.5235290000001</v>
      </c>
      <c r="D449">
        <f t="shared" si="16"/>
        <v>27730.085710613857</v>
      </c>
      <c r="E449">
        <f t="shared" si="17"/>
        <v>1291147.5605213779</v>
      </c>
    </row>
    <row r="450" spans="1:5" x14ac:dyDescent="0.3">
      <c r="A450" s="2">
        <v>1991</v>
      </c>
      <c r="B450">
        <v>1410</v>
      </c>
      <c r="C450">
        <v>1393.0272150000001</v>
      </c>
      <c r="D450">
        <f t="shared" si="16"/>
        <v>288.07543065622264</v>
      </c>
      <c r="E450">
        <f t="shared" si="17"/>
        <v>1839513.727093616</v>
      </c>
    </row>
    <row r="451" spans="1:5" x14ac:dyDescent="0.3">
      <c r="A451" s="2">
        <v>1991</v>
      </c>
      <c r="B451">
        <v>1540</v>
      </c>
      <c r="C451">
        <v>1094.4671049999999</v>
      </c>
      <c r="D451">
        <f t="shared" ref="D451:D514" si="18">IF(B451&gt;0,(C451-B451)^2,"")</f>
        <v>198499.56052708108</v>
      </c>
      <c r="E451">
        <f t="shared" ref="E451:E514" si="19">IF(B451&gt;0,(B451-VLOOKUP($A451,$H$2:$I$27,2))^2,"")</f>
        <v>2209048.2800681205</v>
      </c>
    </row>
    <row r="452" spans="1:5" x14ac:dyDescent="0.3">
      <c r="A452" s="2">
        <v>1991</v>
      </c>
      <c r="B452">
        <v>661</v>
      </c>
      <c r="C452">
        <v>844.44616599999995</v>
      </c>
      <c r="D452">
        <f t="shared" si="18"/>
        <v>33652.495820099539</v>
      </c>
      <c r="E452">
        <f t="shared" si="19"/>
        <v>368797.18726358784</v>
      </c>
    </row>
    <row r="453" spans="1:5" x14ac:dyDescent="0.3">
      <c r="A453" s="2">
        <v>1991</v>
      </c>
      <c r="B453">
        <v>407</v>
      </c>
      <c r="C453">
        <v>643.28938300000004</v>
      </c>
      <c r="D453">
        <f t="shared" si="18"/>
        <v>55832.672518520711</v>
      </c>
      <c r="E453">
        <f t="shared" si="19"/>
        <v>124811.52222109481</v>
      </c>
    </row>
    <row r="454" spans="1:5" x14ac:dyDescent="0.3">
      <c r="A454" s="2">
        <v>1991</v>
      </c>
      <c r="B454">
        <v>291</v>
      </c>
      <c r="C454">
        <v>540.57388700000001</v>
      </c>
      <c r="D454">
        <f t="shared" si="18"/>
        <v>62287.125072288778</v>
      </c>
      <c r="E454">
        <f t="shared" si="19"/>
        <v>56304.998028460242</v>
      </c>
    </row>
    <row r="455" spans="1:5" x14ac:dyDescent="0.3">
      <c r="A455" s="2">
        <v>1991</v>
      </c>
      <c r="B455">
        <v>212</v>
      </c>
      <c r="C455">
        <v>451.33054499999997</v>
      </c>
      <c r="D455">
        <f t="shared" si="18"/>
        <v>57279.109769997012</v>
      </c>
      <c r="E455">
        <f t="shared" si="19"/>
        <v>25054.692759338424</v>
      </c>
    </row>
    <row r="456" spans="1:5" x14ac:dyDescent="0.3">
      <c r="A456" s="2">
        <v>1991</v>
      </c>
      <c r="B456">
        <v>165</v>
      </c>
      <c r="C456">
        <v>385.77853299999998</v>
      </c>
      <c r="D456">
        <f t="shared" si="18"/>
        <v>48743.160633632084</v>
      </c>
      <c r="E456">
        <f t="shared" si="19"/>
        <v>12384.738991633038</v>
      </c>
    </row>
    <row r="457" spans="1:5" x14ac:dyDescent="0.3">
      <c r="A457" s="2">
        <v>1991</v>
      </c>
      <c r="B457">
        <v>134</v>
      </c>
      <c r="C457">
        <v>343.00849199999999</v>
      </c>
      <c r="D457">
        <f t="shared" si="18"/>
        <v>43684.549728114063</v>
      </c>
      <c r="E457">
        <f t="shared" si="19"/>
        <v>6445.9609746358674</v>
      </c>
    </row>
    <row r="458" spans="1:5" x14ac:dyDescent="0.3">
      <c r="A458" s="2">
        <v>1991</v>
      </c>
      <c r="B458">
        <v>108</v>
      </c>
      <c r="C458">
        <v>299.49582099999998</v>
      </c>
      <c r="D458">
        <f t="shared" si="18"/>
        <v>36670.649460464032</v>
      </c>
      <c r="E458">
        <f t="shared" si="19"/>
        <v>2947.0503797350161</v>
      </c>
    </row>
    <row r="459" spans="1:5" x14ac:dyDescent="0.3">
      <c r="A459" s="2">
        <v>1991</v>
      </c>
      <c r="B459">
        <v>86</v>
      </c>
      <c r="C459">
        <v>262.61271599999998</v>
      </c>
      <c r="D459">
        <f t="shared" si="18"/>
        <v>31192.051452896649</v>
      </c>
      <c r="E459">
        <f t="shared" si="19"/>
        <v>1042.4337225112181</v>
      </c>
    </row>
    <row r="460" spans="1:5" x14ac:dyDescent="0.3">
      <c r="A460" s="2">
        <v>1991</v>
      </c>
      <c r="B460">
        <v>68</v>
      </c>
      <c r="C460">
        <v>230.90532200000001</v>
      </c>
      <c r="D460">
        <f t="shared" si="18"/>
        <v>26538.143935923687</v>
      </c>
      <c r="E460">
        <f t="shared" si="19"/>
        <v>204.11100296447421</v>
      </c>
    </row>
    <row r="461" spans="1:5" x14ac:dyDescent="0.3">
      <c r="A461" s="2">
        <v>1991</v>
      </c>
      <c r="B461">
        <v>59</v>
      </c>
      <c r="C461">
        <v>211.31475800000001</v>
      </c>
      <c r="D461">
        <f t="shared" si="18"/>
        <v>23199.785504598567</v>
      </c>
      <c r="E461">
        <f t="shared" si="19"/>
        <v>27.949643191102265</v>
      </c>
    </row>
    <row r="462" spans="1:5" x14ac:dyDescent="0.3">
      <c r="A462" s="2">
        <v>1991</v>
      </c>
      <c r="B462">
        <v>68</v>
      </c>
      <c r="C462">
        <v>191.00743299999999</v>
      </c>
      <c r="D462">
        <f t="shared" si="18"/>
        <v>15130.828573249488</v>
      </c>
      <c r="E462">
        <f t="shared" si="19"/>
        <v>204.11100296447421</v>
      </c>
    </row>
    <row r="463" spans="1:5" x14ac:dyDescent="0.3">
      <c r="A463" s="2">
        <v>1991</v>
      </c>
      <c r="B463">
        <v>51</v>
      </c>
      <c r="C463">
        <v>171.09161900000001</v>
      </c>
      <c r="D463">
        <f t="shared" si="18"/>
        <v>14421.996954041164</v>
      </c>
      <c r="E463">
        <f t="shared" si="19"/>
        <v>7.3617678369938613</v>
      </c>
    </row>
    <row r="464" spans="1:5" x14ac:dyDescent="0.3">
      <c r="A464" s="2">
        <v>1991</v>
      </c>
      <c r="B464">
        <v>37</v>
      </c>
      <c r="C464">
        <v>155.137032</v>
      </c>
      <c r="D464">
        <f t="shared" si="18"/>
        <v>13956.358329769026</v>
      </c>
      <c r="E464">
        <f t="shared" si="19"/>
        <v>279.33298596730413</v>
      </c>
    </row>
    <row r="465" spans="1:5" x14ac:dyDescent="0.3">
      <c r="A465" s="2">
        <v>1991</v>
      </c>
      <c r="B465">
        <v>30</v>
      </c>
      <c r="C465">
        <v>138.521601</v>
      </c>
      <c r="D465">
        <f t="shared" si="18"/>
        <v>11776.937883603201</v>
      </c>
      <c r="E465">
        <f t="shared" si="19"/>
        <v>562.31859503245926</v>
      </c>
    </row>
    <row r="466" spans="1:5" x14ac:dyDescent="0.3">
      <c r="A466" s="2">
        <v>1991</v>
      </c>
      <c r="B466">
        <v>27</v>
      </c>
      <c r="C466">
        <v>125.696471</v>
      </c>
      <c r="D466">
        <f t="shared" si="18"/>
        <v>9740.9933878538413</v>
      </c>
      <c r="E466">
        <f t="shared" si="19"/>
        <v>713.59814177466865</v>
      </c>
    </row>
    <row r="467" spans="1:5" x14ac:dyDescent="0.3">
      <c r="A467" s="2">
        <v>1991</v>
      </c>
      <c r="B467">
        <v>22</v>
      </c>
      <c r="C467">
        <v>115.308589</v>
      </c>
      <c r="D467">
        <f t="shared" si="18"/>
        <v>8706.4927811709204</v>
      </c>
      <c r="E467">
        <f t="shared" si="19"/>
        <v>1005.7307196783509</v>
      </c>
    </row>
    <row r="468" spans="1:5" x14ac:dyDescent="0.3">
      <c r="A468" s="2">
        <v>1991</v>
      </c>
      <c r="B468">
        <v>18</v>
      </c>
      <c r="C468">
        <v>104.50827</v>
      </c>
      <c r="D468">
        <f t="shared" si="18"/>
        <v>7483.6807783928989</v>
      </c>
      <c r="E468">
        <f t="shared" si="19"/>
        <v>1275.4367820012967</v>
      </c>
    </row>
    <row r="469" spans="1:5" x14ac:dyDescent="0.3">
      <c r="A469" s="2">
        <v>1991</v>
      </c>
      <c r="B469">
        <v>16</v>
      </c>
      <c r="C469">
        <v>94.494060000000005</v>
      </c>
      <c r="D469">
        <f t="shared" si="18"/>
        <v>6161.3174552836008</v>
      </c>
      <c r="E469">
        <f t="shared" si="19"/>
        <v>1422.2898131627696</v>
      </c>
    </row>
    <row r="470" spans="1:5" x14ac:dyDescent="0.3">
      <c r="A470" s="2">
        <v>1991</v>
      </c>
      <c r="B470">
        <v>16</v>
      </c>
      <c r="C470">
        <v>85.409667999999996</v>
      </c>
      <c r="D470">
        <f t="shared" si="18"/>
        <v>4817.7020118702239</v>
      </c>
      <c r="E470">
        <f t="shared" si="19"/>
        <v>1422.2898131627696</v>
      </c>
    </row>
    <row r="471" spans="1:5" x14ac:dyDescent="0.3">
      <c r="A471" s="2">
        <v>1991</v>
      </c>
      <c r="B471">
        <v>16</v>
      </c>
      <c r="C471">
        <v>78.399557999999999</v>
      </c>
      <c r="D471">
        <f t="shared" si="18"/>
        <v>3893.704838595364</v>
      </c>
      <c r="E471">
        <f t="shared" si="19"/>
        <v>1422.2898131627696</v>
      </c>
    </row>
    <row r="472" spans="1:5" x14ac:dyDescent="0.3">
      <c r="A472" s="2">
        <v>1991</v>
      </c>
      <c r="B472">
        <v>15</v>
      </c>
      <c r="C472">
        <v>72.949477999999999</v>
      </c>
      <c r="D472">
        <f t="shared" si="18"/>
        <v>3358.1420004724837</v>
      </c>
      <c r="E472">
        <f t="shared" si="19"/>
        <v>1498.716328743506</v>
      </c>
    </row>
    <row r="473" spans="1:5" x14ac:dyDescent="0.3">
      <c r="A473" s="2">
        <v>1991</v>
      </c>
      <c r="B473">
        <v>13</v>
      </c>
      <c r="C473">
        <v>69.261439999999993</v>
      </c>
      <c r="D473">
        <f t="shared" si="18"/>
        <v>3165.3496308735994</v>
      </c>
      <c r="E473">
        <f t="shared" si="19"/>
        <v>1657.5693599049789</v>
      </c>
    </row>
    <row r="474" spans="1:5" x14ac:dyDescent="0.3">
      <c r="A474" s="2">
        <v>1991</v>
      </c>
      <c r="B474">
        <v>13</v>
      </c>
      <c r="C474">
        <v>62.650263000000002</v>
      </c>
      <c r="D474">
        <f t="shared" si="18"/>
        <v>2465.1486159691694</v>
      </c>
      <c r="E474">
        <f t="shared" si="19"/>
        <v>1657.5693599049789</v>
      </c>
    </row>
    <row r="475" spans="1:5" x14ac:dyDescent="0.3">
      <c r="A475" s="2">
        <v>1991</v>
      </c>
      <c r="B475">
        <v>12</v>
      </c>
      <c r="C475">
        <v>57.595823000000003</v>
      </c>
      <c r="D475">
        <f t="shared" si="18"/>
        <v>2078.9790750473294</v>
      </c>
      <c r="E475">
        <f t="shared" si="19"/>
        <v>1739.9958754857155</v>
      </c>
    </row>
    <row r="476" spans="1:5" x14ac:dyDescent="0.3">
      <c r="A476" s="2">
        <v>1991</v>
      </c>
      <c r="B476">
        <v>13</v>
      </c>
      <c r="C476">
        <v>77.390995000000004</v>
      </c>
      <c r="D476">
        <f t="shared" si="18"/>
        <v>4146.2002370900254</v>
      </c>
      <c r="E476">
        <f t="shared" si="19"/>
        <v>1657.5693599049789</v>
      </c>
    </row>
    <row r="477" spans="1:5" x14ac:dyDescent="0.3">
      <c r="A477" s="2">
        <v>1991</v>
      </c>
      <c r="B477">
        <v>13</v>
      </c>
      <c r="C477">
        <v>67.108861000000005</v>
      </c>
      <c r="D477">
        <f t="shared" si="18"/>
        <v>2927.7688387173216</v>
      </c>
      <c r="E477">
        <f t="shared" si="19"/>
        <v>1657.5693599049789</v>
      </c>
    </row>
    <row r="478" spans="1:5" x14ac:dyDescent="0.3">
      <c r="A478" s="2">
        <v>1991</v>
      </c>
      <c r="B478">
        <v>11</v>
      </c>
      <c r="C478">
        <v>55.501438999999998</v>
      </c>
      <c r="D478">
        <f t="shared" si="18"/>
        <v>1980.3780730707208</v>
      </c>
      <c r="E478">
        <f t="shared" si="19"/>
        <v>1824.4223910664518</v>
      </c>
    </row>
    <row r="479" spans="1:5" x14ac:dyDescent="0.3">
      <c r="A479" s="2">
        <v>1991</v>
      </c>
      <c r="B479">
        <v>10</v>
      </c>
      <c r="C479">
        <v>50.708410999999998</v>
      </c>
      <c r="D479">
        <f t="shared" si="18"/>
        <v>1657.1747261449209</v>
      </c>
      <c r="E479">
        <f t="shared" si="19"/>
        <v>1910.8489066471882</v>
      </c>
    </row>
    <row r="480" spans="1:5" x14ac:dyDescent="0.3">
      <c r="A480" s="2">
        <v>1991</v>
      </c>
      <c r="B480">
        <v>12</v>
      </c>
      <c r="C480">
        <v>56.601922999999999</v>
      </c>
      <c r="D480">
        <f t="shared" si="18"/>
        <v>1989.3315352979289</v>
      </c>
      <c r="E480">
        <f t="shared" si="19"/>
        <v>1739.9958754857155</v>
      </c>
    </row>
    <row r="481" spans="1:5" x14ac:dyDescent="0.3">
      <c r="A481" s="2">
        <v>1991</v>
      </c>
      <c r="B481">
        <v>13</v>
      </c>
      <c r="C481">
        <v>63.828831999999998</v>
      </c>
      <c r="D481">
        <f t="shared" si="18"/>
        <v>2583.5701624842241</v>
      </c>
      <c r="E481">
        <f t="shared" si="19"/>
        <v>1657.5693599049789</v>
      </c>
    </row>
    <row r="482" spans="1:5" x14ac:dyDescent="0.3">
      <c r="A482" s="2">
        <v>1991</v>
      </c>
      <c r="B482">
        <v>18</v>
      </c>
      <c r="C482">
        <v>54.033768000000002</v>
      </c>
      <c r="D482">
        <f t="shared" si="18"/>
        <v>1298.4324362778241</v>
      </c>
      <c r="E482">
        <f t="shared" si="19"/>
        <v>1275.4367820012967</v>
      </c>
    </row>
    <row r="483" spans="1:5" x14ac:dyDescent="0.3">
      <c r="A483" s="2">
        <v>1991</v>
      </c>
      <c r="B483">
        <v>14</v>
      </c>
      <c r="C483">
        <v>49.477142000000001</v>
      </c>
      <c r="D483">
        <f t="shared" si="18"/>
        <v>1258.627604488164</v>
      </c>
      <c r="E483">
        <f t="shared" si="19"/>
        <v>1577.1428443242426</v>
      </c>
    </row>
    <row r="484" spans="1:5" x14ac:dyDescent="0.3">
      <c r="A484" s="2">
        <v>1991</v>
      </c>
      <c r="B484">
        <v>12</v>
      </c>
      <c r="C484">
        <v>43.141824</v>
      </c>
      <c r="D484">
        <f t="shared" si="18"/>
        <v>969.81320204697602</v>
      </c>
      <c r="E484">
        <f t="shared" si="19"/>
        <v>1739.9958754857155</v>
      </c>
    </row>
    <row r="485" spans="1:5" x14ac:dyDescent="0.3">
      <c r="A485" s="2">
        <v>1991</v>
      </c>
      <c r="B485">
        <v>12</v>
      </c>
      <c r="C485">
        <v>39.290090999999997</v>
      </c>
      <c r="D485">
        <f t="shared" si="18"/>
        <v>744.74906678828086</v>
      </c>
      <c r="E485">
        <f t="shared" si="19"/>
        <v>1739.9958754857155</v>
      </c>
    </row>
    <row r="486" spans="1:5" x14ac:dyDescent="0.3">
      <c r="A486" s="2">
        <v>1991</v>
      </c>
      <c r="B486">
        <v>10</v>
      </c>
      <c r="C486">
        <v>35.917104000000002</v>
      </c>
      <c r="D486">
        <f t="shared" si="18"/>
        <v>671.69627974681612</v>
      </c>
      <c r="E486">
        <f t="shared" si="19"/>
        <v>1910.8489066471882</v>
      </c>
    </row>
    <row r="487" spans="1:5" x14ac:dyDescent="0.3">
      <c r="A487" s="2">
        <v>1991</v>
      </c>
      <c r="B487">
        <v>10</v>
      </c>
      <c r="C487">
        <v>35.079093</v>
      </c>
      <c r="D487">
        <f t="shared" si="18"/>
        <v>628.96090570264903</v>
      </c>
      <c r="E487">
        <f t="shared" si="19"/>
        <v>1910.8489066471882</v>
      </c>
    </row>
    <row r="488" spans="1:5" x14ac:dyDescent="0.3">
      <c r="A488" s="2">
        <v>1991</v>
      </c>
      <c r="B488">
        <v>10</v>
      </c>
      <c r="C488">
        <v>33.328040999999999</v>
      </c>
      <c r="D488">
        <f t="shared" si="18"/>
        <v>544.19749689768094</v>
      </c>
      <c r="E488">
        <f t="shared" si="19"/>
        <v>1910.8489066471882</v>
      </c>
    </row>
    <row r="489" spans="1:5" x14ac:dyDescent="0.3">
      <c r="A489" s="2">
        <v>1991</v>
      </c>
      <c r="B489">
        <v>9.5</v>
      </c>
      <c r="C489">
        <v>32.497225999999998</v>
      </c>
      <c r="D489">
        <f t="shared" si="18"/>
        <v>528.87240369507595</v>
      </c>
      <c r="E489">
        <f t="shared" si="19"/>
        <v>1954.8121644375565</v>
      </c>
    </row>
    <row r="490" spans="1:5" x14ac:dyDescent="0.3">
      <c r="A490" s="2">
        <v>1991</v>
      </c>
      <c r="B490">
        <v>8.9</v>
      </c>
      <c r="C490">
        <v>29.234338000000001</v>
      </c>
      <c r="D490">
        <f t="shared" si="18"/>
        <v>413.48530189824407</v>
      </c>
      <c r="E490">
        <f t="shared" si="19"/>
        <v>2008.2280737859985</v>
      </c>
    </row>
    <row r="491" spans="1:5" x14ac:dyDescent="0.3">
      <c r="A491" s="2">
        <v>1991</v>
      </c>
      <c r="B491">
        <v>8.6999999999999993</v>
      </c>
      <c r="C491">
        <v>27.106131000000001</v>
      </c>
      <c r="D491">
        <f t="shared" si="18"/>
        <v>338.78565838916109</v>
      </c>
      <c r="E491">
        <f t="shared" si="19"/>
        <v>2026.1933769021462</v>
      </c>
    </row>
    <row r="492" spans="1:5" x14ac:dyDescent="0.3">
      <c r="A492" s="2">
        <v>1991</v>
      </c>
      <c r="B492">
        <v>8.1</v>
      </c>
      <c r="C492">
        <v>25.331467</v>
      </c>
      <c r="D492">
        <f t="shared" si="18"/>
        <v>296.92345497208908</v>
      </c>
      <c r="E492">
        <f t="shared" si="19"/>
        <v>2080.5692862505875</v>
      </c>
    </row>
    <row r="493" spans="1:5" x14ac:dyDescent="0.3">
      <c r="A493" s="2">
        <v>1991</v>
      </c>
      <c r="B493">
        <v>7.9</v>
      </c>
      <c r="C493">
        <v>23.752303000000001</v>
      </c>
      <c r="D493">
        <f t="shared" si="18"/>
        <v>251.29551040380903</v>
      </c>
      <c r="E493">
        <f t="shared" si="19"/>
        <v>2098.8545893667351</v>
      </c>
    </row>
    <row r="494" spans="1:5" x14ac:dyDescent="0.3">
      <c r="A494" s="2">
        <v>1991</v>
      </c>
      <c r="B494">
        <v>8</v>
      </c>
      <c r="C494">
        <v>22.312169999999998</v>
      </c>
      <c r="D494">
        <f t="shared" si="18"/>
        <v>204.83821010889994</v>
      </c>
      <c r="E494">
        <f t="shared" si="19"/>
        <v>2089.7019378086611</v>
      </c>
    </row>
    <row r="495" spans="1:5" x14ac:dyDescent="0.3">
      <c r="A495" s="2">
        <v>1991</v>
      </c>
      <c r="B495">
        <v>7.4</v>
      </c>
      <c r="C495">
        <v>21.123529999999999</v>
      </c>
      <c r="D495">
        <f t="shared" si="18"/>
        <v>188.33527566089995</v>
      </c>
      <c r="E495">
        <f t="shared" si="19"/>
        <v>2144.9178471571031</v>
      </c>
    </row>
    <row r="496" spans="1:5" x14ac:dyDescent="0.3">
      <c r="A496" s="2">
        <v>1991</v>
      </c>
      <c r="B496">
        <v>6.1</v>
      </c>
      <c r="C496">
        <v>20.039172000000001</v>
      </c>
      <c r="D496">
        <f t="shared" si="18"/>
        <v>194.30051604558403</v>
      </c>
      <c r="E496">
        <f t="shared" si="19"/>
        <v>2267.0223174120601</v>
      </c>
    </row>
    <row r="497" spans="1:5" x14ac:dyDescent="0.3">
      <c r="A497" s="2">
        <v>1991</v>
      </c>
      <c r="B497">
        <v>6.8</v>
      </c>
      <c r="C497">
        <v>18.997464000000001</v>
      </c>
      <c r="D497">
        <f t="shared" si="18"/>
        <v>148.77812803129601</v>
      </c>
      <c r="E497">
        <f t="shared" si="19"/>
        <v>2200.8537565055453</v>
      </c>
    </row>
    <row r="498" spans="1:5" x14ac:dyDescent="0.3">
      <c r="A498" s="2">
        <v>1991</v>
      </c>
      <c r="B498">
        <v>6.5</v>
      </c>
      <c r="C498">
        <v>18.199059999999999</v>
      </c>
      <c r="D498">
        <f t="shared" si="18"/>
        <v>136.86800488359998</v>
      </c>
      <c r="E498">
        <f t="shared" si="19"/>
        <v>2229.0917111797658</v>
      </c>
    </row>
    <row r="499" spans="1:5" x14ac:dyDescent="0.3">
      <c r="A499" s="2">
        <v>1991</v>
      </c>
      <c r="B499">
        <v>7.7</v>
      </c>
      <c r="C499">
        <v>23.774124</v>
      </c>
      <c r="D499">
        <f t="shared" si="18"/>
        <v>258.37746236737604</v>
      </c>
      <c r="E499">
        <f t="shared" si="19"/>
        <v>2117.2198924828817</v>
      </c>
    </row>
    <row r="500" spans="1:5" x14ac:dyDescent="0.3">
      <c r="A500" s="2">
        <v>1991</v>
      </c>
      <c r="B500">
        <v>8.4</v>
      </c>
      <c r="C500">
        <v>19.475252999999999</v>
      </c>
      <c r="D500">
        <f t="shared" si="18"/>
        <v>122.66122901400897</v>
      </c>
      <c r="E500">
        <f t="shared" si="19"/>
        <v>2053.2913315763667</v>
      </c>
    </row>
    <row r="501" spans="1:5" x14ac:dyDescent="0.3">
      <c r="A501" s="2">
        <v>1991</v>
      </c>
      <c r="B501">
        <v>8.1</v>
      </c>
      <c r="C501">
        <v>17.791701</v>
      </c>
      <c r="D501">
        <f t="shared" si="18"/>
        <v>93.929068273401001</v>
      </c>
      <c r="E501">
        <f t="shared" si="19"/>
        <v>2080.5692862505875</v>
      </c>
    </row>
    <row r="502" spans="1:5" x14ac:dyDescent="0.3">
      <c r="A502" s="2">
        <v>1991</v>
      </c>
      <c r="B502">
        <v>7.3</v>
      </c>
      <c r="C502">
        <v>22.384910999999999</v>
      </c>
      <c r="D502">
        <f t="shared" si="18"/>
        <v>227.55453987792094</v>
      </c>
      <c r="E502">
        <f t="shared" si="19"/>
        <v>2154.190498715177</v>
      </c>
    </row>
    <row r="503" spans="1:5" x14ac:dyDescent="0.3">
      <c r="A503" s="2">
        <v>1991</v>
      </c>
      <c r="B503">
        <v>9.3000000000000007</v>
      </c>
      <c r="C503">
        <v>19.744032000000001</v>
      </c>
      <c r="D503">
        <f t="shared" si="18"/>
        <v>109.077804417024</v>
      </c>
      <c r="E503">
        <f t="shared" si="19"/>
        <v>1972.5374675537034</v>
      </c>
    </row>
    <row r="504" spans="1:5" x14ac:dyDescent="0.3">
      <c r="A504" s="2">
        <v>1991</v>
      </c>
      <c r="B504">
        <v>8.1</v>
      </c>
      <c r="C504">
        <v>17.777439999999999</v>
      </c>
      <c r="D504">
        <f t="shared" si="18"/>
        <v>93.652844953599981</v>
      </c>
      <c r="E504">
        <f t="shared" si="19"/>
        <v>2080.5692862505875</v>
      </c>
    </row>
    <row r="505" spans="1:5" x14ac:dyDescent="0.3">
      <c r="A505" s="2">
        <v>1991</v>
      </c>
      <c r="B505">
        <v>9</v>
      </c>
      <c r="C505">
        <v>17.178191999999999</v>
      </c>
      <c r="D505">
        <f t="shared" si="18"/>
        <v>66.882824388863995</v>
      </c>
      <c r="E505">
        <f t="shared" si="19"/>
        <v>1999.2754222279248</v>
      </c>
    </row>
    <row r="506" spans="1:5" x14ac:dyDescent="0.3">
      <c r="A506" s="2">
        <v>1991</v>
      </c>
      <c r="B506">
        <v>8.4</v>
      </c>
      <c r="C506">
        <v>15.753398000000001</v>
      </c>
      <c r="D506">
        <f t="shared" si="18"/>
        <v>54.072462146404007</v>
      </c>
      <c r="E506">
        <f t="shared" si="19"/>
        <v>2053.2913315763667</v>
      </c>
    </row>
    <row r="507" spans="1:5" x14ac:dyDescent="0.3">
      <c r="A507" s="2">
        <v>1991</v>
      </c>
      <c r="B507">
        <v>7.9</v>
      </c>
      <c r="C507">
        <v>14.833468999999999</v>
      </c>
      <c r="D507">
        <f t="shared" si="18"/>
        <v>48.072992373960986</v>
      </c>
      <c r="E507">
        <f t="shared" si="19"/>
        <v>2098.8545893667351</v>
      </c>
    </row>
    <row r="508" spans="1:5" x14ac:dyDescent="0.3">
      <c r="A508" s="2">
        <v>1991</v>
      </c>
      <c r="B508">
        <v>7.1</v>
      </c>
      <c r="C508">
        <v>14.059518000000001</v>
      </c>
      <c r="D508">
        <f t="shared" si="18"/>
        <v>48.434890792324012</v>
      </c>
      <c r="E508">
        <f t="shared" si="19"/>
        <v>2172.7958018313238</v>
      </c>
    </row>
    <row r="509" spans="1:5" x14ac:dyDescent="0.3">
      <c r="A509" s="2">
        <v>1991</v>
      </c>
      <c r="B509">
        <v>6.7</v>
      </c>
      <c r="C509">
        <v>13.369522</v>
      </c>
      <c r="D509">
        <f t="shared" si="18"/>
        <v>44.482523708483996</v>
      </c>
      <c r="E509">
        <f t="shared" si="19"/>
        <v>2210.2464080636182</v>
      </c>
    </row>
    <row r="510" spans="1:5" x14ac:dyDescent="0.3">
      <c r="A510" s="2">
        <v>1991</v>
      </c>
      <c r="B510">
        <v>6.3</v>
      </c>
      <c r="C510">
        <v>12.749078000000001</v>
      </c>
      <c r="D510">
        <f t="shared" si="18"/>
        <v>41.59060705008401</v>
      </c>
      <c r="E510">
        <f t="shared" si="19"/>
        <v>2248.0170142959132</v>
      </c>
    </row>
    <row r="511" spans="1:5" x14ac:dyDescent="0.3">
      <c r="A511" s="2">
        <v>1991</v>
      </c>
      <c r="B511">
        <v>6.4</v>
      </c>
      <c r="C511">
        <v>12.187028</v>
      </c>
      <c r="D511">
        <f t="shared" si="18"/>
        <v>33.489693072783993</v>
      </c>
      <c r="E511">
        <f t="shared" si="19"/>
        <v>2238.5443627378395</v>
      </c>
    </row>
    <row r="512" spans="1:5" x14ac:dyDescent="0.3">
      <c r="A512" s="2">
        <v>1991</v>
      </c>
      <c r="B512">
        <v>6</v>
      </c>
      <c r="C512">
        <v>11.674593</v>
      </c>
      <c r="D512">
        <f t="shared" si="18"/>
        <v>32.201005715648996</v>
      </c>
      <c r="E512">
        <f t="shared" si="19"/>
        <v>2276.5549689701343</v>
      </c>
    </row>
    <row r="513" spans="1:5" x14ac:dyDescent="0.3">
      <c r="A513" s="2">
        <v>1991</v>
      </c>
      <c r="B513">
        <v>6.1</v>
      </c>
      <c r="C513">
        <v>11.204762000000001</v>
      </c>
      <c r="D513">
        <f t="shared" si="18"/>
        <v>26.058595076644011</v>
      </c>
      <c r="E513">
        <f t="shared" si="19"/>
        <v>2267.0223174120601</v>
      </c>
    </row>
    <row r="514" spans="1:5" x14ac:dyDescent="0.3">
      <c r="A514" s="2">
        <v>1991</v>
      </c>
      <c r="B514">
        <v>6</v>
      </c>
      <c r="C514">
        <v>10.771863</v>
      </c>
      <c r="D514">
        <f t="shared" si="18"/>
        <v>22.770676490768999</v>
      </c>
      <c r="E514">
        <f t="shared" si="19"/>
        <v>2276.5549689701343</v>
      </c>
    </row>
    <row r="515" spans="1:5" x14ac:dyDescent="0.3">
      <c r="A515" s="2">
        <v>1991</v>
      </c>
      <c r="B515">
        <v>5.5</v>
      </c>
      <c r="C515">
        <v>10.371247</v>
      </c>
      <c r="D515">
        <f t="shared" ref="D515:D578" si="20">IF(B515&gt;0,(C515-B515)^2,"")</f>
        <v>23.729047335009003</v>
      </c>
      <c r="E515">
        <f t="shared" ref="E515:E578" si="21">IF(B515&gt;0,(B515-VLOOKUP($A515,$H$2:$I$27,2))^2,"")</f>
        <v>2324.5182267605023</v>
      </c>
    </row>
    <row r="516" spans="1:5" x14ac:dyDescent="0.3">
      <c r="A516" s="2">
        <v>1991</v>
      </c>
      <c r="B516">
        <v>5.8</v>
      </c>
      <c r="C516">
        <v>10.036201</v>
      </c>
      <c r="D516">
        <f t="shared" si="20"/>
        <v>17.945398912401004</v>
      </c>
      <c r="E516">
        <f t="shared" si="21"/>
        <v>2295.6802720862815</v>
      </c>
    </row>
    <row r="517" spans="1:5" x14ac:dyDescent="0.3">
      <c r="A517" s="2">
        <v>1991</v>
      </c>
      <c r="B517">
        <v>6.3</v>
      </c>
      <c r="C517">
        <v>9.6679750000000002</v>
      </c>
      <c r="D517">
        <f t="shared" si="20"/>
        <v>11.343255600625003</v>
      </c>
      <c r="E517">
        <f t="shared" si="21"/>
        <v>2248.0170142959132</v>
      </c>
    </row>
    <row r="518" spans="1:5" x14ac:dyDescent="0.3">
      <c r="A518" s="2">
        <v>1991</v>
      </c>
      <c r="B518">
        <v>5.4</v>
      </c>
      <c r="C518">
        <v>9.3416329999999999</v>
      </c>
      <c r="D518">
        <f t="shared" si="20"/>
        <v>15.536470706688997</v>
      </c>
      <c r="E518">
        <f t="shared" si="21"/>
        <v>2334.1708783185759</v>
      </c>
    </row>
    <row r="519" spans="1:5" x14ac:dyDescent="0.3">
      <c r="A519" s="2">
        <v>1991</v>
      </c>
      <c r="B519">
        <v>5.3</v>
      </c>
      <c r="C519">
        <v>9.0357409999999998</v>
      </c>
      <c r="D519">
        <f t="shared" si="20"/>
        <v>13.955760819081</v>
      </c>
      <c r="E519">
        <f t="shared" si="21"/>
        <v>2343.8435298766499</v>
      </c>
    </row>
    <row r="520" spans="1:5" x14ac:dyDescent="0.3">
      <c r="A520" s="2">
        <v>1991</v>
      </c>
      <c r="B520">
        <v>5.2</v>
      </c>
      <c r="C520">
        <v>8.7482760000000006</v>
      </c>
      <c r="D520">
        <f t="shared" si="20"/>
        <v>12.590262572176004</v>
      </c>
      <c r="E520">
        <f t="shared" si="21"/>
        <v>2353.5361814347229</v>
      </c>
    </row>
    <row r="521" spans="1:5" x14ac:dyDescent="0.3">
      <c r="A521" s="2">
        <v>1991</v>
      </c>
      <c r="B521">
        <v>5.5</v>
      </c>
      <c r="C521">
        <v>8.4774930000000008</v>
      </c>
      <c r="D521">
        <f t="shared" si="20"/>
        <v>8.8654645650490043</v>
      </c>
      <c r="E521">
        <f t="shared" si="21"/>
        <v>2324.5182267605023</v>
      </c>
    </row>
    <row r="522" spans="1:5" x14ac:dyDescent="0.3">
      <c r="A522" s="2">
        <v>1991</v>
      </c>
      <c r="B522">
        <v>4.7</v>
      </c>
      <c r="C522">
        <v>8.2218739999999997</v>
      </c>
      <c r="D522">
        <f t="shared" si="20"/>
        <v>12.403596471875996</v>
      </c>
      <c r="E522">
        <f t="shared" si="21"/>
        <v>2402.2994392250912</v>
      </c>
    </row>
    <row r="523" spans="1:5" x14ac:dyDescent="0.3">
      <c r="A523" s="2">
        <v>1991</v>
      </c>
      <c r="B523">
        <v>4.3</v>
      </c>
      <c r="C523">
        <v>7.9800969999999998</v>
      </c>
      <c r="D523">
        <f t="shared" si="20"/>
        <v>13.543113929408999</v>
      </c>
      <c r="E523">
        <f t="shared" si="21"/>
        <v>2441.6700454573865</v>
      </c>
    </row>
    <row r="524" spans="1:5" x14ac:dyDescent="0.3">
      <c r="A524" s="2">
        <v>1991</v>
      </c>
      <c r="B524">
        <v>4.8</v>
      </c>
      <c r="C524">
        <v>7.7509949999999996</v>
      </c>
      <c r="D524">
        <f t="shared" si="20"/>
        <v>8.7083714900249998</v>
      </c>
      <c r="E524">
        <f t="shared" si="21"/>
        <v>2392.5067876670182</v>
      </c>
    </row>
    <row r="525" spans="1:5" x14ac:dyDescent="0.3">
      <c r="A525" s="2">
        <v>1991</v>
      </c>
      <c r="B525">
        <v>4.5</v>
      </c>
      <c r="C525">
        <v>7.5335400000000003</v>
      </c>
      <c r="D525">
        <f t="shared" si="20"/>
        <v>9.2023649316000018</v>
      </c>
      <c r="E525">
        <f t="shared" si="21"/>
        <v>2421.9447423412389</v>
      </c>
    </row>
    <row r="526" spans="1:5" x14ac:dyDescent="0.3">
      <c r="A526" s="2">
        <v>1991</v>
      </c>
      <c r="B526">
        <v>4.2</v>
      </c>
      <c r="C526">
        <v>7.3268209999999998</v>
      </c>
      <c r="D526">
        <f t="shared" si="20"/>
        <v>9.7770095660409968</v>
      </c>
      <c r="E526">
        <f t="shared" si="21"/>
        <v>2451.5626970154594</v>
      </c>
    </row>
    <row r="527" spans="1:5" x14ac:dyDescent="0.3">
      <c r="A527" s="2">
        <v>1991</v>
      </c>
      <c r="B527">
        <v>3.6</v>
      </c>
      <c r="C527">
        <v>7.1300210000000002</v>
      </c>
      <c r="D527">
        <f t="shared" si="20"/>
        <v>12.461048260441</v>
      </c>
      <c r="E527">
        <f t="shared" si="21"/>
        <v>2511.3386063639014</v>
      </c>
    </row>
    <row r="528" spans="1:5" x14ac:dyDescent="0.3">
      <c r="A528" s="2">
        <v>1991</v>
      </c>
      <c r="B528">
        <v>3.6</v>
      </c>
      <c r="C528">
        <v>6.9424140000000003</v>
      </c>
      <c r="D528">
        <f t="shared" si="20"/>
        <v>11.171731347396001</v>
      </c>
      <c r="E528">
        <f t="shared" si="21"/>
        <v>2511.3386063639014</v>
      </c>
    </row>
    <row r="529" spans="1:5" x14ac:dyDescent="0.3">
      <c r="A529" s="2">
        <v>1991</v>
      </c>
      <c r="B529">
        <v>2.2000000000000002</v>
      </c>
      <c r="C529">
        <v>6.7633429999999999</v>
      </c>
      <c r="D529">
        <f t="shared" si="20"/>
        <v>20.824099335648999</v>
      </c>
      <c r="E529">
        <f t="shared" si="21"/>
        <v>2653.6157281769324</v>
      </c>
    </row>
    <row r="530" spans="1:5" x14ac:dyDescent="0.3">
      <c r="A530" s="2">
        <v>1991</v>
      </c>
      <c r="B530">
        <v>1.2</v>
      </c>
      <c r="C530">
        <v>6.5922169999999998</v>
      </c>
      <c r="D530">
        <f t="shared" si="20"/>
        <v>29.076004175088997</v>
      </c>
      <c r="E530">
        <f t="shared" si="21"/>
        <v>2757.6422437576689</v>
      </c>
    </row>
    <row r="531" spans="1:5" x14ac:dyDescent="0.3">
      <c r="A531" s="2">
        <v>1991</v>
      </c>
      <c r="B531">
        <v>0.53</v>
      </c>
      <c r="C531">
        <v>6.4285019999999999</v>
      </c>
      <c r="D531">
        <f t="shared" si="20"/>
        <v>34.792325844003997</v>
      </c>
      <c r="E531">
        <f t="shared" si="21"/>
        <v>2828.4589091967623</v>
      </c>
    </row>
    <row r="532" spans="1:5" x14ac:dyDescent="0.3">
      <c r="A532" s="2">
        <v>1991</v>
      </c>
      <c r="B532">
        <v>1.3</v>
      </c>
      <c r="C532">
        <v>6.2717140000000002</v>
      </c>
      <c r="D532">
        <f t="shared" si="20"/>
        <v>24.717940097796003</v>
      </c>
      <c r="E532">
        <f t="shared" si="21"/>
        <v>2747.1495921995956</v>
      </c>
    </row>
    <row r="533" spans="1:5" x14ac:dyDescent="0.3">
      <c r="A533" s="2">
        <v>1991</v>
      </c>
      <c r="B533">
        <v>0.75</v>
      </c>
      <c r="C533">
        <v>6.1214079999999997</v>
      </c>
      <c r="D533">
        <f t="shared" si="20"/>
        <v>28.852023902463998</v>
      </c>
      <c r="E533">
        <f t="shared" si="21"/>
        <v>2805.1066757690005</v>
      </c>
    </row>
    <row r="534" spans="1:5" x14ac:dyDescent="0.3">
      <c r="A534" s="2">
        <v>1991</v>
      </c>
      <c r="B534">
        <v>1.4</v>
      </c>
      <c r="C534">
        <v>5.9771830000000001</v>
      </c>
      <c r="D534">
        <f t="shared" si="20"/>
        <v>20.950604215488998</v>
      </c>
      <c r="E534">
        <f t="shared" si="21"/>
        <v>2736.6769406415219</v>
      </c>
    </row>
    <row r="535" spans="1:5" x14ac:dyDescent="0.3">
      <c r="A535" s="2">
        <v>1991</v>
      </c>
      <c r="B535">
        <v>2.2000000000000002</v>
      </c>
      <c r="C535">
        <v>5.8386690000000003</v>
      </c>
      <c r="D535">
        <f t="shared" si="20"/>
        <v>13.239912091561001</v>
      </c>
      <c r="E535">
        <f t="shared" si="21"/>
        <v>2653.6157281769324</v>
      </c>
    </row>
    <row r="536" spans="1:5" x14ac:dyDescent="0.3">
      <c r="A536" s="2">
        <v>1991</v>
      </c>
      <c r="B536">
        <v>2.7</v>
      </c>
      <c r="C536">
        <v>5.705527</v>
      </c>
      <c r="D536">
        <f t="shared" si="20"/>
        <v>9.0331925477289996</v>
      </c>
      <c r="E536">
        <f t="shared" si="21"/>
        <v>2602.3524703865642</v>
      </c>
    </row>
    <row r="537" spans="1:5" x14ac:dyDescent="0.3">
      <c r="A537" s="2">
        <v>1991</v>
      </c>
      <c r="B537">
        <v>2.8</v>
      </c>
      <c r="C537">
        <v>5.5774460000000001</v>
      </c>
      <c r="D537">
        <f t="shared" si="20"/>
        <v>7.7142062829160016</v>
      </c>
      <c r="E537">
        <f t="shared" si="21"/>
        <v>2592.1598188284911</v>
      </c>
    </row>
    <row r="538" spans="1:5" x14ac:dyDescent="0.3">
      <c r="A538" s="2">
        <v>1991</v>
      </c>
      <c r="B538">
        <v>2.4</v>
      </c>
      <c r="C538">
        <v>5.4541389999999996</v>
      </c>
      <c r="D538">
        <f t="shared" si="20"/>
        <v>9.3277650313209985</v>
      </c>
      <c r="E538">
        <f t="shared" si="21"/>
        <v>2633.0504250607855</v>
      </c>
    </row>
    <row r="539" spans="1:5" x14ac:dyDescent="0.3">
      <c r="A539" s="2">
        <v>1991</v>
      </c>
      <c r="B539">
        <v>2.1</v>
      </c>
      <c r="C539">
        <v>5.3353409999999997</v>
      </c>
      <c r="D539">
        <f t="shared" si="20"/>
        <v>10.467431386280998</v>
      </c>
      <c r="E539">
        <f t="shared" si="21"/>
        <v>2663.9283797350063</v>
      </c>
    </row>
    <row r="540" spans="1:5" x14ac:dyDescent="0.3">
      <c r="A540" s="2">
        <v>1991</v>
      </c>
      <c r="B540">
        <v>2.9</v>
      </c>
      <c r="C540">
        <v>5.2208069999999998</v>
      </c>
      <c r="D540">
        <f t="shared" si="20"/>
        <v>5.3861451312489992</v>
      </c>
      <c r="E540">
        <f t="shared" si="21"/>
        <v>2581.9871672704171</v>
      </c>
    </row>
    <row r="541" spans="1:5" x14ac:dyDescent="0.3">
      <c r="A541" s="2">
        <v>1991</v>
      </c>
      <c r="B541">
        <v>3.2</v>
      </c>
      <c r="C541">
        <v>5.1103110000000003</v>
      </c>
      <c r="D541">
        <f t="shared" si="20"/>
        <v>3.6492881167210003</v>
      </c>
      <c r="E541">
        <f t="shared" si="21"/>
        <v>2551.5892125961959</v>
      </c>
    </row>
    <row r="542" spans="1:5" x14ac:dyDescent="0.3">
      <c r="A542" s="2">
        <v>1991</v>
      </c>
      <c r="B542">
        <v>2</v>
      </c>
      <c r="C542">
        <v>5.0036420000000001</v>
      </c>
      <c r="D542">
        <f t="shared" si="20"/>
        <v>9.0218652641640009</v>
      </c>
      <c r="E542">
        <f t="shared" si="21"/>
        <v>2674.2610312930797</v>
      </c>
    </row>
    <row r="543" spans="1:5" x14ac:dyDescent="0.3">
      <c r="A543" s="2">
        <v>1991</v>
      </c>
      <c r="B543">
        <v>0.87</v>
      </c>
      <c r="C543">
        <v>4.9006040000000004</v>
      </c>
      <c r="D543">
        <f t="shared" si="20"/>
        <v>16.245768604816003</v>
      </c>
      <c r="E543">
        <f t="shared" si="21"/>
        <v>2792.4098938993125</v>
      </c>
    </row>
    <row r="544" spans="1:5" x14ac:dyDescent="0.3">
      <c r="A544" s="2">
        <v>1991</v>
      </c>
      <c r="B544">
        <v>1.1000000000000001</v>
      </c>
      <c r="C544">
        <v>4.8010149999999996</v>
      </c>
      <c r="D544">
        <f t="shared" si="20"/>
        <v>13.697512030224996</v>
      </c>
      <c r="E544">
        <f t="shared" si="21"/>
        <v>2768.1548953157426</v>
      </c>
    </row>
    <row r="545" spans="1:5" x14ac:dyDescent="0.3">
      <c r="A545" s="2">
        <v>1991</v>
      </c>
      <c r="B545">
        <v>4.2</v>
      </c>
      <c r="C545">
        <v>29.797563</v>
      </c>
      <c r="D545">
        <f t="shared" si="20"/>
        <v>655.23523153896906</v>
      </c>
      <c r="E545">
        <f t="shared" si="21"/>
        <v>2451.5626970154594</v>
      </c>
    </row>
    <row r="546" spans="1:5" x14ac:dyDescent="0.3">
      <c r="A546" s="2">
        <v>1991</v>
      </c>
      <c r="B546">
        <v>7.6</v>
      </c>
      <c r="C546">
        <v>24.451457999999999</v>
      </c>
      <c r="D546">
        <f t="shared" si="20"/>
        <v>283.97163672576403</v>
      </c>
      <c r="E546">
        <f t="shared" si="21"/>
        <v>2126.4325440409557</v>
      </c>
    </row>
    <row r="547" spans="1:5" x14ac:dyDescent="0.3">
      <c r="A547" s="2">
        <v>1991</v>
      </c>
      <c r="B547">
        <v>3.6</v>
      </c>
      <c r="C547">
        <v>13.144976</v>
      </c>
      <c r="D547">
        <f t="shared" si="20"/>
        <v>91.106566840576008</v>
      </c>
      <c r="E547">
        <f t="shared" si="21"/>
        <v>2511.3386063639014</v>
      </c>
    </row>
    <row r="548" spans="1:5" x14ac:dyDescent="0.3">
      <c r="A548" s="2">
        <v>1991</v>
      </c>
      <c r="B548">
        <v>2.1</v>
      </c>
      <c r="C548">
        <v>11.378</v>
      </c>
      <c r="D548">
        <f t="shared" si="20"/>
        <v>86.081284000000011</v>
      </c>
      <c r="E548">
        <f t="shared" si="21"/>
        <v>2663.9283797350063</v>
      </c>
    </row>
    <row r="549" spans="1:5" x14ac:dyDescent="0.3">
      <c r="A549" s="2">
        <v>1991</v>
      </c>
      <c r="B549">
        <v>2</v>
      </c>
      <c r="C549">
        <v>10.038262</v>
      </c>
      <c r="D549">
        <f t="shared" si="20"/>
        <v>64.613655980643998</v>
      </c>
      <c r="E549">
        <f t="shared" si="21"/>
        <v>2674.2610312930797</v>
      </c>
    </row>
    <row r="550" spans="1:5" x14ac:dyDescent="0.3">
      <c r="A550" s="2">
        <v>1991</v>
      </c>
      <c r="B550">
        <v>0.5</v>
      </c>
      <c r="C550">
        <v>8.993582</v>
      </c>
      <c r="D550">
        <f t="shared" si="20"/>
        <v>72.140935190723994</v>
      </c>
      <c r="E550">
        <f t="shared" si="21"/>
        <v>2831.6508046641848</v>
      </c>
    </row>
    <row r="551" spans="1:5" x14ac:dyDescent="0.3">
      <c r="A551" s="2">
        <v>1991</v>
      </c>
      <c r="B551">
        <v>0.15</v>
      </c>
      <c r="C551">
        <v>8.1597310000000007</v>
      </c>
      <c r="D551">
        <f t="shared" si="20"/>
        <v>64.155790692361009</v>
      </c>
      <c r="E551">
        <f t="shared" si="21"/>
        <v>2869.0225851174423</v>
      </c>
    </row>
    <row r="552" spans="1:5" x14ac:dyDescent="0.3">
      <c r="A552" s="2">
        <v>1991</v>
      </c>
      <c r="B552">
        <v>0.09</v>
      </c>
      <c r="C552">
        <v>7.4808630000000003</v>
      </c>
      <c r="D552">
        <f t="shared" si="20"/>
        <v>54.624855884769005</v>
      </c>
      <c r="E552">
        <f t="shared" si="21"/>
        <v>2875.4537760522862</v>
      </c>
    </row>
    <row r="553" spans="1:5" x14ac:dyDescent="0.3">
      <c r="A553" s="2">
        <v>1991</v>
      </c>
      <c r="B553">
        <v>0.12</v>
      </c>
      <c r="C553">
        <v>6.9186990000000002</v>
      </c>
      <c r="D553">
        <f t="shared" si="20"/>
        <v>46.222308092601004</v>
      </c>
      <c r="E553">
        <f t="shared" si="21"/>
        <v>2872.2372805848645</v>
      </c>
    </row>
    <row r="554" spans="1:5" x14ac:dyDescent="0.3">
      <c r="A554" s="2">
        <v>1991</v>
      </c>
      <c r="B554">
        <v>0.1</v>
      </c>
      <c r="C554">
        <v>6.4462510000000002</v>
      </c>
      <c r="D554">
        <f t="shared" si="20"/>
        <v>40.274901755001004</v>
      </c>
      <c r="E554">
        <f t="shared" si="21"/>
        <v>2874.3814108964789</v>
      </c>
    </row>
    <row r="555" spans="1:5" x14ac:dyDescent="0.3">
      <c r="A555" s="2">
        <v>1991</v>
      </c>
      <c r="B555">
        <v>0.09</v>
      </c>
      <c r="C555">
        <v>6.0440310000000004</v>
      </c>
      <c r="D555">
        <f t="shared" si="20"/>
        <v>35.450485148961008</v>
      </c>
      <c r="E555">
        <f t="shared" si="21"/>
        <v>2875.4537760522862</v>
      </c>
    </row>
    <row r="556" spans="1:5" x14ac:dyDescent="0.3">
      <c r="A556" s="2">
        <v>1991</v>
      </c>
      <c r="B556">
        <v>0.09</v>
      </c>
      <c r="C556">
        <v>5.6976620000000002</v>
      </c>
      <c r="D556">
        <f t="shared" si="20"/>
        <v>31.445873106244004</v>
      </c>
      <c r="E556">
        <f t="shared" si="21"/>
        <v>2875.4537760522862</v>
      </c>
    </row>
    <row r="557" spans="1:5" x14ac:dyDescent="0.3">
      <c r="A557" s="2">
        <v>1991</v>
      </c>
      <c r="B557">
        <v>0.08</v>
      </c>
      <c r="C557">
        <v>5.3963419999999998</v>
      </c>
      <c r="D557">
        <f t="shared" si="20"/>
        <v>28.263492260963996</v>
      </c>
      <c r="E557">
        <f t="shared" si="21"/>
        <v>2876.526341208094</v>
      </c>
    </row>
    <row r="558" spans="1:5" x14ac:dyDescent="0.3">
      <c r="A558" s="2">
        <v>1991</v>
      </c>
      <c r="B558">
        <v>0.09</v>
      </c>
      <c r="C558">
        <v>5.131818</v>
      </c>
      <c r="D558">
        <f t="shared" si="20"/>
        <v>25.419928745124</v>
      </c>
      <c r="E558">
        <f t="shared" si="21"/>
        <v>2875.4537760522862</v>
      </c>
    </row>
    <row r="559" spans="1:5" x14ac:dyDescent="0.3">
      <c r="A559" s="2">
        <v>1991</v>
      </c>
      <c r="B559">
        <v>7.0000000000000007E-2</v>
      </c>
      <c r="C559">
        <v>4.8976920000000002</v>
      </c>
      <c r="D559">
        <f t="shared" si="20"/>
        <v>23.306610046863998</v>
      </c>
      <c r="E559">
        <f t="shared" si="21"/>
        <v>2877.5991063639012</v>
      </c>
    </row>
    <row r="560" spans="1:5" x14ac:dyDescent="0.3">
      <c r="A560" s="2">
        <v>1991</v>
      </c>
      <c r="B560">
        <v>0.03</v>
      </c>
      <c r="C560">
        <v>4.688936</v>
      </c>
      <c r="D560">
        <f t="shared" si="20"/>
        <v>21.705684652095997</v>
      </c>
      <c r="E560">
        <f t="shared" si="21"/>
        <v>2881.8921669871306</v>
      </c>
    </row>
    <row r="561" spans="1:5" x14ac:dyDescent="0.3">
      <c r="A561" s="2">
        <v>1991</v>
      </c>
      <c r="B561">
        <v>0</v>
      </c>
      <c r="C561">
        <v>4.5015499999999999</v>
      </c>
      <c r="D561" t="str">
        <f t="shared" si="20"/>
        <v/>
      </c>
      <c r="E561" t="str">
        <f t="shared" si="21"/>
        <v/>
      </c>
    </row>
    <row r="562" spans="1:5" x14ac:dyDescent="0.3">
      <c r="A562" s="2">
        <v>1991</v>
      </c>
      <c r="B562">
        <v>0</v>
      </c>
      <c r="C562">
        <v>4.3323200000000002</v>
      </c>
      <c r="D562" t="str">
        <f t="shared" si="20"/>
        <v/>
      </c>
      <c r="E562" t="str">
        <f t="shared" si="21"/>
        <v/>
      </c>
    </row>
    <row r="563" spans="1:5" x14ac:dyDescent="0.3">
      <c r="A563" s="2">
        <v>1991</v>
      </c>
      <c r="B563">
        <v>0</v>
      </c>
      <c r="C563">
        <v>9.2932279999999992</v>
      </c>
      <c r="D563" t="str">
        <f t="shared" si="20"/>
        <v/>
      </c>
      <c r="E563" t="str">
        <f t="shared" si="21"/>
        <v/>
      </c>
    </row>
    <row r="564" spans="1:5" x14ac:dyDescent="0.3">
      <c r="A564" s="2">
        <v>1991</v>
      </c>
      <c r="B564">
        <v>0</v>
      </c>
      <c r="C564">
        <v>5.1056699999999999</v>
      </c>
      <c r="D564" t="str">
        <f t="shared" si="20"/>
        <v/>
      </c>
      <c r="E564" t="str">
        <f t="shared" si="21"/>
        <v/>
      </c>
    </row>
    <row r="565" spans="1:5" x14ac:dyDescent="0.3">
      <c r="A565" s="2">
        <v>1991</v>
      </c>
      <c r="B565">
        <v>0</v>
      </c>
      <c r="C565">
        <v>4.8204279999999997</v>
      </c>
      <c r="D565" t="str">
        <f t="shared" si="20"/>
        <v/>
      </c>
      <c r="E565" t="str">
        <f t="shared" si="21"/>
        <v/>
      </c>
    </row>
    <row r="566" spans="1:5" x14ac:dyDescent="0.3">
      <c r="A566" s="2">
        <v>1991</v>
      </c>
      <c r="B566">
        <v>0.01</v>
      </c>
      <c r="C566">
        <v>4.5745329999999997</v>
      </c>
      <c r="D566">
        <f t="shared" si="20"/>
        <v>20.834961508088998</v>
      </c>
      <c r="E566">
        <f t="shared" si="21"/>
        <v>2884.0398972987455</v>
      </c>
    </row>
    <row r="567" spans="1:5" x14ac:dyDescent="0.3">
      <c r="A567" s="2">
        <v>1991</v>
      </c>
      <c r="B567">
        <v>0</v>
      </c>
      <c r="C567">
        <v>4.3591889999999998</v>
      </c>
      <c r="D567" t="str">
        <f t="shared" si="20"/>
        <v/>
      </c>
      <c r="E567" t="str">
        <f t="shared" si="21"/>
        <v/>
      </c>
    </row>
    <row r="568" spans="1:5" x14ac:dyDescent="0.3">
      <c r="A568" s="2">
        <v>1991</v>
      </c>
      <c r="B568">
        <v>0</v>
      </c>
      <c r="C568">
        <v>4.1689109999999996</v>
      </c>
      <c r="D568" t="str">
        <f t="shared" si="20"/>
        <v/>
      </c>
      <c r="E568" t="str">
        <f t="shared" si="21"/>
        <v/>
      </c>
    </row>
    <row r="569" spans="1:5" x14ac:dyDescent="0.3">
      <c r="A569" s="2">
        <v>1991</v>
      </c>
      <c r="B569">
        <v>0</v>
      </c>
      <c r="C569">
        <v>3.9994369999999999</v>
      </c>
      <c r="D569" t="str">
        <f t="shared" si="20"/>
        <v/>
      </c>
      <c r="E569" t="str">
        <f t="shared" si="21"/>
        <v/>
      </c>
    </row>
    <row r="570" spans="1:5" x14ac:dyDescent="0.3">
      <c r="A570" s="2">
        <v>1991</v>
      </c>
      <c r="B570">
        <v>0.06</v>
      </c>
      <c r="C570">
        <v>3.8474080000000002</v>
      </c>
      <c r="D570">
        <f t="shared" si="20"/>
        <v>14.344459358464</v>
      </c>
      <c r="E570">
        <f t="shared" si="21"/>
        <v>2878.6720715197084</v>
      </c>
    </row>
    <row r="571" spans="1:5" x14ac:dyDescent="0.3">
      <c r="A571" s="2">
        <v>1991</v>
      </c>
      <c r="B571">
        <v>0.09</v>
      </c>
      <c r="C571">
        <v>3.7101449999999998</v>
      </c>
      <c r="D571">
        <f t="shared" si="20"/>
        <v>13.105449821024999</v>
      </c>
      <c r="E571">
        <f t="shared" si="21"/>
        <v>2875.4537760522862</v>
      </c>
    </row>
    <row r="572" spans="1:5" x14ac:dyDescent="0.3">
      <c r="A572" s="2">
        <v>1991</v>
      </c>
      <c r="B572">
        <v>0.13</v>
      </c>
      <c r="C572">
        <v>3.5854840000000001</v>
      </c>
      <c r="D572">
        <f t="shared" si="20"/>
        <v>11.940369674256001</v>
      </c>
      <c r="E572">
        <f t="shared" si="21"/>
        <v>2871.1655154290565</v>
      </c>
    </row>
    <row r="573" spans="1:5" x14ac:dyDescent="0.3">
      <c r="A573" s="2">
        <v>1991</v>
      </c>
      <c r="B573">
        <v>0.11</v>
      </c>
      <c r="C573">
        <v>3.4716629999999999</v>
      </c>
      <c r="D573">
        <f t="shared" si="20"/>
        <v>11.300778125569</v>
      </c>
      <c r="E573">
        <f t="shared" si="21"/>
        <v>2873.3092457406719</v>
      </c>
    </row>
    <row r="574" spans="1:5" x14ac:dyDescent="0.3">
      <c r="A574" s="2">
        <v>1991</v>
      </c>
      <c r="B574">
        <v>0.17</v>
      </c>
      <c r="C574">
        <v>3.3672279999999999</v>
      </c>
      <c r="D574">
        <f t="shared" si="20"/>
        <v>10.222266883984</v>
      </c>
      <c r="E574">
        <f t="shared" si="21"/>
        <v>2866.8804548058274</v>
      </c>
    </row>
    <row r="575" spans="1:5" x14ac:dyDescent="0.3">
      <c r="A575" s="2">
        <v>1991</v>
      </c>
      <c r="B575">
        <v>0.56000000000000005</v>
      </c>
      <c r="C575">
        <v>3.2709739999999998</v>
      </c>
      <c r="D575">
        <f t="shared" si="20"/>
        <v>7.3493800286759985</v>
      </c>
      <c r="E575">
        <f t="shared" si="21"/>
        <v>2825.2688137293403</v>
      </c>
    </row>
    <row r="576" spans="1:5" x14ac:dyDescent="0.3">
      <c r="A576" s="2">
        <v>1991</v>
      </c>
      <c r="B576">
        <v>0.34</v>
      </c>
      <c r="C576">
        <v>3.1818909999999998</v>
      </c>
      <c r="D576">
        <f t="shared" si="20"/>
        <v>8.0763444558809994</v>
      </c>
      <c r="E576">
        <f t="shared" si="21"/>
        <v>2848.704647157102</v>
      </c>
    </row>
    <row r="577" spans="1:5" x14ac:dyDescent="0.3">
      <c r="A577" s="2">
        <v>1991</v>
      </c>
      <c r="B577">
        <v>0.17</v>
      </c>
      <c r="C577">
        <v>3.099129</v>
      </c>
      <c r="D577">
        <f t="shared" si="20"/>
        <v>8.579796698641001</v>
      </c>
      <c r="E577">
        <f t="shared" si="21"/>
        <v>2866.8804548058274</v>
      </c>
    </row>
    <row r="578" spans="1:5" x14ac:dyDescent="0.3">
      <c r="A578" s="2">
        <v>1991</v>
      </c>
      <c r="B578">
        <v>0.15</v>
      </c>
      <c r="C578">
        <v>3.0219649999999998</v>
      </c>
      <c r="D578">
        <f t="shared" si="20"/>
        <v>8.2481829612249999</v>
      </c>
      <c r="E578">
        <f t="shared" si="21"/>
        <v>2869.0225851174423</v>
      </c>
    </row>
    <row r="579" spans="1:5" x14ac:dyDescent="0.3">
      <c r="A579" s="2">
        <v>1991</v>
      </c>
      <c r="B579">
        <v>0.12</v>
      </c>
      <c r="C579">
        <v>2.9497819999999999</v>
      </c>
      <c r="D579">
        <f t="shared" ref="D579:D642" si="22">IF(B579&gt;0,(C579-B579)^2,"")</f>
        <v>8.0076661675239986</v>
      </c>
      <c r="E579">
        <f t="shared" ref="E579:E642" si="23">IF(B579&gt;0,(B579-VLOOKUP($A579,$H$2:$I$27,2))^2,"")</f>
        <v>2872.2372805848645</v>
      </c>
    </row>
    <row r="580" spans="1:5" x14ac:dyDescent="0.3">
      <c r="A580" s="2">
        <v>1991</v>
      </c>
      <c r="B580">
        <v>0.02</v>
      </c>
      <c r="C580">
        <v>2.88205</v>
      </c>
      <c r="D580">
        <f t="shared" si="22"/>
        <v>8.1913302024999997</v>
      </c>
      <c r="E580">
        <f t="shared" si="23"/>
        <v>2882.9659321429376</v>
      </c>
    </row>
    <row r="581" spans="1:5" x14ac:dyDescent="0.3">
      <c r="A581" s="2">
        <v>1991</v>
      </c>
      <c r="B581">
        <v>0.08</v>
      </c>
      <c r="C581">
        <v>2.8183090000000002</v>
      </c>
      <c r="D581">
        <f t="shared" si="22"/>
        <v>7.4983361794810008</v>
      </c>
      <c r="E581">
        <f t="shared" si="23"/>
        <v>2876.526341208094</v>
      </c>
    </row>
    <row r="582" spans="1:5" x14ac:dyDescent="0.3">
      <c r="A582" s="2">
        <v>1991</v>
      </c>
      <c r="B582">
        <v>0.12</v>
      </c>
      <c r="C582">
        <v>2.7581639999999998</v>
      </c>
      <c r="D582">
        <f t="shared" si="22"/>
        <v>6.9599092908959985</v>
      </c>
      <c r="E582">
        <f t="shared" si="23"/>
        <v>2872.2372805848645</v>
      </c>
    </row>
    <row r="583" spans="1:5" x14ac:dyDescent="0.3">
      <c r="A583" s="2">
        <v>1991</v>
      </c>
      <c r="B583">
        <v>0.42</v>
      </c>
      <c r="C583">
        <v>2.7012670000000001</v>
      </c>
      <c r="D583">
        <f t="shared" si="22"/>
        <v>5.2041791252890004</v>
      </c>
      <c r="E583">
        <f t="shared" si="23"/>
        <v>2840.1713259106432</v>
      </c>
    </row>
    <row r="584" spans="1:5" x14ac:dyDescent="0.3">
      <c r="A584" s="2">
        <v>1991</v>
      </c>
      <c r="B584">
        <v>0.26</v>
      </c>
      <c r="C584">
        <v>2.6473140000000002</v>
      </c>
      <c r="D584">
        <f t="shared" si="22"/>
        <v>5.6992681345960001</v>
      </c>
      <c r="E584">
        <f t="shared" si="23"/>
        <v>2857.2507684035613</v>
      </c>
    </row>
    <row r="585" spans="1:5" x14ac:dyDescent="0.3">
      <c r="A585" s="2">
        <v>1991</v>
      </c>
      <c r="B585">
        <v>0.28000000000000003</v>
      </c>
      <c r="C585">
        <v>2.5960380000000001</v>
      </c>
      <c r="D585">
        <f t="shared" si="22"/>
        <v>5.364032017443999</v>
      </c>
      <c r="E585">
        <f t="shared" si="23"/>
        <v>2855.1130380919462</v>
      </c>
    </row>
    <row r="586" spans="1:5" x14ac:dyDescent="0.3">
      <c r="A586" s="2">
        <v>1991</v>
      </c>
      <c r="B586">
        <v>0.2</v>
      </c>
      <c r="C586">
        <v>2.5472039999999998</v>
      </c>
      <c r="D586">
        <f t="shared" si="22"/>
        <v>5.5093666176159983</v>
      </c>
      <c r="E586">
        <f t="shared" si="23"/>
        <v>2863.6687593384054</v>
      </c>
    </row>
    <row r="587" spans="1:5" x14ac:dyDescent="0.3">
      <c r="A587" s="2">
        <v>1991</v>
      </c>
      <c r="B587">
        <v>0.16</v>
      </c>
      <c r="C587">
        <v>2.5006029999999999</v>
      </c>
      <c r="D587">
        <f t="shared" si="22"/>
        <v>5.4784224036089988</v>
      </c>
      <c r="E587">
        <f t="shared" si="23"/>
        <v>2867.9514199616351</v>
      </c>
    </row>
    <row r="588" spans="1:5" x14ac:dyDescent="0.3">
      <c r="A588" s="2">
        <v>1991</v>
      </c>
      <c r="B588">
        <v>0.08</v>
      </c>
      <c r="C588">
        <v>2.4560499999999998</v>
      </c>
      <c r="D588">
        <f t="shared" si="22"/>
        <v>5.6456136024999992</v>
      </c>
      <c r="E588">
        <f t="shared" si="23"/>
        <v>2876.526341208094</v>
      </c>
    </row>
    <row r="589" spans="1:5" x14ac:dyDescent="0.3">
      <c r="A589" s="2">
        <v>1991</v>
      </c>
      <c r="B589">
        <v>0.14000000000000001</v>
      </c>
      <c r="C589">
        <v>2.4133789999999999</v>
      </c>
      <c r="D589">
        <f t="shared" si="22"/>
        <v>5.1682520776409993</v>
      </c>
      <c r="E589">
        <f t="shared" si="23"/>
        <v>2870.0939502732494</v>
      </c>
    </row>
    <row r="590" spans="1:5" x14ac:dyDescent="0.3">
      <c r="A590" s="2">
        <v>1991</v>
      </c>
      <c r="B590">
        <v>0.24</v>
      </c>
      <c r="C590">
        <v>2.3724430000000001</v>
      </c>
      <c r="D590">
        <f t="shared" si="22"/>
        <v>4.5473131482490015</v>
      </c>
      <c r="E590">
        <f t="shared" si="23"/>
        <v>2859.3892987151758</v>
      </c>
    </row>
    <row r="591" spans="1:5" x14ac:dyDescent="0.3">
      <c r="A591" s="2">
        <v>1991</v>
      </c>
      <c r="B591">
        <v>0.19</v>
      </c>
      <c r="C591">
        <v>2.3651070000000001</v>
      </c>
      <c r="D591">
        <f t="shared" si="22"/>
        <v>4.7310904614490008</v>
      </c>
      <c r="E591">
        <f t="shared" si="23"/>
        <v>2864.7391244942132</v>
      </c>
    </row>
    <row r="592" spans="1:5" x14ac:dyDescent="0.3">
      <c r="A592" s="2">
        <v>1991</v>
      </c>
      <c r="B592">
        <v>0.38</v>
      </c>
      <c r="C592">
        <v>3.0459070000000001</v>
      </c>
      <c r="D592">
        <f t="shared" si="22"/>
        <v>7.1070601326490017</v>
      </c>
      <c r="E592">
        <f t="shared" si="23"/>
        <v>2844.4363865338728</v>
      </c>
    </row>
    <row r="593" spans="1:5" x14ac:dyDescent="0.3">
      <c r="A593" s="2">
        <v>1991</v>
      </c>
      <c r="B593">
        <v>0.51</v>
      </c>
      <c r="C593">
        <v>2.5785429999999998</v>
      </c>
      <c r="D593">
        <f t="shared" si="22"/>
        <v>4.2788701428489997</v>
      </c>
      <c r="E593">
        <f t="shared" si="23"/>
        <v>2830.5866395083772</v>
      </c>
    </row>
    <row r="594" spans="1:5" x14ac:dyDescent="0.3">
      <c r="A594" s="2">
        <v>1991</v>
      </c>
      <c r="B594">
        <v>0.43</v>
      </c>
      <c r="C594">
        <v>2.5079989999999999</v>
      </c>
      <c r="D594">
        <f t="shared" si="22"/>
        <v>4.3180798440009989</v>
      </c>
      <c r="E594">
        <f t="shared" si="23"/>
        <v>2839.105560754836</v>
      </c>
    </row>
    <row r="595" spans="1:5" x14ac:dyDescent="0.3">
      <c r="A595" s="2">
        <v>1991</v>
      </c>
      <c r="B595">
        <v>0.13</v>
      </c>
      <c r="C595">
        <v>2.4430019999999999</v>
      </c>
      <c r="D595">
        <f t="shared" si="22"/>
        <v>5.349978252004</v>
      </c>
      <c r="E595">
        <f t="shared" si="23"/>
        <v>2871.1655154290565</v>
      </c>
    </row>
    <row r="596" spans="1:5" x14ac:dyDescent="0.3">
      <c r="A596" s="2">
        <v>1991</v>
      </c>
      <c r="B596">
        <v>7.0000000000000007E-2</v>
      </c>
      <c r="C596">
        <v>2.382854</v>
      </c>
      <c r="D596">
        <f t="shared" si="22"/>
        <v>5.3492936253160011</v>
      </c>
      <c r="E596">
        <f t="shared" si="23"/>
        <v>2877.5991063639012</v>
      </c>
    </row>
    <row r="597" spans="1:5" x14ac:dyDescent="0.3">
      <c r="A597" s="2">
        <v>1991</v>
      </c>
      <c r="B597">
        <v>0.16</v>
      </c>
      <c r="C597">
        <v>2.3269639999999998</v>
      </c>
      <c r="D597">
        <f t="shared" si="22"/>
        <v>4.6957329772959984</v>
      </c>
      <c r="E597">
        <f t="shared" si="23"/>
        <v>2867.9514199616351</v>
      </c>
    </row>
    <row r="598" spans="1:5" x14ac:dyDescent="0.3">
      <c r="A598" s="2">
        <v>1991</v>
      </c>
      <c r="B598">
        <v>0.19</v>
      </c>
      <c r="C598">
        <v>2.3249420000000001</v>
      </c>
      <c r="D598">
        <f t="shared" si="22"/>
        <v>4.5579773433640005</v>
      </c>
      <c r="E598">
        <f t="shared" si="23"/>
        <v>2864.7391244942132</v>
      </c>
    </row>
    <row r="599" spans="1:5" x14ac:dyDescent="0.3">
      <c r="A599" s="2">
        <v>1991</v>
      </c>
      <c r="B599">
        <v>0.21</v>
      </c>
      <c r="C599">
        <v>2.2475879999999999</v>
      </c>
      <c r="D599">
        <f t="shared" si="22"/>
        <v>4.1517648577439994</v>
      </c>
      <c r="E599">
        <f t="shared" si="23"/>
        <v>2862.5985941825979</v>
      </c>
    </row>
    <row r="600" spans="1:5" x14ac:dyDescent="0.3">
      <c r="A600" s="2">
        <v>1991</v>
      </c>
      <c r="B600">
        <v>0.16</v>
      </c>
      <c r="C600">
        <v>2.1996950000000002</v>
      </c>
      <c r="D600">
        <f t="shared" si="22"/>
        <v>4.1603556930250001</v>
      </c>
      <c r="E600">
        <f t="shared" si="23"/>
        <v>2867.9514199616351</v>
      </c>
    </row>
    <row r="601" spans="1:5" x14ac:dyDescent="0.3">
      <c r="A601" s="2">
        <v>1991</v>
      </c>
      <c r="B601">
        <v>0.14000000000000001</v>
      </c>
      <c r="C601">
        <v>2.1546650000000001</v>
      </c>
      <c r="D601">
        <f t="shared" si="22"/>
        <v>4.0588750622249998</v>
      </c>
      <c r="E601">
        <f t="shared" si="23"/>
        <v>2870.0939502732494</v>
      </c>
    </row>
    <row r="602" spans="1:5" x14ac:dyDescent="0.3">
      <c r="A602" s="2">
        <v>1991</v>
      </c>
      <c r="B602">
        <v>0.32</v>
      </c>
      <c r="C602">
        <v>2.112206</v>
      </c>
      <c r="D602">
        <f t="shared" si="22"/>
        <v>3.2120023464359999</v>
      </c>
      <c r="E602">
        <f t="shared" si="23"/>
        <v>2850.8399774687173</v>
      </c>
    </row>
    <row r="603" spans="1:5" x14ac:dyDescent="0.3">
      <c r="A603" s="2">
        <v>1991</v>
      </c>
      <c r="B603">
        <v>0.44</v>
      </c>
      <c r="C603">
        <v>2.072066</v>
      </c>
      <c r="D603">
        <f t="shared" si="22"/>
        <v>2.6636394283559999</v>
      </c>
      <c r="E603">
        <f t="shared" si="23"/>
        <v>2838.0399955990288</v>
      </c>
    </row>
    <row r="604" spans="1:5" x14ac:dyDescent="0.3">
      <c r="A604" s="2">
        <v>1991</v>
      </c>
      <c r="B604">
        <v>0.26</v>
      </c>
      <c r="C604">
        <v>2.0340210000000001</v>
      </c>
      <c r="D604">
        <f t="shared" si="22"/>
        <v>3.1471505084410003</v>
      </c>
      <c r="E604">
        <f t="shared" si="23"/>
        <v>2857.2507684035613</v>
      </c>
    </row>
    <row r="605" spans="1:5" x14ac:dyDescent="0.3">
      <c r="A605" s="2">
        <v>1991</v>
      </c>
      <c r="B605">
        <v>0.13</v>
      </c>
      <c r="C605">
        <v>1.997878</v>
      </c>
      <c r="D605">
        <f t="shared" si="22"/>
        <v>3.4889682228840004</v>
      </c>
      <c r="E605">
        <f t="shared" si="23"/>
        <v>2871.1655154290565</v>
      </c>
    </row>
    <row r="606" spans="1:5" x14ac:dyDescent="0.3">
      <c r="A606" s="2">
        <v>1991</v>
      </c>
      <c r="B606">
        <v>0.15</v>
      </c>
      <c r="C606">
        <v>1.9634640000000001</v>
      </c>
      <c r="D606">
        <f t="shared" si="22"/>
        <v>3.2886516792960006</v>
      </c>
      <c r="E606">
        <f t="shared" si="23"/>
        <v>2869.0225851174423</v>
      </c>
    </row>
    <row r="607" spans="1:5" x14ac:dyDescent="0.3">
      <c r="A607" s="2">
        <v>1991</v>
      </c>
      <c r="B607">
        <v>0.67</v>
      </c>
      <c r="C607">
        <v>1.930628</v>
      </c>
      <c r="D607">
        <f t="shared" si="22"/>
        <v>1.5891829543840001</v>
      </c>
      <c r="E607">
        <f t="shared" si="23"/>
        <v>2813.587197015459</v>
      </c>
    </row>
    <row r="608" spans="1:5" x14ac:dyDescent="0.3">
      <c r="A608" s="2">
        <v>1991</v>
      </c>
      <c r="B608">
        <v>0.66</v>
      </c>
      <c r="C608">
        <v>1.8992340000000001</v>
      </c>
      <c r="D608">
        <f t="shared" si="22"/>
        <v>1.5357009067560004</v>
      </c>
      <c r="E608">
        <f t="shared" si="23"/>
        <v>2814.6481621712669</v>
      </c>
    </row>
    <row r="609" spans="1:5" x14ac:dyDescent="0.3">
      <c r="A609" s="2">
        <v>1991</v>
      </c>
      <c r="B609">
        <v>0.32</v>
      </c>
      <c r="C609">
        <v>1.869162</v>
      </c>
      <c r="D609">
        <f t="shared" si="22"/>
        <v>2.3999029022439999</v>
      </c>
      <c r="E609">
        <f t="shared" si="23"/>
        <v>2850.8399774687173</v>
      </c>
    </row>
    <row r="610" spans="1:5" x14ac:dyDescent="0.3">
      <c r="A610" s="2">
        <v>1991</v>
      </c>
      <c r="B610">
        <v>0.49</v>
      </c>
      <c r="C610">
        <v>1.840306</v>
      </c>
      <c r="D610">
        <f t="shared" si="22"/>
        <v>1.823326293636</v>
      </c>
      <c r="E610">
        <f t="shared" si="23"/>
        <v>2832.7151698199918</v>
      </c>
    </row>
    <row r="611" spans="1:5" x14ac:dyDescent="0.3">
      <c r="A611" s="2">
        <v>1991</v>
      </c>
      <c r="B611">
        <v>0.24</v>
      </c>
      <c r="C611">
        <v>1.8125690000000001</v>
      </c>
      <c r="D611">
        <f t="shared" si="22"/>
        <v>2.4729732597610004</v>
      </c>
      <c r="E611">
        <f t="shared" si="23"/>
        <v>2859.3892987151758</v>
      </c>
    </row>
    <row r="612" spans="1:5" x14ac:dyDescent="0.3">
      <c r="A612" s="2">
        <v>1991</v>
      </c>
      <c r="B612">
        <v>0.33</v>
      </c>
      <c r="C612">
        <v>1.785866</v>
      </c>
      <c r="D612">
        <f t="shared" si="22"/>
        <v>2.1195458099559996</v>
      </c>
      <c r="E612">
        <f t="shared" si="23"/>
        <v>2849.7722123129101</v>
      </c>
    </row>
    <row r="613" spans="1:5" x14ac:dyDescent="0.3">
      <c r="A613" s="2">
        <v>1991</v>
      </c>
      <c r="B613">
        <v>0.22</v>
      </c>
      <c r="C613">
        <v>1.760119</v>
      </c>
      <c r="D613">
        <f t="shared" si="22"/>
        <v>2.3719665341609999</v>
      </c>
      <c r="E613">
        <f t="shared" si="23"/>
        <v>2861.5286290267909</v>
      </c>
    </row>
    <row r="614" spans="1:5" x14ac:dyDescent="0.3">
      <c r="A614" s="2">
        <v>1991</v>
      </c>
      <c r="B614">
        <v>0.13</v>
      </c>
      <c r="C614">
        <v>1.73526</v>
      </c>
      <c r="D614">
        <f t="shared" si="22"/>
        <v>2.5768596675999995</v>
      </c>
      <c r="E614">
        <f t="shared" si="23"/>
        <v>2871.1655154290565</v>
      </c>
    </row>
    <row r="615" spans="1:5" x14ac:dyDescent="0.3">
      <c r="A615" s="2">
        <v>1991</v>
      </c>
      <c r="B615">
        <v>0.09</v>
      </c>
      <c r="C615">
        <v>1.7112240000000001</v>
      </c>
      <c r="D615">
        <f t="shared" si="22"/>
        <v>2.628367258176</v>
      </c>
      <c r="E615">
        <f t="shared" si="23"/>
        <v>2875.4537760522862</v>
      </c>
    </row>
    <row r="616" spans="1:5" x14ac:dyDescent="0.3">
      <c r="A616" s="2">
        <v>1991</v>
      </c>
      <c r="B616">
        <v>0.2</v>
      </c>
      <c r="C616">
        <v>1.6879569999999999</v>
      </c>
      <c r="D616">
        <f t="shared" si="22"/>
        <v>2.214016033849</v>
      </c>
      <c r="E616">
        <f t="shared" si="23"/>
        <v>2863.6687593384054</v>
      </c>
    </row>
    <row r="617" spans="1:5" x14ac:dyDescent="0.3">
      <c r="A617" s="2">
        <v>1991</v>
      </c>
      <c r="B617">
        <v>0.47</v>
      </c>
      <c r="C617">
        <v>1.665405</v>
      </c>
      <c r="D617">
        <f t="shared" si="22"/>
        <v>1.4289931140250001</v>
      </c>
      <c r="E617">
        <f t="shared" si="23"/>
        <v>2834.8445001316068</v>
      </c>
    </row>
    <row r="618" spans="1:5" x14ac:dyDescent="0.3">
      <c r="A618" s="2">
        <v>1991</v>
      </c>
      <c r="B618">
        <v>0.24</v>
      </c>
      <c r="C618">
        <v>1.643524</v>
      </c>
      <c r="D618">
        <f t="shared" si="22"/>
        <v>1.9698796185759999</v>
      </c>
      <c r="E618">
        <f t="shared" si="23"/>
        <v>2859.3892987151758</v>
      </c>
    </row>
    <row r="619" spans="1:5" x14ac:dyDescent="0.3">
      <c r="A619" s="2">
        <v>1991</v>
      </c>
      <c r="B619">
        <v>0.2</v>
      </c>
      <c r="C619">
        <v>1.622271</v>
      </c>
      <c r="D619">
        <f t="shared" si="22"/>
        <v>2.0228547974410001</v>
      </c>
      <c r="E619">
        <f t="shared" si="23"/>
        <v>2863.6687593384054</v>
      </c>
    </row>
    <row r="620" spans="1:5" x14ac:dyDescent="0.3">
      <c r="A620" s="2">
        <v>1991</v>
      </c>
      <c r="B620">
        <v>0.41</v>
      </c>
      <c r="C620">
        <v>1.601607</v>
      </c>
      <c r="D620">
        <f t="shared" si="22"/>
        <v>1.4199272424490001</v>
      </c>
      <c r="E620">
        <f t="shared" si="23"/>
        <v>2841.2372910664512</v>
      </c>
    </row>
    <row r="621" spans="1:5" x14ac:dyDescent="0.3">
      <c r="A621" s="2">
        <v>1991</v>
      </c>
      <c r="B621">
        <v>0.47</v>
      </c>
      <c r="C621">
        <v>1.5814969999999999</v>
      </c>
      <c r="D621">
        <f t="shared" si="22"/>
        <v>1.2354255810089998</v>
      </c>
      <c r="E621">
        <f t="shared" si="23"/>
        <v>2834.8445001316068</v>
      </c>
    </row>
    <row r="622" spans="1:5" x14ac:dyDescent="0.3">
      <c r="A622" s="2">
        <v>1991</v>
      </c>
      <c r="B622">
        <v>0.25</v>
      </c>
      <c r="C622">
        <v>1.5619099999999999</v>
      </c>
      <c r="D622">
        <f t="shared" si="22"/>
        <v>1.7211078480999997</v>
      </c>
      <c r="E622">
        <f t="shared" si="23"/>
        <v>2858.3199335593686</v>
      </c>
    </row>
    <row r="623" spans="1:5" x14ac:dyDescent="0.3">
      <c r="A623" s="2">
        <v>1991</v>
      </c>
      <c r="B623">
        <v>0.19</v>
      </c>
      <c r="C623">
        <v>1.542815</v>
      </c>
      <c r="D623">
        <f t="shared" si="22"/>
        <v>1.8301084242250003</v>
      </c>
      <c r="E623">
        <f t="shared" si="23"/>
        <v>2864.7391244942132</v>
      </c>
    </row>
    <row r="624" spans="1:5" x14ac:dyDescent="0.3">
      <c r="A624" s="2">
        <v>1991</v>
      </c>
      <c r="B624">
        <v>0.13</v>
      </c>
      <c r="C624">
        <v>1.5241880000000001</v>
      </c>
      <c r="D624">
        <f t="shared" si="22"/>
        <v>1.9437601793440005</v>
      </c>
      <c r="E624">
        <f t="shared" si="23"/>
        <v>2871.1655154290565</v>
      </c>
    </row>
    <row r="625" spans="1:5" x14ac:dyDescent="0.3">
      <c r="A625" s="2">
        <v>1991</v>
      </c>
      <c r="B625">
        <v>0.17</v>
      </c>
      <c r="C625">
        <v>1.5060020000000001</v>
      </c>
      <c r="D625">
        <f t="shared" si="22"/>
        <v>1.7849013440040005</v>
      </c>
      <c r="E625">
        <f t="shared" si="23"/>
        <v>2866.8804548058274</v>
      </c>
    </row>
    <row r="626" spans="1:5" x14ac:dyDescent="0.3">
      <c r="A626" s="2">
        <v>1991</v>
      </c>
      <c r="B626">
        <v>0.42</v>
      </c>
      <c r="C626">
        <v>1.488235</v>
      </c>
      <c r="D626">
        <f t="shared" si="22"/>
        <v>1.141126015225</v>
      </c>
      <c r="E626">
        <f t="shared" si="23"/>
        <v>2840.1713259106432</v>
      </c>
    </row>
    <row r="627" spans="1:5" x14ac:dyDescent="0.3">
      <c r="A627" s="2">
        <v>1991</v>
      </c>
      <c r="B627">
        <v>0.16</v>
      </c>
      <c r="C627">
        <v>1.4708680000000001</v>
      </c>
      <c r="D627">
        <f t="shared" si="22"/>
        <v>1.7183749134240003</v>
      </c>
      <c r="E627">
        <f t="shared" si="23"/>
        <v>2867.9514199616351</v>
      </c>
    </row>
    <row r="628" spans="1:5" x14ac:dyDescent="0.3">
      <c r="A628" s="2">
        <v>1991</v>
      </c>
      <c r="B628">
        <v>0.11</v>
      </c>
      <c r="C628">
        <v>1.4538800000000001</v>
      </c>
      <c r="D628">
        <f t="shared" si="22"/>
        <v>1.8060134543999999</v>
      </c>
      <c r="E628">
        <f t="shared" si="23"/>
        <v>2873.3092457406719</v>
      </c>
    </row>
    <row r="629" spans="1:5" x14ac:dyDescent="0.3">
      <c r="A629" s="2">
        <v>1991</v>
      </c>
      <c r="B629">
        <v>0.11</v>
      </c>
      <c r="C629">
        <v>1.437254</v>
      </c>
      <c r="D629">
        <f t="shared" si="22"/>
        <v>1.7616031805159997</v>
      </c>
      <c r="E629">
        <f t="shared" si="23"/>
        <v>2873.3092457406719</v>
      </c>
    </row>
    <row r="630" spans="1:5" x14ac:dyDescent="0.3">
      <c r="A630" s="2">
        <v>1991</v>
      </c>
      <c r="B630">
        <v>0.13</v>
      </c>
      <c r="C630">
        <v>1.420974</v>
      </c>
      <c r="D630">
        <f t="shared" si="22"/>
        <v>1.6666138686759997</v>
      </c>
      <c r="E630">
        <f t="shared" si="23"/>
        <v>2871.1655154290565</v>
      </c>
    </row>
    <row r="631" spans="1:5" x14ac:dyDescent="0.3">
      <c r="A631" s="2">
        <v>1991</v>
      </c>
      <c r="B631">
        <v>0.1</v>
      </c>
      <c r="C631">
        <v>1.405025</v>
      </c>
      <c r="D631">
        <f t="shared" si="22"/>
        <v>1.7030902506249996</v>
      </c>
      <c r="E631">
        <f t="shared" si="23"/>
        <v>2874.3814108964789</v>
      </c>
    </row>
    <row r="632" spans="1:5" x14ac:dyDescent="0.3">
      <c r="A632" s="2">
        <v>1991</v>
      </c>
      <c r="B632">
        <v>0.01</v>
      </c>
      <c r="C632">
        <v>1.454399</v>
      </c>
      <c r="D632">
        <f t="shared" si="22"/>
        <v>2.0862884712010001</v>
      </c>
      <c r="E632">
        <f t="shared" si="23"/>
        <v>2884.0398972987455</v>
      </c>
    </row>
    <row r="633" spans="1:5" x14ac:dyDescent="0.3">
      <c r="A633" s="2">
        <v>1991</v>
      </c>
      <c r="B633">
        <v>0</v>
      </c>
      <c r="C633">
        <v>1.4023870000000001</v>
      </c>
      <c r="D633" t="str">
        <f t="shared" si="22"/>
        <v/>
      </c>
      <c r="E633" t="str">
        <f t="shared" si="23"/>
        <v/>
      </c>
    </row>
    <row r="634" spans="1:5" x14ac:dyDescent="0.3">
      <c r="A634" s="2">
        <v>1991</v>
      </c>
      <c r="B634">
        <v>0</v>
      </c>
      <c r="C634">
        <v>1.3846130000000001</v>
      </c>
      <c r="D634" t="str">
        <f t="shared" si="22"/>
        <v/>
      </c>
      <c r="E634" t="str">
        <f t="shared" si="23"/>
        <v/>
      </c>
    </row>
    <row r="635" spans="1:5" x14ac:dyDescent="0.3">
      <c r="A635" s="2">
        <v>1991</v>
      </c>
      <c r="B635">
        <v>0.02</v>
      </c>
      <c r="C635">
        <v>1.367389</v>
      </c>
      <c r="D635">
        <f t="shared" si="22"/>
        <v>1.8154571173209999</v>
      </c>
      <c r="E635">
        <f t="shared" si="23"/>
        <v>2882.9659321429376</v>
      </c>
    </row>
    <row r="636" spans="1:5" x14ac:dyDescent="0.3">
      <c r="A636" s="2">
        <v>1991</v>
      </c>
      <c r="B636">
        <v>0.03</v>
      </c>
      <c r="C636">
        <v>1.3506769999999999</v>
      </c>
      <c r="D636">
        <f t="shared" si="22"/>
        <v>1.7441877383289996</v>
      </c>
      <c r="E636">
        <f t="shared" si="23"/>
        <v>2881.8921669871306</v>
      </c>
    </row>
    <row r="637" spans="1:5" x14ac:dyDescent="0.3">
      <c r="A637" s="2">
        <v>1991</v>
      </c>
      <c r="B637">
        <v>0.03</v>
      </c>
      <c r="C637">
        <v>1.3344419999999999</v>
      </c>
      <c r="D637">
        <f t="shared" si="22"/>
        <v>1.7015689313639997</v>
      </c>
      <c r="E637">
        <f t="shared" si="23"/>
        <v>2881.8921669871306</v>
      </c>
    </row>
    <row r="638" spans="1:5" x14ac:dyDescent="0.3">
      <c r="A638" s="2">
        <v>1991</v>
      </c>
      <c r="B638">
        <v>0.03</v>
      </c>
      <c r="C638">
        <v>1.3186560000000001</v>
      </c>
      <c r="D638">
        <f t="shared" si="22"/>
        <v>1.660634286336</v>
      </c>
      <c r="E638">
        <f t="shared" si="23"/>
        <v>2881.8921669871306</v>
      </c>
    </row>
    <row r="639" spans="1:5" x14ac:dyDescent="0.3">
      <c r="A639" s="2">
        <v>1991</v>
      </c>
      <c r="B639">
        <v>0.1</v>
      </c>
      <c r="C639">
        <v>1.303288</v>
      </c>
      <c r="D639">
        <f t="shared" si="22"/>
        <v>1.4479020109439997</v>
      </c>
      <c r="E639">
        <f t="shared" si="23"/>
        <v>2874.3814108964789</v>
      </c>
    </row>
    <row r="640" spans="1:5" x14ac:dyDescent="0.3">
      <c r="A640" s="2">
        <v>1991</v>
      </c>
      <c r="B640">
        <v>0.11</v>
      </c>
      <c r="C640">
        <v>1.2883150000000001</v>
      </c>
      <c r="D640">
        <f t="shared" si="22"/>
        <v>1.388426239225</v>
      </c>
      <c r="E640">
        <f t="shared" si="23"/>
        <v>2873.3092457406719</v>
      </c>
    </row>
    <row r="641" spans="1:5" x14ac:dyDescent="0.3">
      <c r="A641" s="2">
        <v>1991</v>
      </c>
      <c r="B641">
        <v>0.1</v>
      </c>
      <c r="C641">
        <v>1.2737130000000001</v>
      </c>
      <c r="D641">
        <f t="shared" si="22"/>
        <v>1.3776022063690001</v>
      </c>
      <c r="E641">
        <f t="shared" si="23"/>
        <v>2874.3814108964789</v>
      </c>
    </row>
    <row r="642" spans="1:5" x14ac:dyDescent="0.3">
      <c r="A642" s="2">
        <v>1991</v>
      </c>
      <c r="B642">
        <v>0.1</v>
      </c>
      <c r="C642">
        <v>1.25946</v>
      </c>
      <c r="D642">
        <f t="shared" si="22"/>
        <v>1.3443474915999998</v>
      </c>
      <c r="E642">
        <f t="shared" si="23"/>
        <v>2874.3814108964789</v>
      </c>
    </row>
    <row r="643" spans="1:5" x14ac:dyDescent="0.3">
      <c r="A643" s="2">
        <v>1991</v>
      </c>
      <c r="B643">
        <v>0.09</v>
      </c>
      <c r="C643">
        <v>1.245538</v>
      </c>
      <c r="D643">
        <f t="shared" ref="D643:D706" si="24">IF(B643&gt;0,(C643-B643)^2,"")</f>
        <v>1.3352680694439998</v>
      </c>
      <c r="E643">
        <f t="shared" ref="E643:E706" si="25">IF(B643&gt;0,(B643-VLOOKUP($A643,$H$2:$I$27,2))^2,"")</f>
        <v>2875.4537760522862</v>
      </c>
    </row>
    <row r="644" spans="1:5" x14ac:dyDescent="0.3">
      <c r="A644" s="2">
        <v>1991</v>
      </c>
      <c r="B644">
        <v>0.08</v>
      </c>
      <c r="C644">
        <v>1.23193</v>
      </c>
      <c r="D644">
        <f t="shared" si="24"/>
        <v>1.3269427248999999</v>
      </c>
      <c r="E644">
        <f t="shared" si="25"/>
        <v>2876.526341208094</v>
      </c>
    </row>
    <row r="645" spans="1:5" x14ac:dyDescent="0.3">
      <c r="A645" s="2">
        <v>1991</v>
      </c>
      <c r="B645">
        <v>7.0000000000000007E-2</v>
      </c>
      <c r="C645">
        <v>1.218618</v>
      </c>
      <c r="D645">
        <f t="shared" si="24"/>
        <v>1.3193233099239998</v>
      </c>
      <c r="E645">
        <f t="shared" si="25"/>
        <v>2877.5991063639012</v>
      </c>
    </row>
    <row r="646" spans="1:5" x14ac:dyDescent="0.3">
      <c r="A646" s="2">
        <v>1991</v>
      </c>
      <c r="B646">
        <v>0.09</v>
      </c>
      <c r="C646">
        <v>1.2055880000000001</v>
      </c>
      <c r="D646">
        <f t="shared" si="24"/>
        <v>1.2445365857440001</v>
      </c>
      <c r="E646">
        <f t="shared" si="25"/>
        <v>2875.4537760522862</v>
      </c>
    </row>
    <row r="647" spans="1:5" x14ac:dyDescent="0.3">
      <c r="A647" s="2">
        <v>1991</v>
      </c>
      <c r="B647">
        <v>0.09</v>
      </c>
      <c r="C647">
        <v>1.1928259999999999</v>
      </c>
      <c r="D647">
        <f t="shared" si="24"/>
        <v>1.2162251862759996</v>
      </c>
      <c r="E647">
        <f t="shared" si="25"/>
        <v>2875.4537760522862</v>
      </c>
    </row>
    <row r="648" spans="1:5" x14ac:dyDescent="0.3">
      <c r="A648" s="2">
        <v>1991</v>
      </c>
      <c r="B648">
        <v>0.1</v>
      </c>
      <c r="C648">
        <v>1.180321</v>
      </c>
      <c r="D648">
        <f t="shared" si="24"/>
        <v>1.1670934630409997</v>
      </c>
      <c r="E648">
        <f t="shared" si="25"/>
        <v>2874.3814108964789</v>
      </c>
    </row>
    <row r="649" spans="1:5" x14ac:dyDescent="0.3">
      <c r="A649" s="2">
        <v>1991</v>
      </c>
      <c r="B649">
        <v>0.11</v>
      </c>
      <c r="C649">
        <v>1.1680600000000001</v>
      </c>
      <c r="D649">
        <f t="shared" si="24"/>
        <v>1.1194909636000001</v>
      </c>
      <c r="E649">
        <f t="shared" si="25"/>
        <v>2873.3092457406719</v>
      </c>
    </row>
    <row r="650" spans="1:5" x14ac:dyDescent="0.3">
      <c r="A650" s="2">
        <v>1991</v>
      </c>
      <c r="B650">
        <v>0.11</v>
      </c>
      <c r="C650">
        <v>1.1560319999999999</v>
      </c>
      <c r="D650">
        <f t="shared" si="24"/>
        <v>1.0941829450239997</v>
      </c>
      <c r="E650">
        <f t="shared" si="25"/>
        <v>2873.3092457406719</v>
      </c>
    </row>
    <row r="651" spans="1:5" x14ac:dyDescent="0.3">
      <c r="A651" s="2">
        <v>1991</v>
      </c>
      <c r="B651">
        <v>0.11</v>
      </c>
      <c r="C651">
        <v>1.1442289999999999</v>
      </c>
      <c r="D651">
        <f t="shared" si="24"/>
        <v>1.0696296244409997</v>
      </c>
      <c r="E651">
        <f t="shared" si="25"/>
        <v>2873.3092457406719</v>
      </c>
    </row>
    <row r="652" spans="1:5" x14ac:dyDescent="0.3">
      <c r="A652" s="2">
        <v>1991</v>
      </c>
      <c r="B652">
        <v>0.09</v>
      </c>
      <c r="C652">
        <v>1.1326400000000001</v>
      </c>
      <c r="D652">
        <f t="shared" si="24"/>
        <v>1.0870981695999999</v>
      </c>
      <c r="E652">
        <f t="shared" si="25"/>
        <v>2875.4537760522862</v>
      </c>
    </row>
    <row r="653" spans="1:5" x14ac:dyDescent="0.3">
      <c r="A653" s="2">
        <v>1991</v>
      </c>
      <c r="B653">
        <v>0.08</v>
      </c>
      <c r="C653">
        <v>1.1212569999999999</v>
      </c>
      <c r="D653">
        <f t="shared" si="24"/>
        <v>1.0842161400489998</v>
      </c>
      <c r="E653">
        <f t="shared" si="25"/>
        <v>2876.526341208094</v>
      </c>
    </row>
    <row r="654" spans="1:5" x14ac:dyDescent="0.3">
      <c r="A654" s="2">
        <v>1991</v>
      </c>
      <c r="B654">
        <v>0.08</v>
      </c>
      <c r="C654">
        <v>1.1100730000000001</v>
      </c>
      <c r="D654">
        <f t="shared" si="24"/>
        <v>1.0610503853290001</v>
      </c>
      <c r="E654">
        <f t="shared" si="25"/>
        <v>2876.526341208094</v>
      </c>
    </row>
    <row r="655" spans="1:5" x14ac:dyDescent="0.3">
      <c r="A655" s="2">
        <v>1991</v>
      </c>
      <c r="B655">
        <v>0.08</v>
      </c>
      <c r="C655">
        <v>1.175108</v>
      </c>
      <c r="D655">
        <f t="shared" si="24"/>
        <v>1.1992615316639998</v>
      </c>
      <c r="E655">
        <f t="shared" si="25"/>
        <v>2876.526341208094</v>
      </c>
    </row>
    <row r="656" spans="1:5" x14ac:dyDescent="0.3">
      <c r="A656" s="2">
        <v>1991</v>
      </c>
      <c r="B656">
        <v>0.06</v>
      </c>
      <c r="C656">
        <v>1.1213880000000001</v>
      </c>
      <c r="D656">
        <f t="shared" si="24"/>
        <v>1.126544486544</v>
      </c>
      <c r="E656">
        <f t="shared" si="25"/>
        <v>2878.6720715197084</v>
      </c>
    </row>
    <row r="657" spans="1:5" x14ac:dyDescent="0.3">
      <c r="A657" s="2">
        <v>1991</v>
      </c>
      <c r="B657">
        <v>0</v>
      </c>
      <c r="C657">
        <v>1.1075410000000001</v>
      </c>
      <c r="D657" t="str">
        <f t="shared" si="24"/>
        <v/>
      </c>
      <c r="E657" t="str">
        <f t="shared" si="25"/>
        <v/>
      </c>
    </row>
    <row r="658" spans="1:5" x14ac:dyDescent="0.3">
      <c r="A658" s="2">
        <v>1991</v>
      </c>
      <c r="B658">
        <v>0.01</v>
      </c>
      <c r="C658">
        <v>1.094184</v>
      </c>
      <c r="D658">
        <f t="shared" si="24"/>
        <v>1.1754549458560002</v>
      </c>
      <c r="E658">
        <f t="shared" si="25"/>
        <v>2884.0398972987455</v>
      </c>
    </row>
    <row r="659" spans="1:5" x14ac:dyDescent="0.3">
      <c r="A659" s="2">
        <v>1991</v>
      </c>
      <c r="B659">
        <v>0</v>
      </c>
      <c r="C659">
        <v>1.0812790000000001</v>
      </c>
      <c r="D659" t="str">
        <f t="shared" si="24"/>
        <v/>
      </c>
      <c r="E659" t="str">
        <f t="shared" si="25"/>
        <v/>
      </c>
    </row>
    <row r="660" spans="1:5" x14ac:dyDescent="0.3">
      <c r="A660" s="2">
        <v>1991</v>
      </c>
      <c r="B660">
        <v>0.06</v>
      </c>
      <c r="C660">
        <v>1.068792</v>
      </c>
      <c r="D660">
        <f t="shared" si="24"/>
        <v>1.0176612992639997</v>
      </c>
      <c r="E660">
        <f t="shared" si="25"/>
        <v>2878.6720715197084</v>
      </c>
    </row>
    <row r="661" spans="1:5" x14ac:dyDescent="0.3">
      <c r="A661" s="2">
        <v>1991</v>
      </c>
      <c r="B661">
        <v>0.12</v>
      </c>
      <c r="C661">
        <v>1.3784749999999999</v>
      </c>
      <c r="D661">
        <f t="shared" si="24"/>
        <v>1.5837593256249995</v>
      </c>
      <c r="E661">
        <f t="shared" si="25"/>
        <v>2872.2372805848645</v>
      </c>
    </row>
    <row r="662" spans="1:5" x14ac:dyDescent="0.3">
      <c r="A662" s="2">
        <v>1991</v>
      </c>
      <c r="B662">
        <v>0.11</v>
      </c>
      <c r="C662">
        <v>1.184388</v>
      </c>
      <c r="D662">
        <f t="shared" si="24"/>
        <v>1.1543095745439997</v>
      </c>
      <c r="E662">
        <f t="shared" si="25"/>
        <v>2873.3092457406719</v>
      </c>
    </row>
    <row r="663" spans="1:5" x14ac:dyDescent="0.3">
      <c r="A663" s="2">
        <v>1991</v>
      </c>
      <c r="B663">
        <v>0.12</v>
      </c>
      <c r="C663">
        <v>1.8616520000000001</v>
      </c>
      <c r="D663">
        <f t="shared" si="24"/>
        <v>3.0333516891040007</v>
      </c>
      <c r="E663">
        <f t="shared" si="25"/>
        <v>2872.2372805848645</v>
      </c>
    </row>
    <row r="664" spans="1:5" x14ac:dyDescent="0.3">
      <c r="A664" s="2">
        <v>1991</v>
      </c>
      <c r="B664">
        <v>1.5</v>
      </c>
      <c r="C664">
        <v>23.727148</v>
      </c>
      <c r="D664">
        <f t="shared" si="24"/>
        <v>494.04610821390401</v>
      </c>
      <c r="E664">
        <f t="shared" si="25"/>
        <v>2726.2242890834482</v>
      </c>
    </row>
    <row r="665" spans="1:5" x14ac:dyDescent="0.3">
      <c r="A665" s="2">
        <v>1991</v>
      </c>
      <c r="B665">
        <v>7.7</v>
      </c>
      <c r="C665">
        <v>179.69586000000001</v>
      </c>
      <c r="D665">
        <f t="shared" si="24"/>
        <v>29582.575857139607</v>
      </c>
      <c r="E665">
        <f t="shared" si="25"/>
        <v>2117.2198924828817</v>
      </c>
    </row>
    <row r="666" spans="1:5" x14ac:dyDescent="0.3">
      <c r="A666" s="2">
        <v>1991</v>
      </c>
      <c r="B666">
        <v>3.1</v>
      </c>
      <c r="C666">
        <v>22.375643</v>
      </c>
      <c r="D666">
        <f t="shared" si="24"/>
        <v>371.55041306344896</v>
      </c>
      <c r="E666">
        <f t="shared" si="25"/>
        <v>2561.7018641542695</v>
      </c>
    </row>
    <row r="667" spans="1:5" x14ac:dyDescent="0.3">
      <c r="A667" s="2">
        <v>1991</v>
      </c>
      <c r="B667">
        <v>1.3</v>
      </c>
      <c r="C667">
        <v>17.187833000000001</v>
      </c>
      <c r="D667">
        <f t="shared" si="24"/>
        <v>252.42323743588901</v>
      </c>
      <c r="E667">
        <f t="shared" si="25"/>
        <v>2747.1495921995956</v>
      </c>
    </row>
    <row r="668" spans="1:5" x14ac:dyDescent="0.3">
      <c r="A668" s="2">
        <v>1991</v>
      </c>
      <c r="B668">
        <v>0.59</v>
      </c>
      <c r="C668">
        <v>12.772325</v>
      </c>
      <c r="D668">
        <f t="shared" si="24"/>
        <v>148.409042405625</v>
      </c>
      <c r="E668">
        <f t="shared" si="25"/>
        <v>2822.0805182619179</v>
      </c>
    </row>
    <row r="669" spans="1:5" x14ac:dyDescent="0.3">
      <c r="A669" s="2">
        <v>1991</v>
      </c>
      <c r="B669">
        <v>0.3</v>
      </c>
      <c r="C669">
        <v>11.214579000000001</v>
      </c>
      <c r="D669">
        <f t="shared" si="24"/>
        <v>119.128034747241</v>
      </c>
      <c r="E669">
        <f t="shared" si="25"/>
        <v>2852.9761077803323</v>
      </c>
    </row>
    <row r="670" spans="1:5" x14ac:dyDescent="0.3">
      <c r="A670" s="2">
        <v>1991</v>
      </c>
      <c r="B670">
        <v>0.4</v>
      </c>
      <c r="C670">
        <v>8.6074570000000001</v>
      </c>
      <c r="D670">
        <f t="shared" si="24"/>
        <v>67.362350406848989</v>
      </c>
      <c r="E670">
        <f t="shared" si="25"/>
        <v>2842.3034562222583</v>
      </c>
    </row>
    <row r="671" spans="1:5" x14ac:dyDescent="0.3">
      <c r="A671" s="2">
        <v>1991</v>
      </c>
      <c r="B671">
        <v>0.48</v>
      </c>
      <c r="C671">
        <v>7.2268249999999998</v>
      </c>
      <c r="D671">
        <f t="shared" si="24"/>
        <v>45.519647580624991</v>
      </c>
      <c r="E671">
        <f t="shared" si="25"/>
        <v>2833.7797349757998</v>
      </c>
    </row>
    <row r="672" spans="1:5" x14ac:dyDescent="0.3">
      <c r="A672" s="2">
        <v>1991</v>
      </c>
      <c r="B672">
        <v>0.48</v>
      </c>
      <c r="C672">
        <v>6.168069</v>
      </c>
      <c r="D672">
        <f t="shared" si="24"/>
        <v>32.354128948761009</v>
      </c>
      <c r="E672">
        <f t="shared" si="25"/>
        <v>2833.7797349757998</v>
      </c>
    </row>
    <row r="673" spans="1:5" x14ac:dyDescent="0.3">
      <c r="A673" s="2">
        <v>1991</v>
      </c>
      <c r="B673">
        <v>0.56999999999999995</v>
      </c>
      <c r="C673">
        <v>5.3378059999999996</v>
      </c>
      <c r="D673">
        <f t="shared" si="24"/>
        <v>22.731974053635994</v>
      </c>
      <c r="E673">
        <f t="shared" si="25"/>
        <v>2824.2058485735329</v>
      </c>
    </row>
    <row r="674" spans="1:5" x14ac:dyDescent="0.3">
      <c r="A674" s="2">
        <v>1991</v>
      </c>
      <c r="B674">
        <v>0.62</v>
      </c>
      <c r="C674">
        <v>4.6743639999999997</v>
      </c>
      <c r="D674">
        <f t="shared" si="24"/>
        <v>16.437867444495996</v>
      </c>
      <c r="E674">
        <f t="shared" si="25"/>
        <v>2818.8940227944963</v>
      </c>
    </row>
    <row r="675" spans="1:5" x14ac:dyDescent="0.3">
      <c r="A675" s="2">
        <v>1991</v>
      </c>
      <c r="B675">
        <v>0.54</v>
      </c>
      <c r="C675">
        <v>4.1356929999999998</v>
      </c>
      <c r="D675">
        <f t="shared" si="24"/>
        <v>12.929008150248999</v>
      </c>
      <c r="E675">
        <f t="shared" si="25"/>
        <v>2827.395344040955</v>
      </c>
    </row>
    <row r="676" spans="1:5" x14ac:dyDescent="0.3">
      <c r="A676" s="2">
        <v>1991</v>
      </c>
      <c r="B676">
        <v>0.6</v>
      </c>
      <c r="C676">
        <v>3.6922929999999998</v>
      </c>
      <c r="D676">
        <f t="shared" si="24"/>
        <v>9.5622759978489977</v>
      </c>
      <c r="E676">
        <f t="shared" si="25"/>
        <v>2821.0181531061107</v>
      </c>
    </row>
    <row r="677" spans="1:5" x14ac:dyDescent="0.3">
      <c r="A677" s="2">
        <v>1991</v>
      </c>
      <c r="B677">
        <v>0.78</v>
      </c>
      <c r="C677">
        <v>3.322959</v>
      </c>
      <c r="D677">
        <f t="shared" si="24"/>
        <v>6.4666404756809985</v>
      </c>
      <c r="E677">
        <f t="shared" si="25"/>
        <v>2801.9297803015784</v>
      </c>
    </row>
    <row r="678" spans="1:5" x14ac:dyDescent="0.3">
      <c r="A678" s="2">
        <v>1991</v>
      </c>
      <c r="B678">
        <v>0.8</v>
      </c>
      <c r="C678">
        <v>3.0121169999999999</v>
      </c>
      <c r="D678">
        <f t="shared" si="24"/>
        <v>4.8934616216890001</v>
      </c>
      <c r="E678">
        <f t="shared" si="25"/>
        <v>2799.812849989964</v>
      </c>
    </row>
    <row r="679" spans="1:5" x14ac:dyDescent="0.3">
      <c r="A679" s="2">
        <v>1991</v>
      </c>
      <c r="B679">
        <v>0.88</v>
      </c>
      <c r="C679">
        <v>2.748113</v>
      </c>
      <c r="D679">
        <f t="shared" si="24"/>
        <v>3.4898461807690007</v>
      </c>
      <c r="E679">
        <f t="shared" si="25"/>
        <v>2791.3531287435044</v>
      </c>
    </row>
    <row r="680" spans="1:5" x14ac:dyDescent="0.3">
      <c r="A680" s="2">
        <v>1991</v>
      </c>
      <c r="B680">
        <v>1.9</v>
      </c>
      <c r="C680">
        <v>2.5220769999999999</v>
      </c>
      <c r="D680">
        <f t="shared" si="24"/>
        <v>0.386979793929</v>
      </c>
      <c r="E680">
        <f t="shared" si="25"/>
        <v>2684.6136828511535</v>
      </c>
    </row>
    <row r="681" spans="1:5" x14ac:dyDescent="0.3">
      <c r="A681" s="2">
        <v>1991</v>
      </c>
      <c r="B681">
        <v>1.4</v>
      </c>
      <c r="C681">
        <v>2.3271600000000001</v>
      </c>
      <c r="D681">
        <f t="shared" si="24"/>
        <v>0.85962566560000042</v>
      </c>
      <c r="E681">
        <f t="shared" si="25"/>
        <v>2736.6769406415219</v>
      </c>
    </row>
    <row r="682" spans="1:5" x14ac:dyDescent="0.3">
      <c r="A682" s="2">
        <v>1991</v>
      </c>
      <c r="B682">
        <v>1.3</v>
      </c>
      <c r="C682">
        <v>2.1579959999999998</v>
      </c>
      <c r="D682">
        <f t="shared" si="24"/>
        <v>0.73615713601599964</v>
      </c>
      <c r="E682">
        <f t="shared" si="25"/>
        <v>2747.1495921995956</v>
      </c>
    </row>
    <row r="683" spans="1:5" x14ac:dyDescent="0.3">
      <c r="A683" s="2">
        <v>1991</v>
      </c>
      <c r="B683">
        <v>1.6</v>
      </c>
      <c r="C683">
        <v>2.0103360000000001</v>
      </c>
      <c r="D683">
        <f t="shared" si="24"/>
        <v>0.16837563289600002</v>
      </c>
      <c r="E683">
        <f t="shared" si="25"/>
        <v>2715.7916375253744</v>
      </c>
    </row>
    <row r="684" spans="1:5" x14ac:dyDescent="0.3">
      <c r="A684" s="2">
        <v>1991</v>
      </c>
      <c r="B684">
        <v>2.6</v>
      </c>
      <c r="C684">
        <v>1.8807720000000001</v>
      </c>
      <c r="D684">
        <f t="shared" si="24"/>
        <v>0.51728891598399995</v>
      </c>
      <c r="E684">
        <f t="shared" si="25"/>
        <v>2612.5651219446377</v>
      </c>
    </row>
    <row r="685" spans="1:5" x14ac:dyDescent="0.3">
      <c r="A685" s="2">
        <v>1991</v>
      </c>
      <c r="B685">
        <v>2.9</v>
      </c>
      <c r="C685">
        <v>1.7665459999999999</v>
      </c>
      <c r="D685">
        <f t="shared" si="24"/>
        <v>1.2847179701159999</v>
      </c>
      <c r="E685">
        <f t="shared" si="25"/>
        <v>2581.9871672704171</v>
      </c>
    </row>
    <row r="686" spans="1:5" x14ac:dyDescent="0.3">
      <c r="A686" s="2">
        <v>1991</v>
      </c>
      <c r="B686">
        <v>2.9</v>
      </c>
      <c r="C686">
        <v>11.078662</v>
      </c>
      <c r="D686">
        <f t="shared" si="24"/>
        <v>66.890512110243989</v>
      </c>
      <c r="E686">
        <f t="shared" si="25"/>
        <v>2581.9871672704171</v>
      </c>
    </row>
    <row r="687" spans="1:5" x14ac:dyDescent="0.3">
      <c r="A687" s="2">
        <v>1991</v>
      </c>
      <c r="B687">
        <v>13</v>
      </c>
      <c r="C687">
        <v>96.048717999999994</v>
      </c>
      <c r="D687">
        <f t="shared" si="24"/>
        <v>6897.0895614435231</v>
      </c>
      <c r="E687">
        <f t="shared" si="25"/>
        <v>1657.5693599049789</v>
      </c>
    </row>
    <row r="688" spans="1:5" x14ac:dyDescent="0.3">
      <c r="A688" s="2">
        <v>1991</v>
      </c>
      <c r="B688">
        <v>24</v>
      </c>
      <c r="C688">
        <v>48.458221999999999</v>
      </c>
      <c r="D688">
        <f t="shared" si="24"/>
        <v>598.20462340128392</v>
      </c>
      <c r="E688">
        <f t="shared" si="25"/>
        <v>882.87768851687804</v>
      </c>
    </row>
    <row r="689" spans="1:5" x14ac:dyDescent="0.3">
      <c r="A689" s="2">
        <v>1991</v>
      </c>
      <c r="B689">
        <v>7.7</v>
      </c>
      <c r="C689">
        <v>20.468572000000002</v>
      </c>
      <c r="D689">
        <f t="shared" si="24"/>
        <v>163.03643091918406</v>
      </c>
      <c r="E689">
        <f t="shared" si="25"/>
        <v>2117.2198924828817</v>
      </c>
    </row>
    <row r="690" spans="1:5" x14ac:dyDescent="0.3">
      <c r="A690" s="2">
        <v>1991</v>
      </c>
      <c r="B690">
        <v>31</v>
      </c>
      <c r="C690">
        <v>27.828706</v>
      </c>
      <c r="D690">
        <f t="shared" si="24"/>
        <v>10.057105634435997</v>
      </c>
      <c r="E690">
        <f t="shared" si="25"/>
        <v>515.89207945172279</v>
      </c>
    </row>
    <row r="691" spans="1:5" x14ac:dyDescent="0.3">
      <c r="A691" s="2">
        <v>1991</v>
      </c>
      <c r="B691">
        <v>28</v>
      </c>
      <c r="C691">
        <v>23.202081</v>
      </c>
      <c r="D691">
        <f t="shared" si="24"/>
        <v>23.020026730561003</v>
      </c>
      <c r="E691">
        <f t="shared" si="25"/>
        <v>661.17162619393218</v>
      </c>
    </row>
    <row r="692" spans="1:5" x14ac:dyDescent="0.3">
      <c r="A692" s="2">
        <v>1991</v>
      </c>
      <c r="B692">
        <v>9.9</v>
      </c>
      <c r="C692">
        <v>14.028532</v>
      </c>
      <c r="D692">
        <f t="shared" si="24"/>
        <v>17.044776475023998</v>
      </c>
      <c r="E692">
        <f t="shared" si="25"/>
        <v>1919.6015582052621</v>
      </c>
    </row>
    <row r="693" spans="1:5" x14ac:dyDescent="0.3">
      <c r="A693" s="2">
        <v>1991</v>
      </c>
      <c r="B693">
        <v>6.8</v>
      </c>
      <c r="C693">
        <v>11.136417</v>
      </c>
      <c r="D693">
        <f t="shared" si="24"/>
        <v>18.804512397888999</v>
      </c>
      <c r="E693">
        <f t="shared" si="25"/>
        <v>2200.8537565055453</v>
      </c>
    </row>
    <row r="694" spans="1:5" x14ac:dyDescent="0.3">
      <c r="A694" s="2">
        <v>1991</v>
      </c>
      <c r="B694">
        <v>5.5</v>
      </c>
      <c r="C694">
        <v>9.1069700000000005</v>
      </c>
      <c r="D694">
        <f t="shared" si="24"/>
        <v>13.010232580900004</v>
      </c>
      <c r="E694">
        <f t="shared" si="25"/>
        <v>2324.5182267605023</v>
      </c>
    </row>
    <row r="695" spans="1:5" x14ac:dyDescent="0.3">
      <c r="A695" s="2">
        <v>1991</v>
      </c>
      <c r="B695">
        <v>4.8</v>
      </c>
      <c r="C695">
        <v>8.6180749999999993</v>
      </c>
      <c r="D695">
        <f t="shared" si="24"/>
        <v>14.577696705624996</v>
      </c>
      <c r="E695">
        <f t="shared" si="25"/>
        <v>2392.5067876670182</v>
      </c>
    </row>
    <row r="696" spans="1:5" x14ac:dyDescent="0.3">
      <c r="A696" s="2">
        <v>1991</v>
      </c>
      <c r="B696">
        <v>4.4000000000000004</v>
      </c>
      <c r="C696">
        <v>6.7144630000000003</v>
      </c>
      <c r="D696">
        <f t="shared" si="24"/>
        <v>5.356738978369</v>
      </c>
      <c r="E696">
        <f t="shared" si="25"/>
        <v>2431.7973938993127</v>
      </c>
    </row>
    <row r="697" spans="1:5" x14ac:dyDescent="0.3">
      <c r="A697" s="2">
        <v>1991</v>
      </c>
      <c r="B697">
        <v>4.8</v>
      </c>
      <c r="C697">
        <v>7.5342209999999996</v>
      </c>
      <c r="D697">
        <f t="shared" si="24"/>
        <v>7.475964476840999</v>
      </c>
      <c r="E697">
        <f t="shared" si="25"/>
        <v>2392.5067876670182</v>
      </c>
    </row>
    <row r="698" spans="1:5" x14ac:dyDescent="0.3">
      <c r="A698" s="2">
        <v>1991</v>
      </c>
      <c r="B698">
        <v>4.8</v>
      </c>
      <c r="C698">
        <v>5.6894229999999997</v>
      </c>
      <c r="D698">
        <f t="shared" si="24"/>
        <v>0.79107327292899976</v>
      </c>
      <c r="E698">
        <f t="shared" si="25"/>
        <v>2392.5067876670182</v>
      </c>
    </row>
    <row r="699" spans="1:5" x14ac:dyDescent="0.3">
      <c r="A699" s="2">
        <v>1991</v>
      </c>
      <c r="B699">
        <v>4.5</v>
      </c>
      <c r="C699">
        <v>5.0166719999999998</v>
      </c>
      <c r="D699">
        <f t="shared" si="24"/>
        <v>0.26694995558399981</v>
      </c>
      <c r="E699">
        <f t="shared" si="25"/>
        <v>2421.9447423412389</v>
      </c>
    </row>
    <row r="700" spans="1:5" x14ac:dyDescent="0.3">
      <c r="A700" s="2">
        <v>1991</v>
      </c>
      <c r="B700">
        <v>4.3</v>
      </c>
      <c r="C700">
        <v>4.47302</v>
      </c>
      <c r="D700">
        <f t="shared" si="24"/>
        <v>2.9935920400000059E-2</v>
      </c>
      <c r="E700">
        <f t="shared" si="25"/>
        <v>2441.6700454573865</v>
      </c>
    </row>
    <row r="701" spans="1:5" x14ac:dyDescent="0.3">
      <c r="A701" s="2">
        <v>1991</v>
      </c>
      <c r="B701">
        <v>4.0999999999999996</v>
      </c>
      <c r="C701">
        <v>4.0297049999999999</v>
      </c>
      <c r="D701">
        <f t="shared" si="24"/>
        <v>4.9413870249999685E-3</v>
      </c>
      <c r="E701">
        <f t="shared" si="25"/>
        <v>2461.4753485735332</v>
      </c>
    </row>
    <row r="702" spans="1:5" x14ac:dyDescent="0.3">
      <c r="A702" s="2">
        <v>1991</v>
      </c>
      <c r="B702">
        <v>4.0999999999999996</v>
      </c>
      <c r="C702">
        <v>4.6493440000000001</v>
      </c>
      <c r="D702">
        <f t="shared" si="24"/>
        <v>0.30177883033600056</v>
      </c>
      <c r="E702">
        <f t="shared" si="25"/>
        <v>2461.4753485735332</v>
      </c>
    </row>
    <row r="703" spans="1:5" x14ac:dyDescent="0.3">
      <c r="A703" s="2">
        <v>1991</v>
      </c>
      <c r="B703">
        <v>4.0999999999999996</v>
      </c>
      <c r="C703">
        <v>3.5266510000000002</v>
      </c>
      <c r="D703">
        <f t="shared" si="24"/>
        <v>0.32872907580099936</v>
      </c>
      <c r="E703">
        <f t="shared" si="25"/>
        <v>2461.4753485735332</v>
      </c>
    </row>
    <row r="704" spans="1:5" x14ac:dyDescent="0.3">
      <c r="A704" s="2">
        <v>1991</v>
      </c>
      <c r="B704">
        <v>4.0999999999999996</v>
      </c>
      <c r="C704">
        <v>3.2313320000000001</v>
      </c>
      <c r="D704">
        <f t="shared" si="24"/>
        <v>0.75458409422399919</v>
      </c>
      <c r="E704">
        <f t="shared" si="25"/>
        <v>2461.4753485735332</v>
      </c>
    </row>
    <row r="705" spans="1:5" x14ac:dyDescent="0.3">
      <c r="A705" s="2">
        <v>1991</v>
      </c>
      <c r="B705">
        <v>4.0999999999999996</v>
      </c>
      <c r="C705">
        <v>2.985204</v>
      </c>
      <c r="D705">
        <f t="shared" si="24"/>
        <v>1.2427701216159992</v>
      </c>
      <c r="E705">
        <f t="shared" si="25"/>
        <v>2461.4753485735332</v>
      </c>
    </row>
    <row r="706" spans="1:5" x14ac:dyDescent="0.3">
      <c r="A706" s="2">
        <v>1991</v>
      </c>
      <c r="B706">
        <v>4.4000000000000004</v>
      </c>
      <c r="C706">
        <v>3.485789</v>
      </c>
      <c r="D706">
        <f t="shared" si="24"/>
        <v>0.83578175252100062</v>
      </c>
      <c r="E706">
        <f t="shared" si="25"/>
        <v>2431.7973938993127</v>
      </c>
    </row>
    <row r="707" spans="1:5" x14ac:dyDescent="0.3">
      <c r="A707" s="2">
        <v>1991</v>
      </c>
      <c r="B707">
        <v>7.1</v>
      </c>
      <c r="C707">
        <v>15.637352</v>
      </c>
      <c r="D707">
        <f t="shared" ref="D707:D770" si="26">IF(B707&gt;0,(C707-B707)^2,"")</f>
        <v>72.886379171904011</v>
      </c>
      <c r="E707">
        <f t="shared" ref="E707:E770" si="27">IF(B707&gt;0,(B707-VLOOKUP($A707,$H$2:$I$27,2))^2,"")</f>
        <v>2172.7958018313238</v>
      </c>
    </row>
    <row r="708" spans="1:5" x14ac:dyDescent="0.3">
      <c r="A708" s="2">
        <v>1991</v>
      </c>
      <c r="B708">
        <v>6.2</v>
      </c>
      <c r="C708">
        <v>6.4126899999999996</v>
      </c>
      <c r="D708">
        <f t="shared" si="26"/>
        <v>4.5237036099999739E-2</v>
      </c>
      <c r="E708">
        <f t="shared" si="27"/>
        <v>2257.5096658539865</v>
      </c>
    </row>
    <row r="709" spans="1:5" x14ac:dyDescent="0.3">
      <c r="A709" s="2">
        <v>1991</v>
      </c>
      <c r="B709">
        <v>9</v>
      </c>
      <c r="C709">
        <v>5.5673079999999997</v>
      </c>
      <c r="D709">
        <f t="shared" si="26"/>
        <v>11.783374366864003</v>
      </c>
      <c r="E709">
        <f t="shared" si="27"/>
        <v>1999.2754222279248</v>
      </c>
    </row>
    <row r="710" spans="1:5" x14ac:dyDescent="0.3">
      <c r="A710" s="2">
        <v>1991</v>
      </c>
      <c r="B710">
        <v>5.5</v>
      </c>
      <c r="C710">
        <v>4.8995050000000004</v>
      </c>
      <c r="D710">
        <f t="shared" si="26"/>
        <v>0.36059424502499948</v>
      </c>
      <c r="E710">
        <f t="shared" si="27"/>
        <v>2324.5182267605023</v>
      </c>
    </row>
    <row r="711" spans="1:5" x14ac:dyDescent="0.3">
      <c r="A711" s="2">
        <v>1991</v>
      </c>
      <c r="B711">
        <v>5</v>
      </c>
      <c r="C711">
        <v>4.3740129999999997</v>
      </c>
      <c r="D711">
        <f t="shared" si="26"/>
        <v>0.39185972416900039</v>
      </c>
      <c r="E711">
        <f t="shared" si="27"/>
        <v>2372.9814845508704</v>
      </c>
    </row>
    <row r="712" spans="1:5" x14ac:dyDescent="0.3">
      <c r="A712" s="2">
        <v>1991</v>
      </c>
      <c r="B712">
        <v>4.7</v>
      </c>
      <c r="C712">
        <v>4.9373880000000003</v>
      </c>
      <c r="D712">
        <f t="shared" si="26"/>
        <v>5.6353062544000077E-2</v>
      </c>
      <c r="E712">
        <f t="shared" si="27"/>
        <v>2402.2994392250912</v>
      </c>
    </row>
    <row r="713" spans="1:5" x14ac:dyDescent="0.3">
      <c r="A713" s="2">
        <v>1991</v>
      </c>
      <c r="B713">
        <v>4.3</v>
      </c>
      <c r="C713">
        <v>3.7753239999999999</v>
      </c>
      <c r="D713">
        <f t="shared" si="26"/>
        <v>0.27528490497599989</v>
      </c>
      <c r="E713">
        <f t="shared" si="27"/>
        <v>2441.6700454573865</v>
      </c>
    </row>
    <row r="714" spans="1:5" x14ac:dyDescent="0.3">
      <c r="A714" s="2">
        <v>1991</v>
      </c>
      <c r="B714">
        <v>4.0999999999999996</v>
      </c>
      <c r="C714">
        <v>3.4542860000000002</v>
      </c>
      <c r="D714">
        <f t="shared" si="26"/>
        <v>0.41694656979599931</v>
      </c>
      <c r="E714">
        <f t="shared" si="27"/>
        <v>2461.4753485735332</v>
      </c>
    </row>
    <row r="715" spans="1:5" x14ac:dyDescent="0.3">
      <c r="A715" s="2">
        <v>1991</v>
      </c>
      <c r="B715">
        <v>4.0999999999999996</v>
      </c>
      <c r="C715">
        <v>3.174096</v>
      </c>
      <c r="D715">
        <f t="shared" si="26"/>
        <v>0.8572982172159993</v>
      </c>
      <c r="E715">
        <f t="shared" si="27"/>
        <v>2461.4753485735332</v>
      </c>
    </row>
    <row r="716" spans="1:5" x14ac:dyDescent="0.3">
      <c r="A716" s="2">
        <v>1991</v>
      </c>
      <c r="B716">
        <v>4.0999999999999996</v>
      </c>
      <c r="C716">
        <v>2.9307289999999999</v>
      </c>
      <c r="D716">
        <f t="shared" si="26"/>
        <v>1.3671946714409993</v>
      </c>
      <c r="E716">
        <f t="shared" si="27"/>
        <v>2461.4753485735332</v>
      </c>
    </row>
    <row r="717" spans="1:5" x14ac:dyDescent="0.3">
      <c r="A717" s="2">
        <v>1991</v>
      </c>
      <c r="B717">
        <v>4.4000000000000004</v>
      </c>
      <c r="C717">
        <v>2.7237010000000001</v>
      </c>
      <c r="D717">
        <f t="shared" si="26"/>
        <v>2.8099783374010006</v>
      </c>
      <c r="E717">
        <f t="shared" si="27"/>
        <v>2431.7973938993127</v>
      </c>
    </row>
    <row r="718" spans="1:5" x14ac:dyDescent="0.3">
      <c r="A718" s="2">
        <v>1991</v>
      </c>
      <c r="B718">
        <v>17</v>
      </c>
      <c r="C718">
        <v>40.767941999999998</v>
      </c>
      <c r="D718">
        <f t="shared" si="26"/>
        <v>564.91506691536392</v>
      </c>
      <c r="E718">
        <f t="shared" si="27"/>
        <v>1347.8632975820331</v>
      </c>
    </row>
    <row r="719" spans="1:5" x14ac:dyDescent="0.3">
      <c r="A719" s="2">
        <v>1991</v>
      </c>
      <c r="B719">
        <v>56</v>
      </c>
      <c r="C719">
        <v>17.633426</v>
      </c>
      <c r="D719">
        <f t="shared" si="26"/>
        <v>1471.994000497476</v>
      </c>
      <c r="E719">
        <f t="shared" si="27"/>
        <v>5.2291899333116145</v>
      </c>
    </row>
    <row r="720" spans="1:5" x14ac:dyDescent="0.3">
      <c r="A720" s="2">
        <v>1991</v>
      </c>
      <c r="B720">
        <v>20</v>
      </c>
      <c r="C720">
        <v>11.440334</v>
      </c>
      <c r="D720">
        <f t="shared" si="26"/>
        <v>73.267882031555999</v>
      </c>
      <c r="E720">
        <f t="shared" si="27"/>
        <v>1136.5837508398238</v>
      </c>
    </row>
    <row r="721" spans="1:5" x14ac:dyDescent="0.3">
      <c r="A721" s="2">
        <v>1991</v>
      </c>
      <c r="B721">
        <v>11</v>
      </c>
      <c r="C721">
        <v>9.7711480000000002</v>
      </c>
      <c r="D721">
        <f t="shared" si="26"/>
        <v>1.5100772379039995</v>
      </c>
      <c r="E721">
        <f t="shared" si="27"/>
        <v>1824.4223910664518</v>
      </c>
    </row>
    <row r="722" spans="1:5" x14ac:dyDescent="0.3">
      <c r="A722" s="2">
        <v>1991</v>
      </c>
      <c r="B722">
        <v>9</v>
      </c>
      <c r="C722">
        <v>8.5657759999999996</v>
      </c>
      <c r="D722">
        <f t="shared" si="26"/>
        <v>0.18855048217600034</v>
      </c>
      <c r="E722">
        <f t="shared" si="27"/>
        <v>1999.2754222279248</v>
      </c>
    </row>
    <row r="723" spans="1:5" x14ac:dyDescent="0.3">
      <c r="A723" s="2">
        <v>1991</v>
      </c>
      <c r="B723">
        <v>7.8</v>
      </c>
      <c r="C723">
        <v>7.6218269999999997</v>
      </c>
      <c r="D723">
        <f t="shared" si="26"/>
        <v>3.1745617929000047E-2</v>
      </c>
      <c r="E723">
        <f t="shared" si="27"/>
        <v>2108.0272409248087</v>
      </c>
    </row>
    <row r="724" spans="1:5" x14ac:dyDescent="0.3">
      <c r="A724" s="2">
        <v>1991</v>
      </c>
      <c r="B724">
        <v>6.9</v>
      </c>
      <c r="C724">
        <v>6.8945449999999999</v>
      </c>
      <c r="D724">
        <f t="shared" si="26"/>
        <v>2.9757025000004711E-5</v>
      </c>
      <c r="E724">
        <f t="shared" si="27"/>
        <v>2191.4811049474715</v>
      </c>
    </row>
    <row r="725" spans="1:5" x14ac:dyDescent="0.3">
      <c r="A725" s="2">
        <v>1991</v>
      </c>
      <c r="B725">
        <v>6.3</v>
      </c>
      <c r="C725">
        <v>7.283601</v>
      </c>
      <c r="D725">
        <f t="shared" si="26"/>
        <v>0.96747092720100036</v>
      </c>
      <c r="E725">
        <f t="shared" si="27"/>
        <v>2248.0170142959132</v>
      </c>
    </row>
    <row r="726" spans="1:5" x14ac:dyDescent="0.3">
      <c r="A726" s="2">
        <v>1991</v>
      </c>
      <c r="B726">
        <v>6.1</v>
      </c>
      <c r="C726">
        <v>5.9875619999999996</v>
      </c>
      <c r="D726">
        <f t="shared" si="26"/>
        <v>1.2642303844000009E-2</v>
      </c>
      <c r="E726">
        <f t="shared" si="27"/>
        <v>2267.0223174120601</v>
      </c>
    </row>
    <row r="727" spans="1:5" x14ac:dyDescent="0.3">
      <c r="A727" s="2">
        <v>1991</v>
      </c>
      <c r="B727">
        <v>13</v>
      </c>
      <c r="C727">
        <v>16.049358000000002</v>
      </c>
      <c r="D727">
        <f t="shared" si="26"/>
        <v>9.298584212164009</v>
      </c>
      <c r="E727">
        <f t="shared" si="27"/>
        <v>1657.5693599049789</v>
      </c>
    </row>
    <row r="728" spans="1:5" x14ac:dyDescent="0.3">
      <c r="A728" s="2">
        <v>1991</v>
      </c>
      <c r="B728">
        <v>232</v>
      </c>
      <c r="C728">
        <v>183.94697199999999</v>
      </c>
      <c r="D728">
        <f t="shared" si="26"/>
        <v>2309.0934999687852</v>
      </c>
      <c r="E728">
        <f t="shared" si="27"/>
        <v>31786.162447723695</v>
      </c>
    </row>
    <row r="729" spans="1:5" x14ac:dyDescent="0.3">
      <c r="A729" s="2">
        <v>1991</v>
      </c>
      <c r="B729">
        <v>513</v>
      </c>
      <c r="C729">
        <v>269.50129800000002</v>
      </c>
      <c r="D729">
        <f t="shared" si="26"/>
        <v>59291.617875684795</v>
      </c>
      <c r="E729">
        <f t="shared" si="27"/>
        <v>210944.31156953675</v>
      </c>
    </row>
    <row r="730" spans="1:5" x14ac:dyDescent="0.3">
      <c r="A730" s="2">
        <v>1991</v>
      </c>
      <c r="B730">
        <v>122</v>
      </c>
      <c r="C730">
        <v>100.68540900000001</v>
      </c>
      <c r="D730">
        <f t="shared" si="26"/>
        <v>454.3117894972807</v>
      </c>
      <c r="E730">
        <f t="shared" si="27"/>
        <v>4663.0791616047054</v>
      </c>
    </row>
    <row r="731" spans="1:5" x14ac:dyDescent="0.3">
      <c r="A731" s="2">
        <v>1991</v>
      </c>
      <c r="B731">
        <v>52</v>
      </c>
      <c r="C731">
        <v>84.592573999999999</v>
      </c>
      <c r="D731">
        <f t="shared" si="26"/>
        <v>1062.2758799454759</v>
      </c>
      <c r="E731">
        <f t="shared" si="27"/>
        <v>2.9352522562574115</v>
      </c>
    </row>
    <row r="732" spans="1:5" x14ac:dyDescent="0.3">
      <c r="A732" s="2">
        <v>1992</v>
      </c>
      <c r="B732">
        <v>27</v>
      </c>
      <c r="C732">
        <v>76.783778999999996</v>
      </c>
      <c r="D732">
        <f t="shared" si="26"/>
        <v>2478.4246515208406</v>
      </c>
      <c r="E732">
        <f t="shared" si="27"/>
        <v>13481.15777782224</v>
      </c>
    </row>
    <row r="733" spans="1:5" x14ac:dyDescent="0.3">
      <c r="A733" s="2">
        <v>1992</v>
      </c>
      <c r="B733">
        <v>17</v>
      </c>
      <c r="C733">
        <v>70.372034999999997</v>
      </c>
      <c r="D733">
        <f t="shared" si="26"/>
        <v>2848.5741200412244</v>
      </c>
      <c r="E733">
        <f t="shared" si="27"/>
        <v>15903.32553901627</v>
      </c>
    </row>
    <row r="734" spans="1:5" x14ac:dyDescent="0.3">
      <c r="A734" s="2">
        <v>1992</v>
      </c>
      <c r="B734">
        <v>12</v>
      </c>
      <c r="C734">
        <v>65.198879000000005</v>
      </c>
      <c r="D734">
        <f t="shared" si="26"/>
        <v>2830.1207268566413</v>
      </c>
      <c r="E734">
        <f t="shared" si="27"/>
        <v>17189.409419613286</v>
      </c>
    </row>
    <row r="735" spans="1:5" x14ac:dyDescent="0.3">
      <c r="A735" s="2">
        <v>1992</v>
      </c>
      <c r="B735">
        <v>32</v>
      </c>
      <c r="C735">
        <v>85.209788000000003</v>
      </c>
      <c r="D735">
        <f t="shared" si="26"/>
        <v>2831.2815390049445</v>
      </c>
      <c r="E735">
        <f t="shared" si="27"/>
        <v>12345.073897225224</v>
      </c>
    </row>
    <row r="736" spans="1:5" x14ac:dyDescent="0.3">
      <c r="A736" s="2">
        <v>1992</v>
      </c>
      <c r="B736">
        <v>604</v>
      </c>
      <c r="C736">
        <v>401.27338800000001</v>
      </c>
      <c r="D736">
        <f t="shared" si="26"/>
        <v>41098.079212998542</v>
      </c>
      <c r="E736">
        <f t="shared" si="27"/>
        <v>212421.07795692672</v>
      </c>
    </row>
    <row r="737" spans="1:5" x14ac:dyDescent="0.3">
      <c r="A737" s="2">
        <v>1992</v>
      </c>
      <c r="B737">
        <v>844</v>
      </c>
      <c r="C737">
        <v>268.01041400000003</v>
      </c>
      <c r="D737">
        <f t="shared" si="26"/>
        <v>331764.00318045128</v>
      </c>
      <c r="E737">
        <f t="shared" si="27"/>
        <v>491249.05168827</v>
      </c>
    </row>
    <row r="738" spans="1:5" x14ac:dyDescent="0.3">
      <c r="A738" s="2">
        <v>1992</v>
      </c>
      <c r="B738">
        <v>337</v>
      </c>
      <c r="C738">
        <v>331.22924399999999</v>
      </c>
      <c r="D738">
        <f t="shared" si="26"/>
        <v>33.301624811536065</v>
      </c>
      <c r="E738">
        <f t="shared" si="27"/>
        <v>37593.957180807294</v>
      </c>
    </row>
    <row r="739" spans="1:5" x14ac:dyDescent="0.3">
      <c r="A739" s="2">
        <v>1992</v>
      </c>
      <c r="B739">
        <v>183</v>
      </c>
      <c r="C739">
        <v>209.890323</v>
      </c>
      <c r="D739">
        <f t="shared" si="26"/>
        <v>723.08947104432877</v>
      </c>
      <c r="E739">
        <f t="shared" si="27"/>
        <v>1591.3407031953639</v>
      </c>
    </row>
    <row r="740" spans="1:5" x14ac:dyDescent="0.3">
      <c r="A740" s="2">
        <v>1992</v>
      </c>
      <c r="B740">
        <v>108</v>
      </c>
      <c r="C740">
        <v>186.412114</v>
      </c>
      <c r="D740">
        <f t="shared" si="26"/>
        <v>6148.4596219489968</v>
      </c>
      <c r="E740">
        <f t="shared" si="27"/>
        <v>1232.5989121505927</v>
      </c>
    </row>
    <row r="741" spans="1:5" x14ac:dyDescent="0.3">
      <c r="A741" s="2">
        <v>1992</v>
      </c>
      <c r="B741">
        <v>73</v>
      </c>
      <c r="C741">
        <v>168.019418</v>
      </c>
      <c r="D741">
        <f t="shared" si="26"/>
        <v>9028.6897970587252</v>
      </c>
      <c r="E741">
        <f t="shared" si="27"/>
        <v>4915.1860763296991</v>
      </c>
    </row>
    <row r="742" spans="1:5" x14ac:dyDescent="0.3">
      <c r="A742" s="2">
        <v>1992</v>
      </c>
      <c r="B742">
        <v>53</v>
      </c>
      <c r="C742">
        <v>152.66262900000001</v>
      </c>
      <c r="D742">
        <f t="shared" si="26"/>
        <v>9932.6396191916429</v>
      </c>
      <c r="E742">
        <f t="shared" si="27"/>
        <v>8119.5215987177608</v>
      </c>
    </row>
    <row r="743" spans="1:5" x14ac:dyDescent="0.3">
      <c r="A743" s="2">
        <v>1992</v>
      </c>
      <c r="B743">
        <v>39</v>
      </c>
      <c r="C743">
        <v>139.57398800000001</v>
      </c>
      <c r="D743">
        <f t="shared" si="26"/>
        <v>10115.127062224146</v>
      </c>
      <c r="E743">
        <f t="shared" si="27"/>
        <v>10838.556464389403</v>
      </c>
    </row>
    <row r="744" spans="1:5" x14ac:dyDescent="0.3">
      <c r="A744" s="2">
        <v>1992</v>
      </c>
      <c r="B744">
        <v>31</v>
      </c>
      <c r="C744">
        <v>128.27143599999999</v>
      </c>
      <c r="D744">
        <f t="shared" si="26"/>
        <v>9461.7322615020948</v>
      </c>
      <c r="E744">
        <f t="shared" si="27"/>
        <v>12568.290673344627</v>
      </c>
    </row>
    <row r="745" spans="1:5" x14ac:dyDescent="0.3">
      <c r="A745" s="2">
        <v>1992</v>
      </c>
      <c r="B745">
        <v>25</v>
      </c>
      <c r="C745">
        <v>118.070066</v>
      </c>
      <c r="D745">
        <f t="shared" si="26"/>
        <v>8662.037185244355</v>
      </c>
      <c r="E745">
        <f t="shared" si="27"/>
        <v>13949.591330061046</v>
      </c>
    </row>
    <row r="746" spans="1:5" x14ac:dyDescent="0.3">
      <c r="A746" s="2">
        <v>1992</v>
      </c>
      <c r="B746">
        <v>22</v>
      </c>
      <c r="C746">
        <v>108.566863</v>
      </c>
      <c r="D746">
        <f t="shared" si="26"/>
        <v>7493.821769660769</v>
      </c>
      <c r="E746">
        <f t="shared" si="27"/>
        <v>14667.241658419254</v>
      </c>
    </row>
    <row r="747" spans="1:5" x14ac:dyDescent="0.3">
      <c r="A747" s="2">
        <v>1992</v>
      </c>
      <c r="B747">
        <v>18</v>
      </c>
      <c r="C747">
        <v>99.435185000000004</v>
      </c>
      <c r="D747">
        <f t="shared" si="26"/>
        <v>6631.6893559842256</v>
      </c>
      <c r="E747">
        <f t="shared" si="27"/>
        <v>15652.108762896867</v>
      </c>
    </row>
    <row r="748" spans="1:5" x14ac:dyDescent="0.3">
      <c r="A748" s="2">
        <v>1992</v>
      </c>
      <c r="B748">
        <v>17</v>
      </c>
      <c r="C748">
        <v>117.367554</v>
      </c>
      <c r="D748">
        <f t="shared" si="26"/>
        <v>10073.645895942916</v>
      </c>
      <c r="E748">
        <f t="shared" si="27"/>
        <v>15903.32553901627</v>
      </c>
    </row>
    <row r="749" spans="1:5" x14ac:dyDescent="0.3">
      <c r="A749" s="2">
        <v>1992</v>
      </c>
      <c r="B749">
        <v>16</v>
      </c>
      <c r="C749">
        <v>99.243004999999997</v>
      </c>
      <c r="D749">
        <f t="shared" si="26"/>
        <v>6929.3978814300244</v>
      </c>
      <c r="E749">
        <f t="shared" si="27"/>
        <v>16156.542315135674</v>
      </c>
    </row>
    <row r="750" spans="1:5" x14ac:dyDescent="0.3">
      <c r="A750" s="2">
        <v>1992</v>
      </c>
      <c r="B750">
        <v>14</v>
      </c>
      <c r="C750">
        <v>89.860226999999995</v>
      </c>
      <c r="D750">
        <f t="shared" si="26"/>
        <v>5754.7740404915285</v>
      </c>
      <c r="E750">
        <f t="shared" si="27"/>
        <v>16668.97586737448</v>
      </c>
    </row>
    <row r="751" spans="1:5" x14ac:dyDescent="0.3">
      <c r="A751" s="2">
        <v>1992</v>
      </c>
      <c r="B751">
        <v>12</v>
      </c>
      <c r="C751">
        <v>83.600035000000005</v>
      </c>
      <c r="D751">
        <f t="shared" si="26"/>
        <v>5126.565012001226</v>
      </c>
      <c r="E751">
        <f t="shared" si="27"/>
        <v>17189.409419613286</v>
      </c>
    </row>
    <row r="752" spans="1:5" x14ac:dyDescent="0.3">
      <c r="A752" s="2">
        <v>1992</v>
      </c>
      <c r="B752">
        <v>11</v>
      </c>
      <c r="C752">
        <v>77.747502999999995</v>
      </c>
      <c r="D752">
        <f t="shared" si="26"/>
        <v>4455.2291567350085</v>
      </c>
      <c r="E752">
        <f t="shared" si="27"/>
        <v>17452.62619573269</v>
      </c>
    </row>
    <row r="753" spans="1:5" x14ac:dyDescent="0.3">
      <c r="A753" s="2">
        <v>1992</v>
      </c>
      <c r="B753">
        <v>10</v>
      </c>
      <c r="C753">
        <v>72.321102999999994</v>
      </c>
      <c r="D753">
        <f t="shared" si="26"/>
        <v>3883.9198791366084</v>
      </c>
      <c r="E753">
        <f t="shared" si="27"/>
        <v>17717.842971852093</v>
      </c>
    </row>
    <row r="754" spans="1:5" x14ac:dyDescent="0.3">
      <c r="A754" s="2">
        <v>1992</v>
      </c>
      <c r="B754">
        <v>9.6999999999999993</v>
      </c>
      <c r="C754">
        <v>67.493108000000007</v>
      </c>
      <c r="D754">
        <f t="shared" si="26"/>
        <v>3340.0433322996646</v>
      </c>
      <c r="E754">
        <f t="shared" si="27"/>
        <v>17797.798004687917</v>
      </c>
    </row>
    <row r="755" spans="1:5" x14ac:dyDescent="0.3">
      <c r="A755" s="2">
        <v>1992</v>
      </c>
      <c r="B755">
        <v>9.1</v>
      </c>
      <c r="C755">
        <v>63.049197999999997</v>
      </c>
      <c r="D755">
        <f t="shared" si="26"/>
        <v>2910.5159648432036</v>
      </c>
      <c r="E755">
        <f t="shared" si="27"/>
        <v>17958.248070359557</v>
      </c>
    </row>
    <row r="756" spans="1:5" x14ac:dyDescent="0.3">
      <c r="A756" s="2">
        <v>1992</v>
      </c>
      <c r="B756">
        <v>8.5</v>
      </c>
      <c r="C756">
        <v>60.983136999999999</v>
      </c>
      <c r="D756">
        <f t="shared" si="26"/>
        <v>2754.4796693607691</v>
      </c>
      <c r="E756">
        <f t="shared" si="27"/>
        <v>18119.418136031196</v>
      </c>
    </row>
    <row r="757" spans="1:5" x14ac:dyDescent="0.3">
      <c r="A757" s="2">
        <v>1992</v>
      </c>
      <c r="B757">
        <v>8.5</v>
      </c>
      <c r="C757">
        <v>55.762447000000002</v>
      </c>
      <c r="D757">
        <f t="shared" si="26"/>
        <v>2233.7388964278093</v>
      </c>
      <c r="E757">
        <f t="shared" si="27"/>
        <v>18119.418136031196</v>
      </c>
    </row>
    <row r="758" spans="1:5" x14ac:dyDescent="0.3">
      <c r="A758" s="2">
        <v>1992</v>
      </c>
      <c r="B758">
        <v>9.5</v>
      </c>
      <c r="C758">
        <v>52.426054000000001</v>
      </c>
      <c r="D758">
        <f t="shared" si="26"/>
        <v>1842.6461120109161</v>
      </c>
      <c r="E758">
        <f t="shared" si="27"/>
        <v>17851.201359911793</v>
      </c>
    </row>
    <row r="759" spans="1:5" x14ac:dyDescent="0.3">
      <c r="A759" s="2">
        <v>1992</v>
      </c>
      <c r="B759">
        <v>216</v>
      </c>
      <c r="C759">
        <v>113.286834</v>
      </c>
      <c r="D759">
        <f t="shared" si="26"/>
        <v>10549.994469743557</v>
      </c>
      <c r="E759">
        <f t="shared" si="27"/>
        <v>5313.187091255063</v>
      </c>
    </row>
    <row r="760" spans="1:5" x14ac:dyDescent="0.3">
      <c r="A760" s="2">
        <v>1992</v>
      </c>
      <c r="B760">
        <v>97</v>
      </c>
      <c r="C760">
        <v>69.434944999999999</v>
      </c>
      <c r="D760">
        <f t="shared" si="26"/>
        <v>759.83225715302501</v>
      </c>
      <c r="E760">
        <f t="shared" si="27"/>
        <v>2125.9834494640263</v>
      </c>
    </row>
    <row r="761" spans="1:5" x14ac:dyDescent="0.3">
      <c r="A761" s="2">
        <v>1992</v>
      </c>
      <c r="B761">
        <v>54</v>
      </c>
      <c r="C761">
        <v>62.969264000000003</v>
      </c>
      <c r="D761">
        <f t="shared" si="26"/>
        <v>80.447696701696046</v>
      </c>
      <c r="E761">
        <f t="shared" si="27"/>
        <v>7940.3048225983575</v>
      </c>
    </row>
    <row r="762" spans="1:5" x14ac:dyDescent="0.3">
      <c r="A762" s="2">
        <v>1992</v>
      </c>
      <c r="B762">
        <v>39</v>
      </c>
      <c r="C762">
        <v>89.381996999999998</v>
      </c>
      <c r="D762">
        <f t="shared" si="26"/>
        <v>2538.3456217080088</v>
      </c>
      <c r="E762">
        <f t="shared" si="27"/>
        <v>10838.556464389403</v>
      </c>
    </row>
    <row r="763" spans="1:5" x14ac:dyDescent="0.3">
      <c r="A763" s="2">
        <v>1992</v>
      </c>
      <c r="B763">
        <v>143</v>
      </c>
      <c r="C763">
        <v>176.032759</v>
      </c>
      <c r="D763">
        <f t="shared" si="26"/>
        <v>1091.1631671520809</v>
      </c>
      <c r="E763">
        <f t="shared" si="27"/>
        <v>1.1747971485861392E-2</v>
      </c>
    </row>
    <row r="764" spans="1:5" x14ac:dyDescent="0.3">
      <c r="A764" s="2">
        <v>1992</v>
      </c>
      <c r="B764">
        <v>87</v>
      </c>
      <c r="C764">
        <v>93.130045999999993</v>
      </c>
      <c r="D764">
        <f t="shared" si="26"/>
        <v>37.577463962115914</v>
      </c>
      <c r="E764">
        <f t="shared" si="27"/>
        <v>3148.1512106580567</v>
      </c>
    </row>
    <row r="765" spans="1:5" x14ac:dyDescent="0.3">
      <c r="A765" s="2">
        <v>1992</v>
      </c>
      <c r="B765">
        <v>60</v>
      </c>
      <c r="C765">
        <v>84.388838000000007</v>
      </c>
      <c r="D765">
        <f t="shared" si="26"/>
        <v>594.81541899024432</v>
      </c>
      <c r="E765">
        <f t="shared" si="27"/>
        <v>6907.0041658819391</v>
      </c>
    </row>
    <row r="766" spans="1:5" x14ac:dyDescent="0.3">
      <c r="A766" s="2">
        <v>1992</v>
      </c>
      <c r="B766">
        <v>46</v>
      </c>
      <c r="C766">
        <v>77.053848000000002</v>
      </c>
      <c r="D766">
        <f t="shared" si="26"/>
        <v>964.34147560710414</v>
      </c>
      <c r="E766">
        <f t="shared" si="27"/>
        <v>9430.0390315535824</v>
      </c>
    </row>
    <row r="767" spans="1:5" x14ac:dyDescent="0.3">
      <c r="A767" s="2">
        <v>1992</v>
      </c>
      <c r="B767">
        <v>35</v>
      </c>
      <c r="C767">
        <v>69.739379999999997</v>
      </c>
      <c r="D767">
        <f t="shared" si="26"/>
        <v>1206.8245227843997</v>
      </c>
      <c r="E767">
        <f t="shared" si="27"/>
        <v>11687.423568867016</v>
      </c>
    </row>
    <row r="768" spans="1:5" x14ac:dyDescent="0.3">
      <c r="A768" s="2">
        <v>1992</v>
      </c>
      <c r="B768">
        <v>29</v>
      </c>
      <c r="C768">
        <v>64.443050999999997</v>
      </c>
      <c r="D768">
        <f t="shared" si="26"/>
        <v>1256.2098641886007</v>
      </c>
      <c r="E768">
        <f t="shared" si="27"/>
        <v>13020.724225583434</v>
      </c>
    </row>
    <row r="769" spans="1:5" x14ac:dyDescent="0.3">
      <c r="A769" s="2">
        <v>1992</v>
      </c>
      <c r="B769">
        <v>24</v>
      </c>
      <c r="C769">
        <v>59.982259999999997</v>
      </c>
      <c r="D769">
        <f t="shared" si="26"/>
        <v>1294.7230347075997</v>
      </c>
      <c r="E769">
        <f t="shared" si="27"/>
        <v>14186.80810618045</v>
      </c>
    </row>
    <row r="770" spans="1:5" x14ac:dyDescent="0.3">
      <c r="A770" s="2">
        <v>1992</v>
      </c>
      <c r="B770">
        <v>21</v>
      </c>
      <c r="C770">
        <v>61.671466000000002</v>
      </c>
      <c r="D770">
        <f t="shared" si="26"/>
        <v>1654.1681465891561</v>
      </c>
      <c r="E770">
        <f t="shared" si="27"/>
        <v>14910.458434538657</v>
      </c>
    </row>
    <row r="771" spans="1:5" x14ac:dyDescent="0.3">
      <c r="A771" s="2">
        <v>1992</v>
      </c>
      <c r="B771">
        <v>22</v>
      </c>
      <c r="C771">
        <v>92.606474000000006</v>
      </c>
      <c r="D771">
        <f t="shared" ref="D771:D834" si="28">IF(B771&gt;0,(C771-B771)^2,"")</f>
        <v>4985.274170712677</v>
      </c>
      <c r="E771">
        <f t="shared" ref="E771:E834" si="29">IF(B771&gt;0,(B771-VLOOKUP($A771,$H$2:$I$27,2))^2,"")</f>
        <v>14667.241658419254</v>
      </c>
    </row>
    <row r="772" spans="1:5" x14ac:dyDescent="0.3">
      <c r="A772" s="2">
        <v>1992</v>
      </c>
      <c r="B772">
        <v>609</v>
      </c>
      <c r="C772">
        <v>535.26684799999998</v>
      </c>
      <c r="D772">
        <f t="shared" si="28"/>
        <v>5436.5777038551068</v>
      </c>
      <c r="E772">
        <f t="shared" si="29"/>
        <v>217054.99407632969</v>
      </c>
    </row>
    <row r="773" spans="1:5" x14ac:dyDescent="0.3">
      <c r="A773" s="2">
        <v>1992</v>
      </c>
      <c r="B773">
        <v>1340</v>
      </c>
      <c r="C773">
        <v>961.33337100000006</v>
      </c>
      <c r="D773">
        <f t="shared" si="28"/>
        <v>143388.41591822359</v>
      </c>
      <c r="E773">
        <f t="shared" si="29"/>
        <v>1432549.5307330459</v>
      </c>
    </row>
    <row r="774" spans="1:5" x14ac:dyDescent="0.3">
      <c r="A774" s="2">
        <v>1992</v>
      </c>
      <c r="B774">
        <v>1820</v>
      </c>
      <c r="C774">
        <v>1091.922671</v>
      </c>
      <c r="D774">
        <f t="shared" si="28"/>
        <v>530096.59700377414</v>
      </c>
      <c r="E774">
        <f t="shared" si="29"/>
        <v>2811965.4781957325</v>
      </c>
    </row>
    <row r="775" spans="1:5" x14ac:dyDescent="0.3">
      <c r="A775" s="2">
        <v>1992</v>
      </c>
      <c r="B775">
        <v>1020</v>
      </c>
      <c r="C775">
        <v>750.17832399999998</v>
      </c>
      <c r="D775">
        <f t="shared" si="28"/>
        <v>72803.736839448989</v>
      </c>
      <c r="E775">
        <f t="shared" si="29"/>
        <v>768938.89909125504</v>
      </c>
    </row>
    <row r="776" spans="1:5" x14ac:dyDescent="0.3">
      <c r="A776" s="2">
        <v>1992</v>
      </c>
      <c r="B776">
        <v>2020</v>
      </c>
      <c r="C776">
        <v>1041.677449</v>
      </c>
      <c r="D776">
        <f t="shared" si="28"/>
        <v>957115.01379514753</v>
      </c>
      <c r="E776">
        <f t="shared" si="29"/>
        <v>3522722.1229718518</v>
      </c>
    </row>
    <row r="777" spans="1:5" x14ac:dyDescent="0.3">
      <c r="A777" s="2">
        <v>1992</v>
      </c>
      <c r="B777">
        <v>1130</v>
      </c>
      <c r="C777">
        <v>1498.728218</v>
      </c>
      <c r="D777">
        <f t="shared" si="28"/>
        <v>135960.4987494555</v>
      </c>
      <c r="E777">
        <f t="shared" si="29"/>
        <v>973955.05371812067</v>
      </c>
    </row>
    <row r="778" spans="1:5" x14ac:dyDescent="0.3">
      <c r="A778" s="2">
        <v>1992</v>
      </c>
      <c r="B778">
        <v>1470</v>
      </c>
      <c r="C778">
        <v>1237.918322</v>
      </c>
      <c r="D778">
        <f t="shared" si="28"/>
        <v>53861.905263295688</v>
      </c>
      <c r="E778">
        <f t="shared" si="29"/>
        <v>1760641.3498375234</v>
      </c>
    </row>
    <row r="779" spans="1:5" x14ac:dyDescent="0.3">
      <c r="A779" s="2">
        <v>1992</v>
      </c>
      <c r="B779">
        <v>833</v>
      </c>
      <c r="C779">
        <v>780.56183399999998</v>
      </c>
      <c r="D779">
        <f t="shared" si="28"/>
        <v>2749.7612534435584</v>
      </c>
      <c r="E779">
        <f t="shared" si="29"/>
        <v>475950.43622558343</v>
      </c>
    </row>
    <row r="780" spans="1:5" x14ac:dyDescent="0.3">
      <c r="A780" s="2">
        <v>1992</v>
      </c>
      <c r="B780">
        <v>1130</v>
      </c>
      <c r="C780">
        <v>961.07594600000004</v>
      </c>
      <c r="D780">
        <f t="shared" si="28"/>
        <v>28535.3360197949</v>
      </c>
      <c r="E780">
        <f t="shared" si="29"/>
        <v>973955.05371812067</v>
      </c>
    </row>
    <row r="781" spans="1:5" x14ac:dyDescent="0.3">
      <c r="A781" s="2">
        <v>1992</v>
      </c>
      <c r="B781">
        <v>1460</v>
      </c>
      <c r="C781">
        <v>1586.237556</v>
      </c>
      <c r="D781">
        <f t="shared" si="28"/>
        <v>15935.920544853147</v>
      </c>
      <c r="E781">
        <f t="shared" si="29"/>
        <v>1734203.5175987175</v>
      </c>
    </row>
    <row r="782" spans="1:5" x14ac:dyDescent="0.3">
      <c r="A782" s="2">
        <v>1992</v>
      </c>
      <c r="B782">
        <v>1290</v>
      </c>
      <c r="C782">
        <v>1728.602893</v>
      </c>
      <c r="D782">
        <f t="shared" si="28"/>
        <v>192372.49774796944</v>
      </c>
      <c r="E782">
        <f t="shared" si="29"/>
        <v>1315360.3695390159</v>
      </c>
    </row>
    <row r="783" spans="1:5" x14ac:dyDescent="0.3">
      <c r="A783" s="2">
        <v>1992</v>
      </c>
      <c r="B783">
        <v>1230</v>
      </c>
      <c r="C783">
        <v>1009.184381</v>
      </c>
      <c r="D783">
        <f t="shared" si="28"/>
        <v>48759.537594353147</v>
      </c>
      <c r="E783">
        <f t="shared" si="29"/>
        <v>1181333.3761061803</v>
      </c>
    </row>
    <row r="784" spans="1:5" x14ac:dyDescent="0.3">
      <c r="A784" s="2">
        <v>1992</v>
      </c>
      <c r="B784">
        <v>886</v>
      </c>
      <c r="C784">
        <v>897.96841300000006</v>
      </c>
      <c r="D784">
        <f t="shared" si="28"/>
        <v>143.24290973857032</v>
      </c>
      <c r="E784">
        <f t="shared" si="29"/>
        <v>551887.9470912551</v>
      </c>
    </row>
    <row r="785" spans="1:5" x14ac:dyDescent="0.3">
      <c r="A785" s="2">
        <v>1992</v>
      </c>
      <c r="B785">
        <v>571</v>
      </c>
      <c r="C785">
        <v>672.40894500000002</v>
      </c>
      <c r="D785">
        <f t="shared" si="28"/>
        <v>10283.774126013028</v>
      </c>
      <c r="E785">
        <f t="shared" si="29"/>
        <v>183091.23156886699</v>
      </c>
    </row>
    <row r="786" spans="1:5" x14ac:dyDescent="0.3">
      <c r="A786" s="2">
        <v>1992</v>
      </c>
      <c r="B786">
        <v>397</v>
      </c>
      <c r="C786">
        <v>575.73174400000005</v>
      </c>
      <c r="D786">
        <f t="shared" si="28"/>
        <v>31945.036313281555</v>
      </c>
      <c r="E786">
        <f t="shared" si="29"/>
        <v>64460.950613643108</v>
      </c>
    </row>
    <row r="787" spans="1:5" x14ac:dyDescent="0.3">
      <c r="A787" s="2">
        <v>1992</v>
      </c>
      <c r="B787">
        <v>304</v>
      </c>
      <c r="C787">
        <v>495.24053400000003</v>
      </c>
      <c r="D787">
        <f t="shared" si="28"/>
        <v>36572.941844605164</v>
      </c>
      <c r="E787">
        <f t="shared" si="29"/>
        <v>25886.110792747593</v>
      </c>
    </row>
    <row r="788" spans="1:5" x14ac:dyDescent="0.3">
      <c r="A788" s="2">
        <v>1992</v>
      </c>
      <c r="B788">
        <v>241</v>
      </c>
      <c r="C788">
        <v>430.23053199999998</v>
      </c>
      <c r="D788">
        <f t="shared" si="28"/>
        <v>35808.194241003017</v>
      </c>
      <c r="E788">
        <f t="shared" si="29"/>
        <v>9582.767688269987</v>
      </c>
    </row>
    <row r="789" spans="1:5" x14ac:dyDescent="0.3">
      <c r="A789" s="2">
        <v>1992</v>
      </c>
      <c r="B789">
        <v>187</v>
      </c>
      <c r="C789">
        <v>374.080648</v>
      </c>
      <c r="D789">
        <f t="shared" si="28"/>
        <v>34999.168856099903</v>
      </c>
      <c r="E789">
        <f t="shared" si="29"/>
        <v>1926.4735987177517</v>
      </c>
    </row>
    <row r="790" spans="1:5" x14ac:dyDescent="0.3">
      <c r="A790" s="2">
        <v>1992</v>
      </c>
      <c r="B790">
        <v>156</v>
      </c>
      <c r="C790">
        <v>328.76766900000001</v>
      </c>
      <c r="D790">
        <f t="shared" si="28"/>
        <v>29848.667451693564</v>
      </c>
      <c r="E790">
        <f t="shared" si="29"/>
        <v>166.19365841924622</v>
      </c>
    </row>
    <row r="791" spans="1:5" x14ac:dyDescent="0.3">
      <c r="A791" s="2">
        <v>1992</v>
      </c>
      <c r="B791">
        <v>135</v>
      </c>
      <c r="C791">
        <v>294.33671399999997</v>
      </c>
      <c r="D791">
        <f t="shared" si="28"/>
        <v>25388.188428317786</v>
      </c>
      <c r="E791">
        <f t="shared" si="29"/>
        <v>65.745956926710264</v>
      </c>
    </row>
    <row r="792" spans="1:5" x14ac:dyDescent="0.3">
      <c r="A792" s="2">
        <v>1992</v>
      </c>
      <c r="B792">
        <v>176</v>
      </c>
      <c r="C792">
        <v>442.79458499999998</v>
      </c>
      <c r="D792">
        <f t="shared" si="28"/>
        <v>71179.350585322216</v>
      </c>
      <c r="E792">
        <f t="shared" si="29"/>
        <v>1081.8581360311853</v>
      </c>
    </row>
    <row r="793" spans="1:5" x14ac:dyDescent="0.3">
      <c r="A793" s="2">
        <v>1992</v>
      </c>
      <c r="B793">
        <v>175</v>
      </c>
      <c r="C793">
        <v>392.83741700000002</v>
      </c>
      <c r="D793">
        <f t="shared" si="28"/>
        <v>47453.140245231894</v>
      </c>
      <c r="E793">
        <f t="shared" si="29"/>
        <v>1017.0749121505883</v>
      </c>
    </row>
    <row r="794" spans="1:5" x14ac:dyDescent="0.3">
      <c r="A794" s="2">
        <v>1992</v>
      </c>
      <c r="B794">
        <v>136</v>
      </c>
      <c r="C794">
        <v>301.59537399999999</v>
      </c>
      <c r="D794">
        <f t="shared" si="28"/>
        <v>27421.827890199875</v>
      </c>
      <c r="E794">
        <f t="shared" si="29"/>
        <v>50.529180807307213</v>
      </c>
    </row>
    <row r="795" spans="1:5" x14ac:dyDescent="0.3">
      <c r="A795" s="2">
        <v>1992</v>
      </c>
      <c r="B795">
        <v>114</v>
      </c>
      <c r="C795">
        <v>289.01114999999999</v>
      </c>
      <c r="D795">
        <f t="shared" si="28"/>
        <v>30628.902624322494</v>
      </c>
      <c r="E795">
        <f t="shared" si="29"/>
        <v>847.29825543417428</v>
      </c>
    </row>
    <row r="796" spans="1:5" x14ac:dyDescent="0.3">
      <c r="A796" s="2">
        <v>1992</v>
      </c>
      <c r="B796">
        <v>368</v>
      </c>
      <c r="C796">
        <v>638.66698599999995</v>
      </c>
      <c r="D796">
        <f t="shared" si="28"/>
        <v>73260.617310324174</v>
      </c>
      <c r="E796">
        <f t="shared" si="29"/>
        <v>50576.237121105798</v>
      </c>
    </row>
    <row r="797" spans="1:5" x14ac:dyDescent="0.3">
      <c r="A797" s="2">
        <v>1992</v>
      </c>
      <c r="B797">
        <v>235</v>
      </c>
      <c r="C797">
        <v>423.28510899999998</v>
      </c>
      <c r="D797">
        <f t="shared" si="28"/>
        <v>35451.28227114187</v>
      </c>
      <c r="E797">
        <f t="shared" si="29"/>
        <v>8444.0683449864046</v>
      </c>
    </row>
    <row r="798" spans="1:5" x14ac:dyDescent="0.3">
      <c r="A798" s="2">
        <v>1992</v>
      </c>
      <c r="B798">
        <v>195</v>
      </c>
      <c r="C798">
        <v>349.90581600000002</v>
      </c>
      <c r="D798">
        <f t="shared" si="28"/>
        <v>23995.811830625862</v>
      </c>
      <c r="E798">
        <f t="shared" si="29"/>
        <v>2692.739389762527</v>
      </c>
    </row>
    <row r="799" spans="1:5" x14ac:dyDescent="0.3">
      <c r="A799" s="2">
        <v>1992</v>
      </c>
      <c r="B799">
        <v>158</v>
      </c>
      <c r="C799">
        <v>304.290479</v>
      </c>
      <c r="D799">
        <f t="shared" si="28"/>
        <v>21400.904246049442</v>
      </c>
      <c r="E799">
        <f t="shared" si="29"/>
        <v>221.76010618044012</v>
      </c>
    </row>
    <row r="800" spans="1:5" x14ac:dyDescent="0.3">
      <c r="A800" s="2">
        <v>1992</v>
      </c>
      <c r="B800">
        <v>134</v>
      </c>
      <c r="C800">
        <v>269.20481899999999</v>
      </c>
      <c r="D800">
        <f t="shared" si="28"/>
        <v>18280.343080822757</v>
      </c>
      <c r="E800">
        <f t="shared" si="29"/>
        <v>82.962733046113314</v>
      </c>
    </row>
    <row r="801" spans="1:5" x14ac:dyDescent="0.3">
      <c r="A801" s="2">
        <v>1992</v>
      </c>
      <c r="B801">
        <v>116</v>
      </c>
      <c r="C801">
        <v>240.45891399999999</v>
      </c>
      <c r="D801">
        <f t="shared" si="28"/>
        <v>15490.021274059394</v>
      </c>
      <c r="E801">
        <f t="shared" si="29"/>
        <v>734.86470319536818</v>
      </c>
    </row>
    <row r="802" spans="1:5" x14ac:dyDescent="0.3">
      <c r="A802" s="2">
        <v>1992</v>
      </c>
      <c r="B802">
        <v>103</v>
      </c>
      <c r="C802">
        <v>214.750923</v>
      </c>
      <c r="D802">
        <f t="shared" si="28"/>
        <v>12488.268791351929</v>
      </c>
      <c r="E802">
        <f t="shared" si="29"/>
        <v>1608.6827927476079</v>
      </c>
    </row>
    <row r="803" spans="1:5" x14ac:dyDescent="0.3">
      <c r="A803" s="2">
        <v>1992</v>
      </c>
      <c r="B803">
        <v>92</v>
      </c>
      <c r="C803">
        <v>192.841611</v>
      </c>
      <c r="D803">
        <f t="shared" si="28"/>
        <v>10169.030509075321</v>
      </c>
      <c r="E803">
        <f t="shared" si="29"/>
        <v>2612.0673300610415</v>
      </c>
    </row>
    <row r="804" spans="1:5" x14ac:dyDescent="0.3">
      <c r="A804" s="2">
        <v>1992</v>
      </c>
      <c r="B804">
        <v>84</v>
      </c>
      <c r="C804">
        <v>175.44522799999999</v>
      </c>
      <c r="D804">
        <f t="shared" si="28"/>
        <v>8362.229723971981</v>
      </c>
      <c r="E804">
        <f t="shared" si="29"/>
        <v>3493.8015390162659</v>
      </c>
    </row>
    <row r="805" spans="1:5" x14ac:dyDescent="0.3">
      <c r="A805" s="2">
        <v>1992</v>
      </c>
      <c r="B805">
        <v>125</v>
      </c>
      <c r="C805">
        <v>370.82336600000002</v>
      </c>
      <c r="D805">
        <f t="shared" si="28"/>
        <v>60429.127271569967</v>
      </c>
      <c r="E805">
        <f t="shared" si="29"/>
        <v>327.91371812074078</v>
      </c>
    </row>
    <row r="806" spans="1:5" x14ac:dyDescent="0.3">
      <c r="A806" s="2">
        <v>1992</v>
      </c>
      <c r="B806">
        <v>1400</v>
      </c>
      <c r="C806">
        <v>902.73669500000005</v>
      </c>
      <c r="D806">
        <f t="shared" si="28"/>
        <v>247270.79449952298</v>
      </c>
      <c r="E806">
        <f t="shared" si="29"/>
        <v>1579776.5241658816</v>
      </c>
    </row>
    <row r="807" spans="1:5" x14ac:dyDescent="0.3">
      <c r="A807" s="2">
        <v>1992</v>
      </c>
      <c r="B807">
        <v>1570</v>
      </c>
      <c r="C807">
        <v>704.89566000000002</v>
      </c>
      <c r="D807">
        <f t="shared" si="28"/>
        <v>748405.51908683556</v>
      </c>
      <c r="E807">
        <f t="shared" si="29"/>
        <v>2036019.6722255831</v>
      </c>
    </row>
    <row r="808" spans="1:5" x14ac:dyDescent="0.3">
      <c r="A808" s="2">
        <v>1992</v>
      </c>
      <c r="B808">
        <v>771</v>
      </c>
      <c r="C808">
        <v>454.78939300000002</v>
      </c>
      <c r="D808">
        <f t="shared" si="28"/>
        <v>99989.147979308444</v>
      </c>
      <c r="E808">
        <f t="shared" si="29"/>
        <v>394247.87634498643</v>
      </c>
    </row>
    <row r="809" spans="1:5" x14ac:dyDescent="0.3">
      <c r="A809" s="2">
        <v>1992</v>
      </c>
      <c r="B809">
        <v>465</v>
      </c>
      <c r="C809">
        <v>387.79884500000003</v>
      </c>
      <c r="D809">
        <f t="shared" si="28"/>
        <v>5960.018333334021</v>
      </c>
      <c r="E809">
        <f t="shared" si="29"/>
        <v>103614.20983752373</v>
      </c>
    </row>
    <row r="810" spans="1:5" x14ac:dyDescent="0.3">
      <c r="A810" s="2">
        <v>1992</v>
      </c>
      <c r="B810">
        <v>331</v>
      </c>
      <c r="C810">
        <v>339.047707</v>
      </c>
      <c r="D810">
        <f t="shared" si="28"/>
        <v>64.765587957849036</v>
      </c>
      <c r="E810">
        <f t="shared" si="29"/>
        <v>35303.257837523714</v>
      </c>
    </row>
    <row r="811" spans="1:5" x14ac:dyDescent="0.3">
      <c r="A811" s="2">
        <v>1992</v>
      </c>
      <c r="B811">
        <v>262</v>
      </c>
      <c r="C811">
        <v>298.69925999999998</v>
      </c>
      <c r="D811">
        <f t="shared" si="28"/>
        <v>1346.8356845475987</v>
      </c>
      <c r="E811">
        <f t="shared" si="29"/>
        <v>14135.215389762523</v>
      </c>
    </row>
    <row r="812" spans="1:5" x14ac:dyDescent="0.3">
      <c r="A812" s="2">
        <v>1992</v>
      </c>
      <c r="B812">
        <v>214</v>
      </c>
      <c r="C812">
        <v>264.44033899999999</v>
      </c>
      <c r="D812">
        <f t="shared" si="28"/>
        <v>2544.2277984349203</v>
      </c>
      <c r="E812">
        <f t="shared" si="29"/>
        <v>5025.6206434938695</v>
      </c>
    </row>
    <row r="813" spans="1:5" x14ac:dyDescent="0.3">
      <c r="A813" s="2">
        <v>1992</v>
      </c>
      <c r="B813">
        <v>186</v>
      </c>
      <c r="C813">
        <v>288.55830200000003</v>
      </c>
      <c r="D813">
        <f t="shared" si="28"/>
        <v>10518.20530912321</v>
      </c>
      <c r="E813">
        <f t="shared" si="29"/>
        <v>1839.6903748371546</v>
      </c>
    </row>
    <row r="814" spans="1:5" x14ac:dyDescent="0.3">
      <c r="A814" s="2">
        <v>1992</v>
      </c>
      <c r="B814">
        <v>161</v>
      </c>
      <c r="C814">
        <v>284.11410799999999</v>
      </c>
      <c r="D814">
        <f t="shared" si="28"/>
        <v>15157.083588635662</v>
      </c>
      <c r="E814">
        <f t="shared" si="29"/>
        <v>320.10977782223097</v>
      </c>
    </row>
    <row r="815" spans="1:5" x14ac:dyDescent="0.3">
      <c r="A815" s="2">
        <v>1992</v>
      </c>
      <c r="B815">
        <v>140</v>
      </c>
      <c r="C815">
        <v>235.54844399999999</v>
      </c>
      <c r="D815">
        <f t="shared" si="28"/>
        <v>9129.5051508211345</v>
      </c>
      <c r="E815">
        <f t="shared" si="29"/>
        <v>9.6620763296950134</v>
      </c>
    </row>
    <row r="816" spans="1:5" x14ac:dyDescent="0.3">
      <c r="A816" s="2">
        <v>1992</v>
      </c>
      <c r="B816">
        <v>124</v>
      </c>
      <c r="C816">
        <v>208.364272</v>
      </c>
      <c r="D816">
        <f t="shared" si="28"/>
        <v>7117.3303900899837</v>
      </c>
      <c r="E816">
        <f t="shared" si="29"/>
        <v>365.13049424014383</v>
      </c>
    </row>
    <row r="817" spans="1:5" x14ac:dyDescent="0.3">
      <c r="A817" s="2">
        <v>1992</v>
      </c>
      <c r="B817">
        <v>111</v>
      </c>
      <c r="C817">
        <v>186.51657</v>
      </c>
      <c r="D817">
        <f t="shared" si="28"/>
        <v>5702.7523445649003</v>
      </c>
      <c r="E817">
        <f t="shared" si="29"/>
        <v>1030.9485837923835</v>
      </c>
    </row>
    <row r="818" spans="1:5" x14ac:dyDescent="0.3">
      <c r="A818" s="2">
        <v>1992</v>
      </c>
      <c r="B818">
        <v>96</v>
      </c>
      <c r="C818">
        <v>165.616117</v>
      </c>
      <c r="D818">
        <f t="shared" si="28"/>
        <v>4846.4037461576891</v>
      </c>
      <c r="E818">
        <f t="shared" si="29"/>
        <v>2219.2002255834291</v>
      </c>
    </row>
    <row r="819" spans="1:5" x14ac:dyDescent="0.3">
      <c r="A819" s="2">
        <v>1992</v>
      </c>
      <c r="B819">
        <v>85</v>
      </c>
      <c r="C819">
        <v>148.80981700000001</v>
      </c>
      <c r="D819">
        <f t="shared" si="28"/>
        <v>4071.6927455734904</v>
      </c>
      <c r="E819">
        <f t="shared" si="29"/>
        <v>3376.5847628968627</v>
      </c>
    </row>
    <row r="820" spans="1:5" x14ac:dyDescent="0.3">
      <c r="A820" s="2">
        <v>1992</v>
      </c>
      <c r="B820">
        <v>77</v>
      </c>
      <c r="C820">
        <v>135.06117599999999</v>
      </c>
      <c r="D820">
        <f t="shared" si="28"/>
        <v>3371.1001585029749</v>
      </c>
      <c r="E820">
        <f t="shared" si="29"/>
        <v>4370.3189718520871</v>
      </c>
    </row>
    <row r="821" spans="1:5" x14ac:dyDescent="0.3">
      <c r="A821" s="2">
        <v>1992</v>
      </c>
      <c r="B821">
        <v>81</v>
      </c>
      <c r="C821">
        <v>158.54450800000001</v>
      </c>
      <c r="D821">
        <f t="shared" si="28"/>
        <v>6013.150720962065</v>
      </c>
      <c r="E821">
        <f t="shared" si="29"/>
        <v>3857.4518673744751</v>
      </c>
    </row>
    <row r="822" spans="1:5" x14ac:dyDescent="0.3">
      <c r="A822" s="2">
        <v>1992</v>
      </c>
      <c r="B822">
        <v>76</v>
      </c>
      <c r="C822">
        <v>133.16466600000001</v>
      </c>
      <c r="D822">
        <f t="shared" si="28"/>
        <v>3267.7990388915573</v>
      </c>
      <c r="E822">
        <f t="shared" si="29"/>
        <v>4503.5357479714903</v>
      </c>
    </row>
    <row r="823" spans="1:5" x14ac:dyDescent="0.3">
      <c r="A823" s="2">
        <v>1992</v>
      </c>
      <c r="B823">
        <v>65</v>
      </c>
      <c r="C823">
        <v>120.143974</v>
      </c>
      <c r="D823">
        <f t="shared" si="28"/>
        <v>3040.8578685126759</v>
      </c>
      <c r="E823">
        <f t="shared" si="29"/>
        <v>6100.9202852849239</v>
      </c>
    </row>
    <row r="824" spans="1:5" x14ac:dyDescent="0.3">
      <c r="A824" s="2">
        <v>1992</v>
      </c>
      <c r="B824">
        <v>57</v>
      </c>
      <c r="C824">
        <v>105.938069</v>
      </c>
      <c r="D824">
        <f t="shared" si="28"/>
        <v>2394.934597448761</v>
      </c>
      <c r="E824">
        <f t="shared" si="29"/>
        <v>7414.6544942401479</v>
      </c>
    </row>
    <row r="825" spans="1:5" x14ac:dyDescent="0.3">
      <c r="A825" s="2">
        <v>1992</v>
      </c>
      <c r="B825">
        <v>51</v>
      </c>
      <c r="C825">
        <v>94.774693999999997</v>
      </c>
      <c r="D825">
        <f t="shared" si="28"/>
        <v>1916.2238347936357</v>
      </c>
      <c r="E825">
        <f t="shared" si="29"/>
        <v>8483.9551509565663</v>
      </c>
    </row>
    <row r="826" spans="1:5" x14ac:dyDescent="0.3">
      <c r="A826" s="2">
        <v>1992</v>
      </c>
      <c r="B826">
        <v>45</v>
      </c>
      <c r="C826">
        <v>86.315528999999998</v>
      </c>
      <c r="D826">
        <f t="shared" si="28"/>
        <v>1706.9729365498408</v>
      </c>
      <c r="E826">
        <f t="shared" si="29"/>
        <v>9625.2558076729856</v>
      </c>
    </row>
    <row r="827" spans="1:5" x14ac:dyDescent="0.3">
      <c r="A827" s="2">
        <v>1992</v>
      </c>
      <c r="B827">
        <v>38</v>
      </c>
      <c r="C827">
        <v>79.204262999999997</v>
      </c>
      <c r="D827">
        <f t="shared" si="28"/>
        <v>1697.7912893731689</v>
      </c>
      <c r="E827">
        <f t="shared" si="29"/>
        <v>11047.773240508806</v>
      </c>
    </row>
    <row r="828" spans="1:5" x14ac:dyDescent="0.3">
      <c r="A828" s="2">
        <v>1992</v>
      </c>
      <c r="B828">
        <v>30</v>
      </c>
      <c r="C828">
        <v>73.016527999999994</v>
      </c>
      <c r="D828">
        <f t="shared" si="28"/>
        <v>1850.4216811747835</v>
      </c>
      <c r="E828">
        <f t="shared" si="29"/>
        <v>12793.50744946403</v>
      </c>
    </row>
    <row r="829" spans="1:5" x14ac:dyDescent="0.3">
      <c r="A829" s="2">
        <v>1992</v>
      </c>
      <c r="B829">
        <v>31</v>
      </c>
      <c r="C829">
        <v>66.897991000000005</v>
      </c>
      <c r="D829">
        <f t="shared" si="28"/>
        <v>1288.6657578360814</v>
      </c>
      <c r="E829">
        <f t="shared" si="29"/>
        <v>12568.290673344627</v>
      </c>
    </row>
    <row r="830" spans="1:5" x14ac:dyDescent="0.3">
      <c r="A830" s="2">
        <v>1992</v>
      </c>
      <c r="B830">
        <v>29</v>
      </c>
      <c r="C830">
        <v>60.899250000000002</v>
      </c>
      <c r="D830">
        <f t="shared" si="28"/>
        <v>1017.5621505625002</v>
      </c>
      <c r="E830">
        <f t="shared" si="29"/>
        <v>13020.724225583434</v>
      </c>
    </row>
    <row r="831" spans="1:5" x14ac:dyDescent="0.3">
      <c r="A831" s="2">
        <v>1992</v>
      </c>
      <c r="B831">
        <v>28</v>
      </c>
      <c r="C831">
        <v>55.741014</v>
      </c>
      <c r="D831">
        <f t="shared" si="28"/>
        <v>769.56385774819603</v>
      </c>
      <c r="E831">
        <f t="shared" si="29"/>
        <v>13249.941001702837</v>
      </c>
    </row>
    <row r="832" spans="1:5" x14ac:dyDescent="0.3">
      <c r="A832" s="2">
        <v>1992</v>
      </c>
      <c r="B832">
        <v>27</v>
      </c>
      <c r="C832">
        <v>51.446857999999999</v>
      </c>
      <c r="D832">
        <f t="shared" si="28"/>
        <v>597.64886607216397</v>
      </c>
      <c r="E832">
        <f t="shared" si="29"/>
        <v>13481.15777782224</v>
      </c>
    </row>
    <row r="833" spans="1:5" x14ac:dyDescent="0.3">
      <c r="A833" s="2">
        <v>1992</v>
      </c>
      <c r="B833">
        <v>28</v>
      </c>
      <c r="C833">
        <v>167.73330799999999</v>
      </c>
      <c r="D833">
        <f t="shared" si="28"/>
        <v>19525.397364622862</v>
      </c>
      <c r="E833">
        <f t="shared" si="29"/>
        <v>13249.941001702837</v>
      </c>
    </row>
    <row r="834" spans="1:5" x14ac:dyDescent="0.3">
      <c r="A834" s="2">
        <v>1992</v>
      </c>
      <c r="B834">
        <v>55</v>
      </c>
      <c r="C834">
        <v>289.99141700000001</v>
      </c>
      <c r="D834">
        <f t="shared" si="28"/>
        <v>55220.966063667896</v>
      </c>
      <c r="E834">
        <f t="shared" si="29"/>
        <v>7763.0880464789543</v>
      </c>
    </row>
    <row r="835" spans="1:5" x14ac:dyDescent="0.3">
      <c r="A835" s="2">
        <v>1992</v>
      </c>
      <c r="B835">
        <v>75</v>
      </c>
      <c r="C835">
        <v>177.31144399999999</v>
      </c>
      <c r="D835">
        <f t="shared" ref="D835:D898" si="30">IF(B835&gt;0,(C835-B835)^2,"")</f>
        <v>10467.631573365135</v>
      </c>
      <c r="E835">
        <f t="shared" ref="E835:E898" si="31">IF(B835&gt;0,(B835-VLOOKUP($A835,$H$2:$I$27,2))^2,"")</f>
        <v>4638.7525240908935</v>
      </c>
    </row>
    <row r="836" spans="1:5" x14ac:dyDescent="0.3">
      <c r="A836" s="2">
        <v>1992</v>
      </c>
      <c r="B836">
        <v>56</v>
      </c>
      <c r="C836">
        <v>124.79071399999999</v>
      </c>
      <c r="D836">
        <f t="shared" si="30"/>
        <v>4732.1623326297949</v>
      </c>
      <c r="E836">
        <f t="shared" si="31"/>
        <v>7587.8712703595511</v>
      </c>
    </row>
    <row r="837" spans="1:5" x14ac:dyDescent="0.3">
      <c r="A837" s="2">
        <v>1992</v>
      </c>
      <c r="B837">
        <v>41</v>
      </c>
      <c r="C837">
        <v>109.56105700000001</v>
      </c>
      <c r="D837">
        <f t="shared" si="30"/>
        <v>4700.6185369572495</v>
      </c>
      <c r="E837">
        <f t="shared" si="31"/>
        <v>10426.122912150597</v>
      </c>
    </row>
    <row r="838" spans="1:5" x14ac:dyDescent="0.3">
      <c r="A838" s="2">
        <v>1992</v>
      </c>
      <c r="B838">
        <v>42</v>
      </c>
      <c r="C838">
        <v>108.467915</v>
      </c>
      <c r="D838">
        <f t="shared" si="30"/>
        <v>4417.9837244472255</v>
      </c>
      <c r="E838">
        <f t="shared" si="31"/>
        <v>10222.906136031193</v>
      </c>
    </row>
    <row r="839" spans="1:5" x14ac:dyDescent="0.3">
      <c r="A839" s="2">
        <v>1992</v>
      </c>
      <c r="B839">
        <v>238</v>
      </c>
      <c r="C839">
        <v>110.857392</v>
      </c>
      <c r="D839">
        <f t="shared" si="30"/>
        <v>16165.242769041663</v>
      </c>
      <c r="E839">
        <f t="shared" si="31"/>
        <v>9004.4180166281967</v>
      </c>
    </row>
    <row r="840" spans="1:5" x14ac:dyDescent="0.3">
      <c r="A840" s="2">
        <v>1992</v>
      </c>
      <c r="B840">
        <v>142</v>
      </c>
      <c r="C840">
        <v>88.401425000000003</v>
      </c>
      <c r="D840">
        <f t="shared" si="30"/>
        <v>2872.8072420306248</v>
      </c>
      <c r="E840">
        <f t="shared" si="31"/>
        <v>1.2285240908889119</v>
      </c>
    </row>
    <row r="841" spans="1:5" x14ac:dyDescent="0.3">
      <c r="A841" s="2">
        <v>1992</v>
      </c>
      <c r="B841">
        <v>94</v>
      </c>
      <c r="C841">
        <v>78.119399000000001</v>
      </c>
      <c r="D841">
        <f t="shared" si="30"/>
        <v>252.19348812120094</v>
      </c>
      <c r="E841">
        <f t="shared" si="31"/>
        <v>2411.6337778222355</v>
      </c>
    </row>
    <row r="842" spans="1:5" x14ac:dyDescent="0.3">
      <c r="A842" s="2">
        <v>1992</v>
      </c>
      <c r="B842">
        <v>72</v>
      </c>
      <c r="C842">
        <v>69.078650999999994</v>
      </c>
      <c r="D842">
        <f t="shared" si="30"/>
        <v>8.5342799798010383</v>
      </c>
      <c r="E842">
        <f t="shared" si="31"/>
        <v>5056.4028524491023</v>
      </c>
    </row>
    <row r="843" spans="1:5" x14ac:dyDescent="0.3">
      <c r="A843" s="2">
        <v>1992</v>
      </c>
      <c r="B843">
        <v>59</v>
      </c>
      <c r="C843">
        <v>61.439520999999999</v>
      </c>
      <c r="D843">
        <f t="shared" si="30"/>
        <v>5.9512627094409956</v>
      </c>
      <c r="E843">
        <f t="shared" si="31"/>
        <v>7074.2209420013423</v>
      </c>
    </row>
    <row r="844" spans="1:5" x14ac:dyDescent="0.3">
      <c r="A844" s="2">
        <v>1992</v>
      </c>
      <c r="B844">
        <v>49</v>
      </c>
      <c r="C844">
        <v>56.208846000000001</v>
      </c>
      <c r="D844">
        <f t="shared" si="30"/>
        <v>51.967460651716017</v>
      </c>
      <c r="E844">
        <f t="shared" si="31"/>
        <v>8856.3887031953727</v>
      </c>
    </row>
    <row r="845" spans="1:5" x14ac:dyDescent="0.3">
      <c r="A845" s="2">
        <v>1992</v>
      </c>
      <c r="B845">
        <v>40</v>
      </c>
      <c r="C845">
        <v>51.478662</v>
      </c>
      <c r="D845">
        <f t="shared" si="30"/>
        <v>131.75968131024399</v>
      </c>
      <c r="E845">
        <f t="shared" si="31"/>
        <v>10631.33968827</v>
      </c>
    </row>
    <row r="846" spans="1:5" x14ac:dyDescent="0.3">
      <c r="A846" s="2">
        <v>1992</v>
      </c>
      <c r="B846">
        <v>34</v>
      </c>
      <c r="C846">
        <v>46.616798000000003</v>
      </c>
      <c r="D846">
        <f t="shared" si="30"/>
        <v>159.18359177280408</v>
      </c>
      <c r="E846">
        <f t="shared" si="31"/>
        <v>11904.640344986419</v>
      </c>
    </row>
    <row r="847" spans="1:5" x14ac:dyDescent="0.3">
      <c r="A847" s="2">
        <v>1992</v>
      </c>
      <c r="B847">
        <v>28</v>
      </c>
      <c r="C847">
        <v>42.06664</v>
      </c>
      <c r="D847">
        <f t="shared" si="30"/>
        <v>197.87036088959999</v>
      </c>
      <c r="E847">
        <f t="shared" si="31"/>
        <v>13249.941001702837</v>
      </c>
    </row>
    <row r="848" spans="1:5" x14ac:dyDescent="0.3">
      <c r="A848" s="2">
        <v>1992</v>
      </c>
      <c r="B848">
        <v>24</v>
      </c>
      <c r="C848">
        <v>38.176157000000003</v>
      </c>
      <c r="D848">
        <f t="shared" si="30"/>
        <v>200.96342728864909</v>
      </c>
      <c r="E848">
        <f t="shared" si="31"/>
        <v>14186.80810618045</v>
      </c>
    </row>
    <row r="849" spans="1:5" x14ac:dyDescent="0.3">
      <c r="A849" s="2">
        <v>1992</v>
      </c>
      <c r="B849">
        <v>22</v>
      </c>
      <c r="C849">
        <v>35.328583999999999</v>
      </c>
      <c r="D849">
        <f t="shared" si="30"/>
        <v>177.65115144505597</v>
      </c>
      <c r="E849">
        <f t="shared" si="31"/>
        <v>14667.241658419254</v>
      </c>
    </row>
    <row r="850" spans="1:5" x14ac:dyDescent="0.3">
      <c r="A850" s="2">
        <v>1992</v>
      </c>
      <c r="B850">
        <v>20</v>
      </c>
      <c r="C850">
        <v>32.316139</v>
      </c>
      <c r="D850">
        <f t="shared" si="30"/>
        <v>151.687279867321</v>
      </c>
      <c r="E850">
        <f t="shared" si="31"/>
        <v>15155.675210658061</v>
      </c>
    </row>
    <row r="851" spans="1:5" x14ac:dyDescent="0.3">
      <c r="A851" s="2">
        <v>1992</v>
      </c>
      <c r="B851">
        <v>18</v>
      </c>
      <c r="C851">
        <v>30.941049</v>
      </c>
      <c r="D851">
        <f t="shared" si="30"/>
        <v>167.47074922040099</v>
      </c>
      <c r="E851">
        <f t="shared" si="31"/>
        <v>15652.108762896867</v>
      </c>
    </row>
    <row r="852" spans="1:5" x14ac:dyDescent="0.3">
      <c r="A852" s="2">
        <v>1992</v>
      </c>
      <c r="B852">
        <v>21</v>
      </c>
      <c r="C852">
        <v>28.300668999999999</v>
      </c>
      <c r="D852">
        <f t="shared" si="30"/>
        <v>53.299767847560986</v>
      </c>
      <c r="E852">
        <f t="shared" si="31"/>
        <v>14910.458434538657</v>
      </c>
    </row>
    <row r="853" spans="1:5" x14ac:dyDescent="0.3">
      <c r="A853" s="2">
        <v>1992</v>
      </c>
      <c r="B853">
        <v>18</v>
      </c>
      <c r="C853">
        <v>26.257406</v>
      </c>
      <c r="D853">
        <f t="shared" si="30"/>
        <v>68.184753848835996</v>
      </c>
      <c r="E853">
        <f t="shared" si="31"/>
        <v>15652.108762896867</v>
      </c>
    </row>
    <row r="854" spans="1:5" x14ac:dyDescent="0.3">
      <c r="A854" s="2">
        <v>1992</v>
      </c>
      <c r="B854">
        <v>15</v>
      </c>
      <c r="C854">
        <v>24.513898999999999</v>
      </c>
      <c r="D854">
        <f t="shared" si="30"/>
        <v>90.514274182200978</v>
      </c>
      <c r="E854">
        <f t="shared" si="31"/>
        <v>16411.759091255077</v>
      </c>
    </row>
    <row r="855" spans="1:5" x14ac:dyDescent="0.3">
      <c r="A855" s="2">
        <v>1992</v>
      </c>
      <c r="B855">
        <v>13</v>
      </c>
      <c r="C855">
        <v>22.878378000000001</v>
      </c>
      <c r="D855">
        <f t="shared" si="30"/>
        <v>97.582351910884029</v>
      </c>
      <c r="E855">
        <f t="shared" si="31"/>
        <v>16928.192643493883</v>
      </c>
    </row>
    <row r="856" spans="1:5" x14ac:dyDescent="0.3">
      <c r="A856" s="2">
        <v>1992</v>
      </c>
      <c r="B856">
        <v>11</v>
      </c>
      <c r="C856">
        <v>21.479068999999999</v>
      </c>
      <c r="D856">
        <f t="shared" si="30"/>
        <v>109.81088710676099</v>
      </c>
      <c r="E856">
        <f t="shared" si="31"/>
        <v>17452.62619573269</v>
      </c>
    </row>
    <row r="857" spans="1:5" x14ac:dyDescent="0.3">
      <c r="A857" s="2">
        <v>1992</v>
      </c>
      <c r="B857">
        <v>9.8000000000000007</v>
      </c>
      <c r="C857">
        <v>20.226258000000001</v>
      </c>
      <c r="D857">
        <f t="shared" si="30"/>
        <v>108.70685588256401</v>
      </c>
      <c r="E857">
        <f t="shared" si="31"/>
        <v>17771.12632707597</v>
      </c>
    </row>
    <row r="858" spans="1:5" x14ac:dyDescent="0.3">
      <c r="A858" s="2">
        <v>1992</v>
      </c>
      <c r="B858">
        <v>8.4</v>
      </c>
      <c r="C858">
        <v>19.110139</v>
      </c>
      <c r="D858">
        <f t="shared" si="30"/>
        <v>114.70707739932099</v>
      </c>
      <c r="E858">
        <f t="shared" si="31"/>
        <v>18146.349813643134</v>
      </c>
    </row>
    <row r="859" spans="1:5" x14ac:dyDescent="0.3">
      <c r="A859" s="2">
        <v>1992</v>
      </c>
      <c r="B859">
        <v>8</v>
      </c>
      <c r="C859">
        <v>18.094017000000001</v>
      </c>
      <c r="D859">
        <f t="shared" si="30"/>
        <v>101.88917919628902</v>
      </c>
      <c r="E859">
        <f t="shared" si="31"/>
        <v>18254.276524090899</v>
      </c>
    </row>
    <row r="860" spans="1:5" x14ac:dyDescent="0.3">
      <c r="A860" s="2">
        <v>1992</v>
      </c>
      <c r="B860">
        <v>6.8</v>
      </c>
      <c r="C860">
        <v>17.183647000000001</v>
      </c>
      <c r="D860">
        <f t="shared" si="30"/>
        <v>107.820125020609</v>
      </c>
      <c r="E860">
        <f t="shared" si="31"/>
        <v>18579.976655434177</v>
      </c>
    </row>
    <row r="861" spans="1:5" x14ac:dyDescent="0.3">
      <c r="A861" s="2">
        <v>1992</v>
      </c>
      <c r="B861">
        <v>6.2</v>
      </c>
      <c r="C861">
        <v>16.351348999999999</v>
      </c>
      <c r="D861">
        <f t="shared" si="30"/>
        <v>103.04988651980099</v>
      </c>
      <c r="E861">
        <f t="shared" si="31"/>
        <v>18743.906721105825</v>
      </c>
    </row>
    <row r="862" spans="1:5" x14ac:dyDescent="0.3">
      <c r="A862" s="2">
        <v>1992</v>
      </c>
      <c r="B862">
        <v>6.6</v>
      </c>
      <c r="C862">
        <v>15.592889</v>
      </c>
      <c r="D862">
        <f t="shared" si="30"/>
        <v>80.872052566321003</v>
      </c>
      <c r="E862">
        <f t="shared" si="31"/>
        <v>18634.540010658064</v>
      </c>
    </row>
    <row r="863" spans="1:5" x14ac:dyDescent="0.3">
      <c r="A863" s="2">
        <v>1992</v>
      </c>
      <c r="B863">
        <v>6.4</v>
      </c>
      <c r="C863">
        <v>14.897068000000001</v>
      </c>
      <c r="D863">
        <f t="shared" si="30"/>
        <v>72.200164596624006</v>
      </c>
      <c r="E863">
        <f t="shared" si="31"/>
        <v>18689.183365881941</v>
      </c>
    </row>
    <row r="864" spans="1:5" x14ac:dyDescent="0.3">
      <c r="A864" s="2">
        <v>1992</v>
      </c>
      <c r="B864">
        <v>5.5</v>
      </c>
      <c r="C864">
        <v>14.256098</v>
      </c>
      <c r="D864">
        <f t="shared" si="30"/>
        <v>76.669252185603995</v>
      </c>
      <c r="E864">
        <f t="shared" si="31"/>
        <v>18936.068464389406</v>
      </c>
    </row>
    <row r="865" spans="1:5" x14ac:dyDescent="0.3">
      <c r="A865" s="2">
        <v>1992</v>
      </c>
      <c r="B865">
        <v>5.2</v>
      </c>
      <c r="C865">
        <v>13.663494999999999</v>
      </c>
      <c r="D865">
        <f t="shared" si="30"/>
        <v>71.630747615024973</v>
      </c>
      <c r="E865">
        <f t="shared" si="31"/>
        <v>19018.72349722523</v>
      </c>
    </row>
    <row r="866" spans="1:5" x14ac:dyDescent="0.3">
      <c r="A866" s="2">
        <v>1992</v>
      </c>
      <c r="B866">
        <v>5.0999999999999996</v>
      </c>
      <c r="C866">
        <v>13.113808000000001</v>
      </c>
      <c r="D866">
        <f t="shared" si="30"/>
        <v>64.221118660864022</v>
      </c>
      <c r="E866">
        <f t="shared" si="31"/>
        <v>19046.315174837167</v>
      </c>
    </row>
    <row r="867" spans="1:5" x14ac:dyDescent="0.3">
      <c r="A867" s="2">
        <v>1992</v>
      </c>
      <c r="B867">
        <v>5.2</v>
      </c>
      <c r="C867">
        <v>12.602409</v>
      </c>
      <c r="D867">
        <f t="shared" si="30"/>
        <v>54.795659003280996</v>
      </c>
      <c r="E867">
        <f t="shared" si="31"/>
        <v>19018.72349722523</v>
      </c>
    </row>
    <row r="868" spans="1:5" x14ac:dyDescent="0.3">
      <c r="A868" s="2">
        <v>1992</v>
      </c>
      <c r="B868">
        <v>5.4</v>
      </c>
      <c r="C868">
        <v>12.12534</v>
      </c>
      <c r="D868">
        <f t="shared" si="30"/>
        <v>45.23019811559999</v>
      </c>
      <c r="E868">
        <f t="shared" si="31"/>
        <v>18963.600142001345</v>
      </c>
    </row>
    <row r="869" spans="1:5" x14ac:dyDescent="0.3">
      <c r="A869" s="2">
        <v>1992</v>
      </c>
      <c r="B869">
        <v>5</v>
      </c>
      <c r="C869">
        <v>11.679192</v>
      </c>
      <c r="D869">
        <f t="shared" si="30"/>
        <v>44.611605772864003</v>
      </c>
      <c r="E869">
        <f t="shared" si="31"/>
        <v>19073.926852449105</v>
      </c>
    </row>
    <row r="870" spans="1:5" x14ac:dyDescent="0.3">
      <c r="A870" s="2">
        <v>1992</v>
      </c>
      <c r="B870">
        <v>4.5999999999999996</v>
      </c>
      <c r="C870">
        <v>11.261005000000001</v>
      </c>
      <c r="D870">
        <f t="shared" si="30"/>
        <v>44.368987610025016</v>
      </c>
      <c r="E870">
        <f t="shared" si="31"/>
        <v>19184.573562896869</v>
      </c>
    </row>
    <row r="871" spans="1:5" x14ac:dyDescent="0.3">
      <c r="A871" s="2">
        <v>1992</v>
      </c>
      <c r="B871">
        <v>5</v>
      </c>
      <c r="C871">
        <v>17.097342999999999</v>
      </c>
      <c r="D871">
        <f t="shared" si="30"/>
        <v>146.34570765964898</v>
      </c>
      <c r="E871">
        <f t="shared" si="31"/>
        <v>19073.926852449105</v>
      </c>
    </row>
    <row r="872" spans="1:5" x14ac:dyDescent="0.3">
      <c r="A872" s="2">
        <v>1992</v>
      </c>
      <c r="B872">
        <v>7.5</v>
      </c>
      <c r="C872">
        <v>13.783643</v>
      </c>
      <c r="D872">
        <f t="shared" si="30"/>
        <v>39.484169351448998</v>
      </c>
      <c r="E872">
        <f t="shared" si="31"/>
        <v>18389.634912150599</v>
      </c>
    </row>
    <row r="873" spans="1:5" x14ac:dyDescent="0.3">
      <c r="A873" s="2">
        <v>1992</v>
      </c>
      <c r="B873">
        <v>6.5</v>
      </c>
      <c r="C873">
        <v>12.657189000000001</v>
      </c>
      <c r="D873">
        <f t="shared" si="30"/>
        <v>37.910976381721007</v>
      </c>
      <c r="E873">
        <f t="shared" si="31"/>
        <v>18661.851688270002</v>
      </c>
    </row>
    <row r="874" spans="1:5" x14ac:dyDescent="0.3">
      <c r="A874" s="2">
        <v>1992</v>
      </c>
      <c r="B874">
        <v>4.9000000000000004</v>
      </c>
      <c r="C874">
        <v>11.573116000000001</v>
      </c>
      <c r="D874">
        <f t="shared" si="30"/>
        <v>44.530477149456004</v>
      </c>
      <c r="E874">
        <f t="shared" si="31"/>
        <v>19101.558530061047</v>
      </c>
    </row>
    <row r="875" spans="1:5" x14ac:dyDescent="0.3">
      <c r="A875" s="2">
        <v>1992</v>
      </c>
      <c r="B875">
        <v>4.4000000000000004</v>
      </c>
      <c r="C875">
        <v>11.032119</v>
      </c>
      <c r="D875">
        <f t="shared" si="30"/>
        <v>43.985002430160989</v>
      </c>
      <c r="E875">
        <f t="shared" si="31"/>
        <v>19240.016918120746</v>
      </c>
    </row>
    <row r="876" spans="1:5" x14ac:dyDescent="0.3">
      <c r="A876" s="2">
        <v>1992</v>
      </c>
      <c r="B876">
        <v>3.7</v>
      </c>
      <c r="C876">
        <v>10.543701</v>
      </c>
      <c r="D876">
        <f t="shared" si="30"/>
        <v>46.836243377401004</v>
      </c>
      <c r="E876">
        <f t="shared" si="31"/>
        <v>19434.698661404334</v>
      </c>
    </row>
    <row r="877" spans="1:5" x14ac:dyDescent="0.3">
      <c r="A877" s="2">
        <v>1992</v>
      </c>
      <c r="B877">
        <v>3.5</v>
      </c>
      <c r="C877">
        <v>10.099669</v>
      </c>
      <c r="D877">
        <f t="shared" si="30"/>
        <v>43.555630909561003</v>
      </c>
      <c r="E877">
        <f t="shared" si="31"/>
        <v>19490.502016628212</v>
      </c>
    </row>
    <row r="878" spans="1:5" x14ac:dyDescent="0.3">
      <c r="A878" s="2">
        <v>1992</v>
      </c>
      <c r="B878">
        <v>3.3</v>
      </c>
      <c r="C878">
        <v>10.806937</v>
      </c>
      <c r="D878">
        <f t="shared" si="30"/>
        <v>56.354103121968997</v>
      </c>
      <c r="E878">
        <f t="shared" si="31"/>
        <v>19546.385371852088</v>
      </c>
    </row>
    <row r="879" spans="1:5" x14ac:dyDescent="0.3">
      <c r="A879" s="2">
        <v>1992</v>
      </c>
      <c r="B879">
        <v>3</v>
      </c>
      <c r="C879">
        <v>9.5572739999999996</v>
      </c>
      <c r="D879">
        <f t="shared" si="30"/>
        <v>42.997842311075992</v>
      </c>
      <c r="E879">
        <f t="shared" si="31"/>
        <v>19630.360404687912</v>
      </c>
    </row>
    <row r="880" spans="1:5" x14ac:dyDescent="0.3">
      <c r="A880" s="2">
        <v>1992</v>
      </c>
      <c r="B880">
        <v>2.4</v>
      </c>
      <c r="C880">
        <v>12.194264</v>
      </c>
      <c r="D880">
        <f t="shared" si="30"/>
        <v>95.927607301696</v>
      </c>
      <c r="E880">
        <f t="shared" si="31"/>
        <v>19798.850470359554</v>
      </c>
    </row>
    <row r="881" spans="1:5" x14ac:dyDescent="0.3">
      <c r="A881" s="2">
        <v>1992</v>
      </c>
      <c r="B881">
        <v>2.5</v>
      </c>
      <c r="C881">
        <v>9.4987119999999994</v>
      </c>
      <c r="D881">
        <f t="shared" si="30"/>
        <v>48.981969658943989</v>
      </c>
      <c r="E881">
        <f t="shared" si="31"/>
        <v>19770.718792747615</v>
      </c>
    </row>
    <row r="882" spans="1:5" x14ac:dyDescent="0.3">
      <c r="A882" s="2">
        <v>1992</v>
      </c>
      <c r="B882">
        <v>2.6</v>
      </c>
      <c r="C882">
        <v>9.0753979999999999</v>
      </c>
      <c r="D882">
        <f t="shared" si="30"/>
        <v>41.930779258404002</v>
      </c>
      <c r="E882">
        <f t="shared" si="31"/>
        <v>19742.607115135677</v>
      </c>
    </row>
    <row r="883" spans="1:5" x14ac:dyDescent="0.3">
      <c r="A883" s="2">
        <v>1992</v>
      </c>
      <c r="B883">
        <v>2.6</v>
      </c>
      <c r="C883">
        <v>8.6945630000000005</v>
      </c>
      <c r="D883">
        <f t="shared" si="30"/>
        <v>37.143698160969009</v>
      </c>
      <c r="E883">
        <f t="shared" si="31"/>
        <v>19742.607115135677</v>
      </c>
    </row>
    <row r="884" spans="1:5" x14ac:dyDescent="0.3">
      <c r="A884" s="2">
        <v>1992</v>
      </c>
      <c r="B884">
        <v>2.2999999999999998</v>
      </c>
      <c r="C884">
        <v>8.3491409999999995</v>
      </c>
      <c r="D884">
        <f t="shared" si="30"/>
        <v>36.592106837880998</v>
      </c>
      <c r="E884">
        <f t="shared" si="31"/>
        <v>19827.002147971492</v>
      </c>
    </row>
    <row r="885" spans="1:5" x14ac:dyDescent="0.3">
      <c r="A885" s="2">
        <v>1992</v>
      </c>
      <c r="B885">
        <v>2.2000000000000002</v>
      </c>
      <c r="C885">
        <v>8.0336440000000007</v>
      </c>
      <c r="D885">
        <f t="shared" si="30"/>
        <v>34.031402318736006</v>
      </c>
      <c r="E885">
        <f t="shared" si="31"/>
        <v>19855.173825583439</v>
      </c>
    </row>
    <row r="886" spans="1:5" x14ac:dyDescent="0.3">
      <c r="A886" s="2">
        <v>1992</v>
      </c>
      <c r="B886">
        <v>1.7</v>
      </c>
      <c r="C886">
        <v>7.743735</v>
      </c>
      <c r="D886">
        <f t="shared" si="30"/>
        <v>36.526732750225001</v>
      </c>
      <c r="E886">
        <f t="shared" si="31"/>
        <v>19996.332213643142</v>
      </c>
    </row>
    <row r="887" spans="1:5" x14ac:dyDescent="0.3">
      <c r="A887" s="2">
        <v>1992</v>
      </c>
      <c r="B887">
        <v>1.1000000000000001</v>
      </c>
      <c r="C887">
        <v>7.4759380000000002</v>
      </c>
      <c r="D887">
        <f t="shared" si="30"/>
        <v>40.652585379843998</v>
      </c>
      <c r="E887">
        <f t="shared" si="31"/>
        <v>20166.382279314781</v>
      </c>
    </row>
    <row r="888" spans="1:5" x14ac:dyDescent="0.3">
      <c r="A888" s="2">
        <v>1992</v>
      </c>
      <c r="B888">
        <v>1.4</v>
      </c>
      <c r="C888">
        <v>7.2274289999999999</v>
      </c>
      <c r="D888">
        <f t="shared" si="30"/>
        <v>33.958928750041004</v>
      </c>
      <c r="E888">
        <f t="shared" si="31"/>
        <v>20081.267246478958</v>
      </c>
    </row>
    <row r="889" spans="1:5" x14ac:dyDescent="0.3">
      <c r="A889" s="2">
        <v>1992</v>
      </c>
      <c r="B889">
        <v>1.6</v>
      </c>
      <c r="C889">
        <v>7.0723890000000003</v>
      </c>
      <c r="D889">
        <f t="shared" si="30"/>
        <v>29.947041367320995</v>
      </c>
      <c r="E889">
        <f t="shared" si="31"/>
        <v>20024.62389125508</v>
      </c>
    </row>
    <row r="890" spans="1:5" x14ac:dyDescent="0.3">
      <c r="A890" s="2">
        <v>1992</v>
      </c>
      <c r="B890">
        <v>2</v>
      </c>
      <c r="C890">
        <v>6.812341</v>
      </c>
      <c r="D890">
        <f t="shared" si="30"/>
        <v>23.158625900280999</v>
      </c>
      <c r="E890">
        <f t="shared" si="31"/>
        <v>19911.577180807315</v>
      </c>
    </row>
    <row r="891" spans="1:5" x14ac:dyDescent="0.3">
      <c r="A891" s="2">
        <v>1992</v>
      </c>
      <c r="B891">
        <v>2.1</v>
      </c>
      <c r="C891">
        <v>6.60602</v>
      </c>
      <c r="D891">
        <f t="shared" si="30"/>
        <v>20.304216240399995</v>
      </c>
      <c r="E891">
        <f t="shared" si="31"/>
        <v>19883.365503195379</v>
      </c>
    </row>
    <row r="892" spans="1:5" x14ac:dyDescent="0.3">
      <c r="A892" s="2">
        <v>1992</v>
      </c>
      <c r="B892">
        <v>1.9</v>
      </c>
      <c r="C892">
        <v>6.4120509999999999</v>
      </c>
      <c r="D892">
        <f t="shared" si="30"/>
        <v>20.358604226600995</v>
      </c>
      <c r="E892">
        <f t="shared" si="31"/>
        <v>19939.808858419256</v>
      </c>
    </row>
    <row r="893" spans="1:5" x14ac:dyDescent="0.3">
      <c r="A893" s="2">
        <v>1992</v>
      </c>
      <c r="B893">
        <v>1.2</v>
      </c>
      <c r="C893">
        <v>6.2292240000000003</v>
      </c>
      <c r="D893">
        <f t="shared" si="30"/>
        <v>25.293094042176001</v>
      </c>
      <c r="E893">
        <f t="shared" si="31"/>
        <v>20137.990601702841</v>
      </c>
    </row>
    <row r="894" spans="1:5" x14ac:dyDescent="0.3">
      <c r="A894" s="2">
        <v>1992</v>
      </c>
      <c r="B894">
        <v>1.8</v>
      </c>
      <c r="C894">
        <v>6.0564939999999998</v>
      </c>
      <c r="D894">
        <f t="shared" si="30"/>
        <v>18.117741172035998</v>
      </c>
      <c r="E894">
        <f t="shared" si="31"/>
        <v>19968.060536031193</v>
      </c>
    </row>
    <row r="895" spans="1:5" x14ac:dyDescent="0.3">
      <c r="A895" s="2">
        <v>1992</v>
      </c>
      <c r="B895">
        <v>2.9</v>
      </c>
      <c r="C895">
        <v>7.2342170000000001</v>
      </c>
      <c r="D895">
        <f t="shared" si="30"/>
        <v>18.785437003089005</v>
      </c>
      <c r="E895">
        <f t="shared" si="31"/>
        <v>19658.392082299852</v>
      </c>
    </row>
    <row r="896" spans="1:5" x14ac:dyDescent="0.3">
      <c r="A896" s="2">
        <v>1992</v>
      </c>
      <c r="B896">
        <v>2</v>
      </c>
      <c r="C896">
        <v>6.1183329999999998</v>
      </c>
      <c r="D896">
        <f t="shared" si="30"/>
        <v>16.960666698889</v>
      </c>
      <c r="E896">
        <f t="shared" si="31"/>
        <v>19911.577180807315</v>
      </c>
    </row>
    <row r="897" spans="1:5" x14ac:dyDescent="0.3">
      <c r="A897" s="2">
        <v>1992</v>
      </c>
      <c r="B897">
        <v>2.2000000000000002</v>
      </c>
      <c r="C897">
        <v>11.189614000000001</v>
      </c>
      <c r="D897">
        <f t="shared" si="30"/>
        <v>80.813159868995996</v>
      </c>
      <c r="E897">
        <f t="shared" si="31"/>
        <v>19855.173825583439</v>
      </c>
    </row>
    <row r="898" spans="1:5" x14ac:dyDescent="0.3">
      <c r="A898" s="2">
        <v>1992</v>
      </c>
      <c r="B898">
        <v>2.2000000000000002</v>
      </c>
      <c r="C898">
        <v>7.1530649999999998</v>
      </c>
      <c r="D898">
        <f t="shared" si="30"/>
        <v>24.532852894224995</v>
      </c>
      <c r="E898">
        <f t="shared" si="31"/>
        <v>19855.173825583439</v>
      </c>
    </row>
    <row r="899" spans="1:5" x14ac:dyDescent="0.3">
      <c r="A899" s="2">
        <v>1992</v>
      </c>
      <c r="B899">
        <v>1.6</v>
      </c>
      <c r="C899">
        <v>10.20243</v>
      </c>
      <c r="D899">
        <f t="shared" ref="D899:D962" si="32">IF(B899&gt;0,(C899-B899)^2,"")</f>
        <v>74.001801904900006</v>
      </c>
      <c r="E899">
        <f t="shared" ref="E899:E962" si="33">IF(B899&gt;0,(B899-VLOOKUP($A899,$H$2:$I$27,2))^2,"")</f>
        <v>20024.62389125508</v>
      </c>
    </row>
    <row r="900" spans="1:5" x14ac:dyDescent="0.3">
      <c r="A900" s="2">
        <v>1992</v>
      </c>
      <c r="B900">
        <v>1.5</v>
      </c>
      <c r="C900">
        <v>7.4058039999999998</v>
      </c>
      <c r="D900">
        <f t="shared" si="32"/>
        <v>34.878520886415998</v>
      </c>
      <c r="E900">
        <f t="shared" si="33"/>
        <v>20052.935568867018</v>
      </c>
    </row>
    <row r="901" spans="1:5" x14ac:dyDescent="0.3">
      <c r="A901" s="2">
        <v>1992</v>
      </c>
      <c r="B901">
        <v>1.8</v>
      </c>
      <c r="C901">
        <v>10.140415000000001</v>
      </c>
      <c r="D901">
        <f t="shared" si="32"/>
        <v>69.562522372225004</v>
      </c>
      <c r="E901">
        <f t="shared" si="33"/>
        <v>19968.060536031193</v>
      </c>
    </row>
    <row r="902" spans="1:5" x14ac:dyDescent="0.3">
      <c r="A902" s="2">
        <v>1992</v>
      </c>
      <c r="B902">
        <v>2.4</v>
      </c>
      <c r="C902">
        <v>7.2955300000000003</v>
      </c>
      <c r="D902">
        <f t="shared" si="32"/>
        <v>23.966213980900008</v>
      </c>
      <c r="E902">
        <f t="shared" si="33"/>
        <v>19798.850470359554</v>
      </c>
    </row>
    <row r="903" spans="1:5" x14ac:dyDescent="0.3">
      <c r="A903" s="2">
        <v>1992</v>
      </c>
      <c r="B903">
        <v>1.9</v>
      </c>
      <c r="C903">
        <v>8.3364259999999994</v>
      </c>
      <c r="D903">
        <f t="shared" si="32"/>
        <v>41.427579653475988</v>
      </c>
      <c r="E903">
        <f t="shared" si="33"/>
        <v>19939.808858419256</v>
      </c>
    </row>
    <row r="904" spans="1:5" x14ac:dyDescent="0.3">
      <c r="A904" s="2">
        <v>1992</v>
      </c>
      <c r="B904">
        <v>1.7</v>
      </c>
      <c r="C904">
        <v>6.7905740000000003</v>
      </c>
      <c r="D904">
        <f t="shared" si="32"/>
        <v>25.913943649476</v>
      </c>
      <c r="E904">
        <f t="shared" si="33"/>
        <v>19996.332213643142</v>
      </c>
    </row>
    <row r="905" spans="1:5" x14ac:dyDescent="0.3">
      <c r="A905" s="2">
        <v>1992</v>
      </c>
      <c r="B905">
        <v>1.8</v>
      </c>
      <c r="C905">
        <v>6.404928</v>
      </c>
      <c r="D905">
        <f t="shared" si="32"/>
        <v>21.205361885184001</v>
      </c>
      <c r="E905">
        <f t="shared" si="33"/>
        <v>19968.060536031193</v>
      </c>
    </row>
    <row r="906" spans="1:5" x14ac:dyDescent="0.3">
      <c r="A906" s="2">
        <v>1992</v>
      </c>
      <c r="B906">
        <v>1.7</v>
      </c>
      <c r="C906">
        <v>6.0708859999999998</v>
      </c>
      <c r="D906">
        <f t="shared" si="32"/>
        <v>19.104644424995996</v>
      </c>
      <c r="E906">
        <f t="shared" si="33"/>
        <v>19996.332213643142</v>
      </c>
    </row>
    <row r="907" spans="1:5" x14ac:dyDescent="0.3">
      <c r="A907" s="2">
        <v>1992</v>
      </c>
      <c r="B907">
        <v>1.7</v>
      </c>
      <c r="C907">
        <v>7.4252320000000003</v>
      </c>
      <c r="D907">
        <f t="shared" si="32"/>
        <v>32.778281453824</v>
      </c>
      <c r="E907">
        <f t="shared" si="33"/>
        <v>19996.332213643142</v>
      </c>
    </row>
    <row r="908" spans="1:5" x14ac:dyDescent="0.3">
      <c r="A908" s="2">
        <v>1992</v>
      </c>
      <c r="B908">
        <v>2.2000000000000002</v>
      </c>
      <c r="C908">
        <v>5.983301</v>
      </c>
      <c r="D908">
        <f t="shared" si="32"/>
        <v>14.313366456600999</v>
      </c>
      <c r="E908">
        <f t="shared" si="33"/>
        <v>19855.173825583439</v>
      </c>
    </row>
    <row r="909" spans="1:5" x14ac:dyDescent="0.3">
      <c r="A909" s="2">
        <v>1992</v>
      </c>
      <c r="B909">
        <v>2.4</v>
      </c>
      <c r="C909">
        <v>5.7625989999999998</v>
      </c>
      <c r="D909">
        <f t="shared" si="32"/>
        <v>11.307072034800999</v>
      </c>
      <c r="E909">
        <f t="shared" si="33"/>
        <v>19798.850470359554</v>
      </c>
    </row>
    <row r="910" spans="1:5" x14ac:dyDescent="0.3">
      <c r="A910" s="2">
        <v>1992</v>
      </c>
      <c r="B910">
        <v>2.4</v>
      </c>
      <c r="C910">
        <v>5.4578670000000002</v>
      </c>
      <c r="D910">
        <f t="shared" si="32"/>
        <v>9.3505505896890018</v>
      </c>
      <c r="E910">
        <f t="shared" si="33"/>
        <v>19798.850470359554</v>
      </c>
    </row>
    <row r="911" spans="1:5" x14ac:dyDescent="0.3">
      <c r="A911" s="2">
        <v>1992</v>
      </c>
      <c r="B911">
        <v>2.5</v>
      </c>
      <c r="C911">
        <v>21.899169000000001</v>
      </c>
      <c r="D911">
        <f t="shared" si="32"/>
        <v>376.32775789056103</v>
      </c>
      <c r="E911">
        <f t="shared" si="33"/>
        <v>19770.718792747615</v>
      </c>
    </row>
    <row r="912" spans="1:5" x14ac:dyDescent="0.3">
      <c r="A912" s="2">
        <v>1992</v>
      </c>
      <c r="B912">
        <v>7.7</v>
      </c>
      <c r="C912">
        <v>51.478324999999998</v>
      </c>
      <c r="D912">
        <f t="shared" si="32"/>
        <v>1916.5417398056245</v>
      </c>
      <c r="E912">
        <f t="shared" si="33"/>
        <v>18335.43155692672</v>
      </c>
    </row>
    <row r="913" spans="1:5" x14ac:dyDescent="0.3">
      <c r="A913" s="2">
        <v>1992</v>
      </c>
      <c r="B913">
        <v>11</v>
      </c>
      <c r="C913">
        <v>43.030816999999999</v>
      </c>
      <c r="D913">
        <f t="shared" si="32"/>
        <v>1025.973237687489</v>
      </c>
      <c r="E913">
        <f t="shared" si="33"/>
        <v>17452.62619573269</v>
      </c>
    </row>
    <row r="914" spans="1:5" x14ac:dyDescent="0.3">
      <c r="A914" s="2">
        <v>1992</v>
      </c>
      <c r="B914">
        <v>3.5</v>
      </c>
      <c r="C914">
        <v>21.399622000000001</v>
      </c>
      <c r="D914">
        <f t="shared" si="32"/>
        <v>320.39646774288406</v>
      </c>
      <c r="E914">
        <f t="shared" si="33"/>
        <v>19490.502016628212</v>
      </c>
    </row>
    <row r="915" spans="1:5" x14ac:dyDescent="0.3">
      <c r="A915" s="2">
        <v>1992</v>
      </c>
      <c r="B915">
        <v>2.8</v>
      </c>
      <c r="C915">
        <v>19.612960999999999</v>
      </c>
      <c r="D915">
        <f t="shared" si="32"/>
        <v>282.6756575875209</v>
      </c>
      <c r="E915">
        <f t="shared" si="33"/>
        <v>19686.443759911792</v>
      </c>
    </row>
    <row r="916" spans="1:5" x14ac:dyDescent="0.3">
      <c r="A916" s="2">
        <v>1992</v>
      </c>
      <c r="B916">
        <v>2.2999999999999998</v>
      </c>
      <c r="C916">
        <v>14.797637999999999</v>
      </c>
      <c r="D916">
        <f t="shared" si="32"/>
        <v>156.19095557904396</v>
      </c>
      <c r="E916">
        <f t="shared" si="33"/>
        <v>19827.002147971492</v>
      </c>
    </row>
    <row r="917" spans="1:5" x14ac:dyDescent="0.3">
      <c r="A917" s="2">
        <v>1992</v>
      </c>
      <c r="B917">
        <v>2.2000000000000002</v>
      </c>
      <c r="C917">
        <v>19.564292999999999</v>
      </c>
      <c r="D917">
        <f t="shared" si="32"/>
        <v>301.51867138984898</v>
      </c>
      <c r="E917">
        <f t="shared" si="33"/>
        <v>19855.173825583439</v>
      </c>
    </row>
    <row r="918" spans="1:5" x14ac:dyDescent="0.3">
      <c r="A918" s="2">
        <v>1992</v>
      </c>
      <c r="B918">
        <v>2.2999999999999998</v>
      </c>
      <c r="C918">
        <v>12.420883</v>
      </c>
      <c r="D918">
        <f t="shared" si="32"/>
        <v>102.43227269968898</v>
      </c>
      <c r="E918">
        <f t="shared" si="33"/>
        <v>19827.002147971492</v>
      </c>
    </row>
    <row r="919" spans="1:5" x14ac:dyDescent="0.3">
      <c r="A919" s="2">
        <v>1992</v>
      </c>
      <c r="B919">
        <v>2.1</v>
      </c>
      <c r="C919">
        <v>10.766581</v>
      </c>
      <c r="D919">
        <f t="shared" si="32"/>
        <v>75.109626229561016</v>
      </c>
      <c r="E919">
        <f t="shared" si="33"/>
        <v>19883.365503195379</v>
      </c>
    </row>
    <row r="920" spans="1:5" x14ac:dyDescent="0.3">
      <c r="A920" s="2">
        <v>1992</v>
      </c>
      <c r="B920">
        <v>1.5</v>
      </c>
      <c r="C920">
        <v>9.4860349999999993</v>
      </c>
      <c r="D920">
        <f t="shared" si="32"/>
        <v>63.776755021224986</v>
      </c>
      <c r="E920">
        <f t="shared" si="33"/>
        <v>20052.935568867018</v>
      </c>
    </row>
    <row r="921" spans="1:5" x14ac:dyDescent="0.3">
      <c r="A921" s="2">
        <v>1992</v>
      </c>
      <c r="B921">
        <v>1.4</v>
      </c>
      <c r="C921">
        <v>8.4712650000000007</v>
      </c>
      <c r="D921">
        <f t="shared" si="32"/>
        <v>50.002788700225004</v>
      </c>
      <c r="E921">
        <f t="shared" si="33"/>
        <v>20081.267246478958</v>
      </c>
    </row>
    <row r="922" spans="1:5" x14ac:dyDescent="0.3">
      <c r="A922" s="2">
        <v>1992</v>
      </c>
      <c r="B922">
        <v>1.5</v>
      </c>
      <c r="C922">
        <v>7.6511040000000001</v>
      </c>
      <c r="D922">
        <f t="shared" si="32"/>
        <v>37.836080418816003</v>
      </c>
      <c r="E922">
        <f t="shared" si="33"/>
        <v>20052.935568867018</v>
      </c>
    </row>
    <row r="923" spans="1:5" x14ac:dyDescent="0.3">
      <c r="A923" s="2">
        <v>1992</v>
      </c>
      <c r="B923">
        <v>1.3</v>
      </c>
      <c r="C923">
        <v>6.9770079999999997</v>
      </c>
      <c r="D923">
        <f t="shared" si="32"/>
        <v>32.228419832063999</v>
      </c>
      <c r="E923">
        <f t="shared" si="33"/>
        <v>20109.618924090893</v>
      </c>
    </row>
    <row r="924" spans="1:5" x14ac:dyDescent="0.3">
      <c r="A924" s="2">
        <v>1992</v>
      </c>
      <c r="B924">
        <v>1.2</v>
      </c>
      <c r="C924">
        <v>6.4148899999999998</v>
      </c>
      <c r="D924">
        <f t="shared" si="32"/>
        <v>27.195077712099994</v>
      </c>
      <c r="E924">
        <f t="shared" si="33"/>
        <v>20137.990601702841</v>
      </c>
    </row>
    <row r="925" spans="1:5" x14ac:dyDescent="0.3">
      <c r="A925" s="2">
        <v>1992</v>
      </c>
      <c r="B925">
        <v>0.89</v>
      </c>
      <c r="C925">
        <v>5.9402020000000002</v>
      </c>
      <c r="D925">
        <f t="shared" si="32"/>
        <v>25.504540240804005</v>
      </c>
      <c r="E925">
        <f t="shared" si="33"/>
        <v>20226.069902299856</v>
      </c>
    </row>
    <row r="926" spans="1:5" x14ac:dyDescent="0.3">
      <c r="A926" s="2">
        <v>1992</v>
      </c>
      <c r="B926">
        <v>0.86</v>
      </c>
      <c r="C926">
        <v>5.5348810000000004</v>
      </c>
      <c r="D926">
        <f t="shared" si="32"/>
        <v>21.854512364161</v>
      </c>
      <c r="E926">
        <f t="shared" si="33"/>
        <v>20234.60390558343</v>
      </c>
    </row>
    <row r="927" spans="1:5" x14ac:dyDescent="0.3">
      <c r="A927" s="2">
        <v>1992</v>
      </c>
      <c r="B927">
        <v>0.73</v>
      </c>
      <c r="C927">
        <v>5.1853800000000003</v>
      </c>
      <c r="D927">
        <f t="shared" si="32"/>
        <v>19.8504109444</v>
      </c>
      <c r="E927">
        <f t="shared" si="33"/>
        <v>20271.605386478961</v>
      </c>
    </row>
    <row r="928" spans="1:5" x14ac:dyDescent="0.3">
      <c r="A928" s="2">
        <v>1992</v>
      </c>
      <c r="B928">
        <v>0.59</v>
      </c>
      <c r="C928">
        <v>4.8813630000000003</v>
      </c>
      <c r="D928">
        <f t="shared" si="32"/>
        <v>18.415796397769004</v>
      </c>
      <c r="E928">
        <f t="shared" si="33"/>
        <v>20311.490935135673</v>
      </c>
    </row>
    <row r="929" spans="1:5" x14ac:dyDescent="0.3">
      <c r="A929" s="2">
        <v>1992</v>
      </c>
      <c r="B929">
        <v>0.24</v>
      </c>
      <c r="C929">
        <v>5.7342040000000001</v>
      </c>
      <c r="D929">
        <f t="shared" si="32"/>
        <v>30.186277593615998</v>
      </c>
      <c r="E929">
        <f t="shared" si="33"/>
        <v>20411.376306777463</v>
      </c>
    </row>
    <row r="930" spans="1:5" x14ac:dyDescent="0.3">
      <c r="A930" s="2">
        <v>1992</v>
      </c>
      <c r="B930">
        <v>0.19</v>
      </c>
      <c r="C930">
        <v>4.6081310000000002</v>
      </c>
      <c r="D930">
        <f t="shared" si="32"/>
        <v>19.519881533160998</v>
      </c>
      <c r="E930">
        <f t="shared" si="33"/>
        <v>20425.665645583435</v>
      </c>
    </row>
    <row r="931" spans="1:5" x14ac:dyDescent="0.3">
      <c r="A931" s="2">
        <v>1992</v>
      </c>
      <c r="B931">
        <v>0.21</v>
      </c>
      <c r="C931">
        <v>4.3665649999999996</v>
      </c>
      <c r="D931">
        <f t="shared" si="32"/>
        <v>17.277032599224995</v>
      </c>
      <c r="E931">
        <f t="shared" si="33"/>
        <v>20419.949310061045</v>
      </c>
    </row>
    <row r="932" spans="1:5" x14ac:dyDescent="0.3">
      <c r="A932" s="2">
        <v>1992</v>
      </c>
      <c r="B932">
        <v>0.22</v>
      </c>
      <c r="C932">
        <v>4.1527390000000004</v>
      </c>
      <c r="D932">
        <f t="shared" si="32"/>
        <v>15.466436042121002</v>
      </c>
      <c r="E932">
        <f t="shared" si="33"/>
        <v>20417.091442299854</v>
      </c>
    </row>
    <row r="933" spans="1:5" x14ac:dyDescent="0.3">
      <c r="A933" s="2">
        <v>1992</v>
      </c>
      <c r="B933">
        <v>0.3</v>
      </c>
      <c r="C933">
        <v>3.9622600000000001</v>
      </c>
      <c r="D933">
        <f t="shared" si="32"/>
        <v>13.412148307600003</v>
      </c>
      <c r="E933">
        <f t="shared" si="33"/>
        <v>20394.235700210298</v>
      </c>
    </row>
    <row r="934" spans="1:5" x14ac:dyDescent="0.3">
      <c r="A934" s="2">
        <v>1992</v>
      </c>
      <c r="B934">
        <v>0.47</v>
      </c>
      <c r="C934">
        <v>3.7915909999999999</v>
      </c>
      <c r="D934">
        <f t="shared" si="32"/>
        <v>11.032966771280998</v>
      </c>
      <c r="E934">
        <f t="shared" si="33"/>
        <v>20345.709748270005</v>
      </c>
    </row>
    <row r="935" spans="1:5" x14ac:dyDescent="0.3">
      <c r="A935" s="2">
        <v>1992</v>
      </c>
      <c r="B935">
        <v>0.6</v>
      </c>
      <c r="C935">
        <v>3.6378569999999999</v>
      </c>
      <c r="D935">
        <f t="shared" si="32"/>
        <v>9.2285751524489985</v>
      </c>
      <c r="E935">
        <f t="shared" si="33"/>
        <v>20308.640667374482</v>
      </c>
    </row>
    <row r="936" spans="1:5" x14ac:dyDescent="0.3">
      <c r="A936" s="2">
        <v>1992</v>
      </c>
      <c r="B936">
        <v>0.4</v>
      </c>
      <c r="C936">
        <v>3.567116</v>
      </c>
      <c r="D936">
        <f t="shared" si="32"/>
        <v>10.030623757456</v>
      </c>
      <c r="E936">
        <f t="shared" si="33"/>
        <v>20365.684022598358</v>
      </c>
    </row>
    <row r="937" spans="1:5" x14ac:dyDescent="0.3">
      <c r="A937" s="2">
        <v>1992</v>
      </c>
      <c r="B937">
        <v>0.28000000000000003</v>
      </c>
      <c r="C937">
        <v>3.4011840000000002</v>
      </c>
      <c r="D937">
        <f t="shared" si="32"/>
        <v>9.7417895618560024</v>
      </c>
      <c r="E937">
        <f t="shared" si="33"/>
        <v>20399.948435732687</v>
      </c>
    </row>
    <row r="938" spans="1:5" x14ac:dyDescent="0.3">
      <c r="A938" s="2">
        <v>1992</v>
      </c>
      <c r="B938">
        <v>0.36</v>
      </c>
      <c r="C938">
        <v>3.282562</v>
      </c>
      <c r="D938">
        <f t="shared" si="32"/>
        <v>8.5413686438440006</v>
      </c>
      <c r="E938">
        <f t="shared" si="33"/>
        <v>20377.102293643133</v>
      </c>
    </row>
    <row r="939" spans="1:5" x14ac:dyDescent="0.3">
      <c r="A939" s="2">
        <v>1992</v>
      </c>
      <c r="B939">
        <v>0.42</v>
      </c>
      <c r="C939">
        <v>3.1739120000000001</v>
      </c>
      <c r="D939">
        <f t="shared" si="32"/>
        <v>7.584031303744001</v>
      </c>
      <c r="E939">
        <f t="shared" si="33"/>
        <v>20359.976087075975</v>
      </c>
    </row>
    <row r="940" spans="1:5" x14ac:dyDescent="0.3">
      <c r="A940" s="2">
        <v>1992</v>
      </c>
      <c r="B940">
        <v>0.26</v>
      </c>
      <c r="C940">
        <v>3.0740289999999999</v>
      </c>
      <c r="D940">
        <f t="shared" si="32"/>
        <v>7.9187592128409978</v>
      </c>
      <c r="E940">
        <f t="shared" si="33"/>
        <v>20405.661971255078</v>
      </c>
    </row>
    <row r="941" spans="1:5" x14ac:dyDescent="0.3">
      <c r="A941" s="2">
        <v>1992</v>
      </c>
      <c r="B941">
        <v>0.14000000000000001</v>
      </c>
      <c r="C941">
        <v>2.981887</v>
      </c>
      <c r="D941">
        <f t="shared" si="32"/>
        <v>8.0763217207689983</v>
      </c>
      <c r="E941">
        <f t="shared" si="33"/>
        <v>20439.95998438941</v>
      </c>
    </row>
    <row r="942" spans="1:5" x14ac:dyDescent="0.3">
      <c r="A942" s="2">
        <v>1992</v>
      </c>
      <c r="B942">
        <v>0.25</v>
      </c>
      <c r="C942">
        <v>2.8966059999999998</v>
      </c>
      <c r="D942">
        <f t="shared" si="32"/>
        <v>7.0045233192359992</v>
      </c>
      <c r="E942">
        <f t="shared" si="33"/>
        <v>20408.519039016272</v>
      </c>
    </row>
    <row r="943" spans="1:5" x14ac:dyDescent="0.3">
      <c r="A943" s="2">
        <v>1992</v>
      </c>
      <c r="B943">
        <v>0.28000000000000003</v>
      </c>
      <c r="C943">
        <v>2.8174320000000002</v>
      </c>
      <c r="D943">
        <f t="shared" si="32"/>
        <v>6.4385611546239998</v>
      </c>
      <c r="E943">
        <f t="shared" si="33"/>
        <v>20399.948435732687</v>
      </c>
    </row>
    <row r="944" spans="1:5" x14ac:dyDescent="0.3">
      <c r="A944" s="2">
        <v>1992</v>
      </c>
      <c r="B944">
        <v>0.17</v>
      </c>
      <c r="C944">
        <v>2.7437109999999998</v>
      </c>
      <c r="D944">
        <f t="shared" si="32"/>
        <v>6.623988311520999</v>
      </c>
      <c r="E944">
        <f t="shared" si="33"/>
        <v>20431.382781105825</v>
      </c>
    </row>
    <row r="945" spans="1:5" x14ac:dyDescent="0.3">
      <c r="A945" s="2">
        <v>1992</v>
      </c>
      <c r="B945">
        <v>0.14000000000000001</v>
      </c>
      <c r="C945">
        <v>2.6748729999999998</v>
      </c>
      <c r="D945">
        <f t="shared" si="32"/>
        <v>6.4255811261289981</v>
      </c>
      <c r="E945">
        <f t="shared" si="33"/>
        <v>20439.95998438941</v>
      </c>
    </row>
    <row r="946" spans="1:5" x14ac:dyDescent="0.3">
      <c r="A946" s="2">
        <v>1992</v>
      </c>
      <c r="B946">
        <v>7.0000000000000007E-2</v>
      </c>
      <c r="C946">
        <v>2.6104240000000001</v>
      </c>
      <c r="D946">
        <f t="shared" si="32"/>
        <v>6.4537540997760008</v>
      </c>
      <c r="E946">
        <f t="shared" si="33"/>
        <v>20459.980458717764</v>
      </c>
    </row>
    <row r="947" spans="1:5" x14ac:dyDescent="0.3">
      <c r="A947" s="2">
        <v>1992</v>
      </c>
      <c r="B947">
        <v>0.09</v>
      </c>
      <c r="C947">
        <v>2.5499299999999998</v>
      </c>
      <c r="D947">
        <f t="shared" si="32"/>
        <v>6.0512556048999997</v>
      </c>
      <c r="E947">
        <f t="shared" si="33"/>
        <v>20454.259323195376</v>
      </c>
    </row>
    <row r="948" spans="1:5" x14ac:dyDescent="0.3">
      <c r="A948" s="2">
        <v>1992</v>
      </c>
      <c r="B948">
        <v>0.08</v>
      </c>
      <c r="C948">
        <v>2.4930089999999998</v>
      </c>
      <c r="D948">
        <f t="shared" si="32"/>
        <v>5.822612434080999</v>
      </c>
      <c r="E948">
        <f t="shared" si="33"/>
        <v>20457.119790956567</v>
      </c>
    </row>
    <row r="949" spans="1:5" x14ac:dyDescent="0.3">
      <c r="A949" s="2">
        <v>1992</v>
      </c>
      <c r="B949">
        <v>7.0000000000000007E-2</v>
      </c>
      <c r="C949">
        <v>3.6204019999999999</v>
      </c>
      <c r="D949">
        <f t="shared" si="32"/>
        <v>12.605354361604</v>
      </c>
      <c r="E949">
        <f t="shared" si="33"/>
        <v>20459.980458717764</v>
      </c>
    </row>
    <row r="950" spans="1:5" x14ac:dyDescent="0.3">
      <c r="A950" s="2">
        <v>1992</v>
      </c>
      <c r="B950">
        <v>0.04</v>
      </c>
      <c r="C950">
        <v>2.6194989999999998</v>
      </c>
      <c r="D950">
        <f t="shared" si="32"/>
        <v>6.6538150910009985</v>
      </c>
      <c r="E950">
        <f t="shared" si="33"/>
        <v>20468.563662001347</v>
      </c>
    </row>
    <row r="951" spans="1:5" x14ac:dyDescent="0.3">
      <c r="A951" s="2">
        <v>1992</v>
      </c>
      <c r="B951">
        <v>0</v>
      </c>
      <c r="C951">
        <v>2.5461360000000002</v>
      </c>
      <c r="D951" t="str">
        <f t="shared" si="32"/>
        <v/>
      </c>
      <c r="E951" t="str">
        <f t="shared" si="33"/>
        <v/>
      </c>
    </row>
    <row r="952" spans="1:5" x14ac:dyDescent="0.3">
      <c r="A952" s="2">
        <v>1992</v>
      </c>
      <c r="B952">
        <v>0</v>
      </c>
      <c r="C952">
        <v>2.4782959999999998</v>
      </c>
      <c r="D952" t="str">
        <f t="shared" si="32"/>
        <v/>
      </c>
      <c r="E952" t="str">
        <f t="shared" si="33"/>
        <v/>
      </c>
    </row>
    <row r="953" spans="1:5" x14ac:dyDescent="0.3">
      <c r="A953" s="2">
        <v>1992</v>
      </c>
      <c r="B953">
        <v>0</v>
      </c>
      <c r="C953">
        <v>2.4153389999999999</v>
      </c>
      <c r="D953" t="str">
        <f t="shared" si="32"/>
        <v/>
      </c>
      <c r="E953" t="str">
        <f t="shared" si="33"/>
        <v/>
      </c>
    </row>
    <row r="954" spans="1:5" x14ac:dyDescent="0.3">
      <c r="A954" s="2">
        <v>1992</v>
      </c>
      <c r="B954">
        <v>0</v>
      </c>
      <c r="C954">
        <v>2.356716</v>
      </c>
      <c r="D954" t="str">
        <f t="shared" si="32"/>
        <v/>
      </c>
      <c r="E954" t="str">
        <f t="shared" si="33"/>
        <v/>
      </c>
    </row>
    <row r="955" spans="1:5" x14ac:dyDescent="0.3">
      <c r="A955" s="2">
        <v>1992</v>
      </c>
      <c r="B955">
        <v>0</v>
      </c>
      <c r="C955">
        <v>2.3019560000000001</v>
      </c>
      <c r="D955" t="str">
        <f t="shared" si="32"/>
        <v/>
      </c>
      <c r="E955" t="str">
        <f t="shared" si="33"/>
        <v/>
      </c>
    </row>
    <row r="956" spans="1:5" x14ac:dyDescent="0.3">
      <c r="A956" s="2">
        <v>1992</v>
      </c>
      <c r="B956">
        <v>0</v>
      </c>
      <c r="C956">
        <v>2.2506520000000001</v>
      </c>
      <c r="D956" t="str">
        <f t="shared" si="32"/>
        <v/>
      </c>
      <c r="E956" t="str">
        <f t="shared" si="33"/>
        <v/>
      </c>
    </row>
    <row r="957" spans="1:5" x14ac:dyDescent="0.3">
      <c r="A957" s="2">
        <v>1992</v>
      </c>
      <c r="B957">
        <v>0</v>
      </c>
      <c r="C957">
        <v>2.2024490000000001</v>
      </c>
      <c r="D957" t="str">
        <f t="shared" si="32"/>
        <v/>
      </c>
      <c r="E957" t="str">
        <f t="shared" si="33"/>
        <v/>
      </c>
    </row>
    <row r="958" spans="1:5" x14ac:dyDescent="0.3">
      <c r="A958" s="2">
        <v>1992</v>
      </c>
      <c r="B958">
        <v>0</v>
      </c>
      <c r="C958">
        <v>2.157038</v>
      </c>
      <c r="D958" t="str">
        <f t="shared" si="32"/>
        <v/>
      </c>
      <c r="E958" t="str">
        <f t="shared" si="33"/>
        <v/>
      </c>
    </row>
    <row r="959" spans="1:5" x14ac:dyDescent="0.3">
      <c r="A959" s="2">
        <v>1992</v>
      </c>
      <c r="B959">
        <v>0</v>
      </c>
      <c r="C959">
        <v>3.9850949999999998</v>
      </c>
      <c r="D959" t="str">
        <f t="shared" si="32"/>
        <v/>
      </c>
      <c r="E959" t="str">
        <f t="shared" si="33"/>
        <v/>
      </c>
    </row>
    <row r="960" spans="1:5" x14ac:dyDescent="0.3">
      <c r="A960" s="2">
        <v>1992</v>
      </c>
      <c r="B960">
        <v>0</v>
      </c>
      <c r="C960">
        <v>2.4514100000000001</v>
      </c>
      <c r="D960" t="str">
        <f t="shared" si="32"/>
        <v/>
      </c>
      <c r="E960" t="str">
        <f t="shared" si="33"/>
        <v/>
      </c>
    </row>
    <row r="961" spans="1:5" x14ac:dyDescent="0.3">
      <c r="A961" s="2">
        <v>1992</v>
      </c>
      <c r="B961">
        <v>0</v>
      </c>
      <c r="C961">
        <v>2.3692009999999999</v>
      </c>
      <c r="D961" t="str">
        <f t="shared" si="32"/>
        <v/>
      </c>
      <c r="E961" t="str">
        <f t="shared" si="33"/>
        <v/>
      </c>
    </row>
    <row r="962" spans="1:5" x14ac:dyDescent="0.3">
      <c r="A962" s="2">
        <v>1992</v>
      </c>
      <c r="B962">
        <v>0</v>
      </c>
      <c r="C962">
        <v>2.2946520000000001</v>
      </c>
      <c r="D962" t="str">
        <f t="shared" si="32"/>
        <v/>
      </c>
      <c r="E962" t="str">
        <f t="shared" si="33"/>
        <v/>
      </c>
    </row>
    <row r="963" spans="1:5" x14ac:dyDescent="0.3">
      <c r="A963" s="2">
        <v>1992</v>
      </c>
      <c r="B963">
        <v>0</v>
      </c>
      <c r="C963">
        <v>2.226702</v>
      </c>
      <c r="D963" t="str">
        <f t="shared" ref="D963:D1026" si="34">IF(B963&gt;0,(C963-B963)^2,"")</f>
        <v/>
      </c>
      <c r="E963" t="str">
        <f t="shared" ref="E963:E1026" si="35">IF(B963&gt;0,(B963-VLOOKUP($A963,$H$2:$I$27,2))^2,"")</f>
        <v/>
      </c>
    </row>
    <row r="964" spans="1:5" x14ac:dyDescent="0.3">
      <c r="A964" s="2">
        <v>1992</v>
      </c>
      <c r="B964">
        <v>0</v>
      </c>
      <c r="C964">
        <v>3.7248260000000002</v>
      </c>
      <c r="D964" t="str">
        <f t="shared" si="34"/>
        <v/>
      </c>
      <c r="E964" t="str">
        <f t="shared" si="35"/>
        <v/>
      </c>
    </row>
    <row r="965" spans="1:5" x14ac:dyDescent="0.3">
      <c r="A965" s="2">
        <v>1992</v>
      </c>
      <c r="B965">
        <v>0</v>
      </c>
      <c r="C965">
        <v>2.4253499999999999</v>
      </c>
      <c r="D965" t="str">
        <f t="shared" si="34"/>
        <v/>
      </c>
      <c r="E965" t="str">
        <f t="shared" si="35"/>
        <v/>
      </c>
    </row>
    <row r="966" spans="1:5" x14ac:dyDescent="0.3">
      <c r="A966" s="2">
        <v>1992</v>
      </c>
      <c r="B966">
        <v>0</v>
      </c>
      <c r="C966">
        <v>2.3330139999999999</v>
      </c>
      <c r="D966" t="str">
        <f t="shared" si="34"/>
        <v/>
      </c>
      <c r="E966" t="str">
        <f t="shared" si="35"/>
        <v/>
      </c>
    </row>
    <row r="967" spans="1:5" x14ac:dyDescent="0.3">
      <c r="A967" s="2">
        <v>1992</v>
      </c>
      <c r="B967">
        <v>0</v>
      </c>
      <c r="C967">
        <v>2.2502599999999999</v>
      </c>
      <c r="D967" t="str">
        <f t="shared" si="34"/>
        <v/>
      </c>
      <c r="E967" t="str">
        <f t="shared" si="35"/>
        <v/>
      </c>
    </row>
    <row r="968" spans="1:5" x14ac:dyDescent="0.3">
      <c r="A968" s="2">
        <v>1992</v>
      </c>
      <c r="B968">
        <v>0</v>
      </c>
      <c r="C968">
        <v>2.175656</v>
      </c>
      <c r="D968" t="str">
        <f t="shared" si="34"/>
        <v/>
      </c>
      <c r="E968" t="str">
        <f t="shared" si="35"/>
        <v/>
      </c>
    </row>
    <row r="969" spans="1:5" x14ac:dyDescent="0.3">
      <c r="A969" s="2">
        <v>1992</v>
      </c>
      <c r="B969">
        <v>0</v>
      </c>
      <c r="C969">
        <v>2.1080329999999998</v>
      </c>
      <c r="D969" t="str">
        <f t="shared" si="34"/>
        <v/>
      </c>
      <c r="E969" t="str">
        <f t="shared" si="35"/>
        <v/>
      </c>
    </row>
    <row r="970" spans="1:5" x14ac:dyDescent="0.3">
      <c r="A970" s="2">
        <v>1992</v>
      </c>
      <c r="B970">
        <v>0</v>
      </c>
      <c r="C970">
        <v>2.0464280000000001</v>
      </c>
      <c r="D970" t="str">
        <f t="shared" si="34"/>
        <v/>
      </c>
      <c r="E970" t="str">
        <f t="shared" si="35"/>
        <v/>
      </c>
    </row>
    <row r="971" spans="1:5" x14ac:dyDescent="0.3">
      <c r="A971" s="2">
        <v>1992</v>
      </c>
      <c r="B971">
        <v>0</v>
      </c>
      <c r="C971">
        <v>1.99004</v>
      </c>
      <c r="D971" t="str">
        <f t="shared" si="34"/>
        <v/>
      </c>
      <c r="E971" t="str">
        <f t="shared" si="35"/>
        <v/>
      </c>
    </row>
    <row r="972" spans="1:5" x14ac:dyDescent="0.3">
      <c r="A972" s="2">
        <v>1992</v>
      </c>
      <c r="B972">
        <v>0</v>
      </c>
      <c r="C972">
        <v>1.9382029999999999</v>
      </c>
      <c r="D972" t="str">
        <f t="shared" si="34"/>
        <v/>
      </c>
      <c r="E972" t="str">
        <f t="shared" si="35"/>
        <v/>
      </c>
    </row>
    <row r="973" spans="1:5" x14ac:dyDescent="0.3">
      <c r="A973" s="2">
        <v>1992</v>
      </c>
      <c r="B973">
        <v>0</v>
      </c>
      <c r="C973">
        <v>1.890353</v>
      </c>
      <c r="D973" t="str">
        <f t="shared" si="34"/>
        <v/>
      </c>
      <c r="E973" t="str">
        <f t="shared" si="35"/>
        <v/>
      </c>
    </row>
    <row r="974" spans="1:5" x14ac:dyDescent="0.3">
      <c r="A974" s="2">
        <v>1992</v>
      </c>
      <c r="B974">
        <v>0</v>
      </c>
      <c r="C974">
        <v>1.8460129999999999</v>
      </c>
      <c r="D974" t="str">
        <f t="shared" si="34"/>
        <v/>
      </c>
      <c r="E974" t="str">
        <f t="shared" si="35"/>
        <v/>
      </c>
    </row>
    <row r="975" spans="1:5" x14ac:dyDescent="0.3">
      <c r="A975" s="2">
        <v>1992</v>
      </c>
      <c r="B975">
        <v>0</v>
      </c>
      <c r="C975">
        <v>1.8047770000000001</v>
      </c>
      <c r="D975" t="str">
        <f t="shared" si="34"/>
        <v/>
      </c>
      <c r="E975" t="str">
        <f t="shared" si="35"/>
        <v/>
      </c>
    </row>
    <row r="976" spans="1:5" x14ac:dyDescent="0.3">
      <c r="A976" s="2">
        <v>1992</v>
      </c>
      <c r="B976">
        <v>0</v>
      </c>
      <c r="C976">
        <v>5.2448959999999998</v>
      </c>
      <c r="D976" t="str">
        <f t="shared" si="34"/>
        <v/>
      </c>
      <c r="E976" t="str">
        <f t="shared" si="35"/>
        <v/>
      </c>
    </row>
    <row r="977" spans="1:5" x14ac:dyDescent="0.3">
      <c r="A977" s="2">
        <v>1992</v>
      </c>
      <c r="B977">
        <v>0</v>
      </c>
      <c r="C977">
        <v>2.4361090000000001</v>
      </c>
      <c r="D977" t="str">
        <f t="shared" si="34"/>
        <v/>
      </c>
      <c r="E977" t="str">
        <f t="shared" si="35"/>
        <v/>
      </c>
    </row>
    <row r="978" spans="1:5" x14ac:dyDescent="0.3">
      <c r="A978" s="2">
        <v>1992</v>
      </c>
      <c r="B978">
        <v>0</v>
      </c>
      <c r="C978">
        <v>2.3121260000000001</v>
      </c>
      <c r="D978" t="str">
        <f t="shared" si="34"/>
        <v/>
      </c>
      <c r="E978" t="str">
        <f t="shared" si="35"/>
        <v/>
      </c>
    </row>
    <row r="979" spans="1:5" x14ac:dyDescent="0.3">
      <c r="A979" s="2">
        <v>1992</v>
      </c>
      <c r="B979">
        <v>0.01</v>
      </c>
      <c r="C979">
        <v>2.2037840000000002</v>
      </c>
      <c r="D979">
        <f t="shared" si="34"/>
        <v>4.8126882386560021</v>
      </c>
      <c r="E979">
        <f t="shared" si="35"/>
        <v>20477.148665284931</v>
      </c>
    </row>
    <row r="980" spans="1:5" x14ac:dyDescent="0.3">
      <c r="A980" s="2">
        <v>1992</v>
      </c>
      <c r="B980">
        <v>0.04</v>
      </c>
      <c r="C980">
        <v>2.1083970000000001</v>
      </c>
      <c r="D980">
        <f t="shared" si="34"/>
        <v>4.2782661496090002</v>
      </c>
      <c r="E980">
        <f t="shared" si="35"/>
        <v>20468.563662001347</v>
      </c>
    </row>
    <row r="981" spans="1:5" x14ac:dyDescent="0.3">
      <c r="A981" s="2">
        <v>1992</v>
      </c>
      <c r="B981">
        <v>0.06</v>
      </c>
      <c r="C981">
        <v>2.023838</v>
      </c>
      <c r="D981">
        <f t="shared" si="34"/>
        <v>3.8566596902439998</v>
      </c>
      <c r="E981">
        <f t="shared" si="35"/>
        <v>20462.841326478956</v>
      </c>
    </row>
    <row r="982" spans="1:5" x14ac:dyDescent="0.3">
      <c r="A982" s="2">
        <v>1992</v>
      </c>
      <c r="B982">
        <v>0.13</v>
      </c>
      <c r="C982">
        <v>1.948404</v>
      </c>
      <c r="D982">
        <f t="shared" si="34"/>
        <v>3.3065931072160004</v>
      </c>
      <c r="E982">
        <f t="shared" si="35"/>
        <v>20442.819452150601</v>
      </c>
    </row>
    <row r="983" spans="1:5" x14ac:dyDescent="0.3">
      <c r="A983" s="2">
        <v>1992</v>
      </c>
      <c r="B983">
        <v>0.09</v>
      </c>
      <c r="C983">
        <v>1.880719</v>
      </c>
      <c r="D983">
        <f t="shared" si="34"/>
        <v>3.2066745369609997</v>
      </c>
      <c r="E983">
        <f t="shared" si="35"/>
        <v>20454.259323195376</v>
      </c>
    </row>
    <row r="984" spans="1:5" x14ac:dyDescent="0.3">
      <c r="A984" s="2">
        <v>1992</v>
      </c>
      <c r="B984">
        <v>0.05</v>
      </c>
      <c r="C984">
        <v>1.819658</v>
      </c>
      <c r="D984">
        <f t="shared" si="34"/>
        <v>3.1316894369639998</v>
      </c>
      <c r="E984">
        <f t="shared" si="35"/>
        <v>20465.70239424015</v>
      </c>
    </row>
    <row r="985" spans="1:5" x14ac:dyDescent="0.3">
      <c r="A985" s="2">
        <v>1992</v>
      </c>
      <c r="B985">
        <v>0.01</v>
      </c>
      <c r="C985">
        <v>1.7642949999999999</v>
      </c>
      <c r="D985">
        <f t="shared" si="34"/>
        <v>3.0775509470249998</v>
      </c>
      <c r="E985">
        <f t="shared" si="35"/>
        <v>20477.148665284931</v>
      </c>
    </row>
    <row r="986" spans="1:5" x14ac:dyDescent="0.3">
      <c r="A986" s="2">
        <v>1992</v>
      </c>
      <c r="B986">
        <v>0</v>
      </c>
      <c r="C986">
        <v>1.7138629999999999</v>
      </c>
      <c r="D986" t="str">
        <f t="shared" si="34"/>
        <v/>
      </c>
      <c r="E986" t="str">
        <f t="shared" si="35"/>
        <v/>
      </c>
    </row>
    <row r="987" spans="1:5" x14ac:dyDescent="0.3">
      <c r="A987" s="2">
        <v>1992</v>
      </c>
      <c r="B987">
        <v>0</v>
      </c>
      <c r="C987">
        <v>3.2879429999999998</v>
      </c>
      <c r="D987" t="str">
        <f t="shared" si="34"/>
        <v/>
      </c>
      <c r="E987" t="str">
        <f t="shared" si="35"/>
        <v/>
      </c>
    </row>
    <row r="988" spans="1:5" x14ac:dyDescent="0.3">
      <c r="A988" s="2">
        <v>1992</v>
      </c>
      <c r="B988">
        <v>0</v>
      </c>
      <c r="C988">
        <v>1.948453</v>
      </c>
      <c r="D988" t="str">
        <f t="shared" si="34"/>
        <v/>
      </c>
      <c r="E988" t="str">
        <f t="shared" si="35"/>
        <v/>
      </c>
    </row>
    <row r="989" spans="1:5" x14ac:dyDescent="0.3">
      <c r="A989" s="2">
        <v>1992</v>
      </c>
      <c r="B989">
        <v>0.02</v>
      </c>
      <c r="C989">
        <v>1.8700810000000001</v>
      </c>
      <c r="D989">
        <f t="shared" si="34"/>
        <v>3.4227997065610003</v>
      </c>
      <c r="E989">
        <f t="shared" si="35"/>
        <v>20474.286797523731</v>
      </c>
    </row>
    <row r="990" spans="1:5" x14ac:dyDescent="0.3">
      <c r="A990" s="2">
        <v>1992</v>
      </c>
      <c r="B990">
        <v>0.04</v>
      </c>
      <c r="C990">
        <v>1.8001609999999999</v>
      </c>
      <c r="D990">
        <f t="shared" si="34"/>
        <v>3.0981667459209996</v>
      </c>
      <c r="E990">
        <f t="shared" si="35"/>
        <v>20468.563662001347</v>
      </c>
    </row>
    <row r="991" spans="1:5" x14ac:dyDescent="0.3">
      <c r="A991" s="2">
        <v>1992</v>
      </c>
      <c r="B991">
        <v>0.41</v>
      </c>
      <c r="C991">
        <v>1.7374309999999999</v>
      </c>
      <c r="D991">
        <f t="shared" si="34"/>
        <v>1.7620730597610001</v>
      </c>
      <c r="E991">
        <f t="shared" si="35"/>
        <v>20362.829954837169</v>
      </c>
    </row>
    <row r="992" spans="1:5" x14ac:dyDescent="0.3">
      <c r="A992" s="2">
        <v>1992</v>
      </c>
      <c r="B992">
        <v>0.68</v>
      </c>
      <c r="C992">
        <v>1.68086</v>
      </c>
      <c r="D992">
        <f t="shared" si="34"/>
        <v>1.0017207395999996</v>
      </c>
      <c r="E992">
        <f t="shared" si="35"/>
        <v>20285.845725284926</v>
      </c>
    </row>
    <row r="993" spans="1:5" x14ac:dyDescent="0.3">
      <c r="A993" s="2">
        <v>1992</v>
      </c>
      <c r="B993">
        <v>0.39</v>
      </c>
      <c r="C993">
        <v>1.629594</v>
      </c>
      <c r="D993">
        <f t="shared" si="34"/>
        <v>1.5365932848359996</v>
      </c>
      <c r="E993">
        <f t="shared" si="35"/>
        <v>20368.53829035956</v>
      </c>
    </row>
    <row r="994" spans="1:5" x14ac:dyDescent="0.3">
      <c r="A994" s="2">
        <v>1992</v>
      </c>
      <c r="B994">
        <v>7.0000000000000007E-2</v>
      </c>
      <c r="C994">
        <v>1.582924</v>
      </c>
      <c r="D994">
        <f t="shared" si="34"/>
        <v>2.2889390297759999</v>
      </c>
      <c r="E994">
        <f t="shared" si="35"/>
        <v>20459.980458717764</v>
      </c>
    </row>
    <row r="995" spans="1:5" x14ac:dyDescent="0.3">
      <c r="A995" s="2">
        <v>1992</v>
      </c>
      <c r="B995">
        <v>0.15</v>
      </c>
      <c r="C995">
        <v>1.5402560000000001</v>
      </c>
      <c r="D995">
        <f t="shared" si="34"/>
        <v>1.9328117455360005</v>
      </c>
      <c r="E995">
        <f t="shared" si="35"/>
        <v>20437.100716628211</v>
      </c>
    </row>
    <row r="996" spans="1:5" x14ac:dyDescent="0.3">
      <c r="A996" s="2">
        <v>1992</v>
      </c>
      <c r="B996">
        <v>0.13</v>
      </c>
      <c r="C996">
        <v>1.5010889999999999</v>
      </c>
      <c r="D996">
        <f t="shared" si="34"/>
        <v>1.8798850459209999</v>
      </c>
      <c r="E996">
        <f t="shared" si="35"/>
        <v>20442.819452150601</v>
      </c>
    </row>
    <row r="997" spans="1:5" x14ac:dyDescent="0.3">
      <c r="A997" s="2">
        <v>1992</v>
      </c>
      <c r="B997">
        <v>0.06</v>
      </c>
      <c r="C997">
        <v>3.0731250000000001</v>
      </c>
      <c r="D997">
        <f t="shared" si="34"/>
        <v>9.0789222656249997</v>
      </c>
      <c r="E997">
        <f t="shared" si="35"/>
        <v>20462.841326478956</v>
      </c>
    </row>
    <row r="998" spans="1:5" x14ac:dyDescent="0.3">
      <c r="A998" s="2">
        <v>1992</v>
      </c>
      <c r="B998">
        <v>0.08</v>
      </c>
      <c r="C998">
        <v>1.7501629999999999</v>
      </c>
      <c r="D998">
        <f t="shared" si="34"/>
        <v>2.7894444465689996</v>
      </c>
      <c r="E998">
        <f t="shared" si="35"/>
        <v>20457.119790956567</v>
      </c>
    </row>
    <row r="999" spans="1:5" x14ac:dyDescent="0.3">
      <c r="A999" s="2">
        <v>1992</v>
      </c>
      <c r="B999">
        <v>0.04</v>
      </c>
      <c r="C999">
        <v>6.6424570000000003</v>
      </c>
      <c r="D999">
        <f t="shared" si="34"/>
        <v>43.592438436849001</v>
      </c>
      <c r="E999">
        <f t="shared" si="35"/>
        <v>20468.563662001347</v>
      </c>
    </row>
    <row r="1000" spans="1:5" x14ac:dyDescent="0.3">
      <c r="A1000" s="2">
        <v>1992</v>
      </c>
      <c r="B1000">
        <v>0.05</v>
      </c>
      <c r="C1000">
        <v>2.6473770000000001</v>
      </c>
      <c r="D1000">
        <f t="shared" si="34"/>
        <v>6.7463672801290011</v>
      </c>
      <c r="E1000">
        <f t="shared" si="35"/>
        <v>20465.70239424015</v>
      </c>
    </row>
    <row r="1001" spans="1:5" x14ac:dyDescent="0.3">
      <c r="A1001" s="2">
        <v>1992</v>
      </c>
      <c r="B1001">
        <v>0.09</v>
      </c>
      <c r="C1001">
        <v>2.439648</v>
      </c>
      <c r="D1001">
        <f t="shared" si="34"/>
        <v>5.5208457239040012</v>
      </c>
      <c r="E1001">
        <f t="shared" si="35"/>
        <v>20454.259323195376</v>
      </c>
    </row>
    <row r="1002" spans="1:5" x14ac:dyDescent="0.3">
      <c r="A1002" s="2">
        <v>1992</v>
      </c>
      <c r="B1002">
        <v>0.12</v>
      </c>
      <c r="C1002">
        <v>2.265012</v>
      </c>
      <c r="D1002">
        <f t="shared" si="34"/>
        <v>4.6010764801440001</v>
      </c>
      <c r="E1002">
        <f t="shared" si="35"/>
        <v>20445.679119911791</v>
      </c>
    </row>
    <row r="1003" spans="1:5" x14ac:dyDescent="0.3">
      <c r="A1003" s="2">
        <v>1992</v>
      </c>
      <c r="B1003">
        <v>1.2</v>
      </c>
      <c r="C1003">
        <v>2.1166589999999998</v>
      </c>
      <c r="D1003">
        <f t="shared" si="34"/>
        <v>0.84026372228099977</v>
      </c>
      <c r="E1003">
        <f t="shared" si="35"/>
        <v>20137.990601702841</v>
      </c>
    </row>
    <row r="1004" spans="1:5" x14ac:dyDescent="0.3">
      <c r="A1004" s="2">
        <v>1992</v>
      </c>
      <c r="B1004">
        <v>6.8</v>
      </c>
      <c r="C1004">
        <v>1.989455</v>
      </c>
      <c r="D1004">
        <f t="shared" si="34"/>
        <v>23.141343197024995</v>
      </c>
      <c r="E1004">
        <f t="shared" si="35"/>
        <v>18579.976655434177</v>
      </c>
    </row>
    <row r="1005" spans="1:5" x14ac:dyDescent="0.3">
      <c r="A1005" s="2">
        <v>1992</v>
      </c>
      <c r="B1005">
        <v>6.3</v>
      </c>
      <c r="C1005">
        <v>1.89978</v>
      </c>
      <c r="D1005">
        <f t="shared" si="34"/>
        <v>19.3619360484</v>
      </c>
      <c r="E1005">
        <f t="shared" si="35"/>
        <v>18716.535043493881</v>
      </c>
    </row>
    <row r="1006" spans="1:5" x14ac:dyDescent="0.3">
      <c r="A1006" s="2">
        <v>1992</v>
      </c>
      <c r="B1006">
        <v>3</v>
      </c>
      <c r="C1006">
        <v>6.1295570000000001</v>
      </c>
      <c r="D1006">
        <f t="shared" si="34"/>
        <v>9.7941270162490017</v>
      </c>
      <c r="E1006">
        <f t="shared" si="35"/>
        <v>19630.360404687912</v>
      </c>
    </row>
    <row r="1007" spans="1:5" x14ac:dyDescent="0.3">
      <c r="A1007" s="2">
        <v>1992</v>
      </c>
      <c r="B1007">
        <v>6.6</v>
      </c>
      <c r="C1007">
        <v>7.0540940000000001</v>
      </c>
      <c r="D1007">
        <f t="shared" si="34"/>
        <v>0.20620136083600041</v>
      </c>
      <c r="E1007">
        <f t="shared" si="35"/>
        <v>18634.540010658064</v>
      </c>
    </row>
    <row r="1008" spans="1:5" x14ac:dyDescent="0.3">
      <c r="A1008" s="2">
        <v>1992</v>
      </c>
      <c r="B1008">
        <v>2</v>
      </c>
      <c r="C1008">
        <v>10.239397</v>
      </c>
      <c r="D1008">
        <f t="shared" si="34"/>
        <v>67.887662923609</v>
      </c>
      <c r="E1008">
        <f t="shared" si="35"/>
        <v>19911.577180807315</v>
      </c>
    </row>
    <row r="1009" spans="1:5" x14ac:dyDescent="0.3">
      <c r="A1009" s="2">
        <v>1992</v>
      </c>
      <c r="B1009">
        <v>0.6</v>
      </c>
      <c r="C1009">
        <v>6.0572299999999997</v>
      </c>
      <c r="D1009">
        <f t="shared" si="34"/>
        <v>29.781359272900001</v>
      </c>
      <c r="E1009">
        <f t="shared" si="35"/>
        <v>20308.640667374482</v>
      </c>
    </row>
    <row r="1010" spans="1:5" x14ac:dyDescent="0.3">
      <c r="A1010" s="2">
        <v>1992</v>
      </c>
      <c r="B1010">
        <v>0.38</v>
      </c>
      <c r="C1010">
        <v>6.2391079999999999</v>
      </c>
      <c r="D1010">
        <f t="shared" si="34"/>
        <v>34.329146555663996</v>
      </c>
      <c r="E1010">
        <f t="shared" si="35"/>
        <v>20371.39275812075</v>
      </c>
    </row>
    <row r="1011" spans="1:5" x14ac:dyDescent="0.3">
      <c r="A1011" s="2">
        <v>1992</v>
      </c>
      <c r="B1011">
        <v>0.27</v>
      </c>
      <c r="C1011">
        <v>4.7924980000000001</v>
      </c>
      <c r="D1011">
        <f t="shared" si="34"/>
        <v>20.452988160004004</v>
      </c>
      <c r="E1011">
        <f t="shared" si="35"/>
        <v>20402.80510349388</v>
      </c>
    </row>
    <row r="1012" spans="1:5" x14ac:dyDescent="0.3">
      <c r="A1012" s="2">
        <v>1992</v>
      </c>
      <c r="B1012">
        <v>0.16</v>
      </c>
      <c r="C1012">
        <v>4.2451150000000002</v>
      </c>
      <c r="D1012">
        <f t="shared" si="34"/>
        <v>16.688164563225001</v>
      </c>
      <c r="E1012">
        <f t="shared" si="35"/>
        <v>20434.241648867017</v>
      </c>
    </row>
    <row r="1013" spans="1:5" x14ac:dyDescent="0.3">
      <c r="A1013" s="2">
        <v>1992</v>
      </c>
      <c r="B1013">
        <v>0.12</v>
      </c>
      <c r="C1013">
        <v>3.7961290000000001</v>
      </c>
      <c r="D1013">
        <f t="shared" si="34"/>
        <v>13.513924424640999</v>
      </c>
      <c r="E1013">
        <f t="shared" si="35"/>
        <v>20445.679119911791</v>
      </c>
    </row>
    <row r="1014" spans="1:5" x14ac:dyDescent="0.3">
      <c r="A1014" s="2">
        <v>1992</v>
      </c>
      <c r="B1014">
        <v>0.1</v>
      </c>
      <c r="C1014">
        <v>3.4229630000000002</v>
      </c>
      <c r="D1014">
        <f t="shared" si="34"/>
        <v>11.042083099369</v>
      </c>
      <c r="E1014">
        <f t="shared" si="35"/>
        <v>20451.399055434184</v>
      </c>
    </row>
    <row r="1015" spans="1:5" x14ac:dyDescent="0.3">
      <c r="A1015" s="2">
        <v>1992</v>
      </c>
      <c r="B1015">
        <v>7.0000000000000007E-2</v>
      </c>
      <c r="C1015">
        <v>3.1092960000000001</v>
      </c>
      <c r="D1015">
        <f t="shared" si="34"/>
        <v>9.2373201756160022</v>
      </c>
      <c r="E1015">
        <f t="shared" si="35"/>
        <v>20459.980458717764</v>
      </c>
    </row>
    <row r="1016" spans="1:5" x14ac:dyDescent="0.3">
      <c r="A1016" s="2">
        <v>1992</v>
      </c>
      <c r="B1016">
        <v>0.06</v>
      </c>
      <c r="C1016">
        <v>2.8430580000000001</v>
      </c>
      <c r="D1016">
        <f t="shared" si="34"/>
        <v>7.7454118313640006</v>
      </c>
      <c r="E1016">
        <f t="shared" si="35"/>
        <v>20462.841326478956</v>
      </c>
    </row>
    <row r="1017" spans="1:5" x14ac:dyDescent="0.3">
      <c r="A1017" s="2">
        <v>1992</v>
      </c>
      <c r="B1017">
        <v>0.06</v>
      </c>
      <c r="C1017">
        <v>2.615148</v>
      </c>
      <c r="D1017">
        <f t="shared" si="34"/>
        <v>6.528781301904</v>
      </c>
      <c r="E1017">
        <f t="shared" si="35"/>
        <v>20462.841326478956</v>
      </c>
    </row>
    <row r="1018" spans="1:5" x14ac:dyDescent="0.3">
      <c r="A1018" s="2">
        <v>1992</v>
      </c>
      <c r="B1018">
        <v>0.09</v>
      </c>
      <c r="C1018">
        <v>2.4185859999999999</v>
      </c>
      <c r="D1018">
        <f t="shared" si="34"/>
        <v>5.4223127593960001</v>
      </c>
      <c r="E1018">
        <f t="shared" si="35"/>
        <v>20454.259323195376</v>
      </c>
    </row>
    <row r="1019" spans="1:5" x14ac:dyDescent="0.3">
      <c r="A1019" s="2">
        <v>1992</v>
      </c>
      <c r="B1019">
        <v>0.38</v>
      </c>
      <c r="C1019">
        <v>2.2479339999999999</v>
      </c>
      <c r="D1019">
        <f t="shared" si="34"/>
        <v>3.4891774283559998</v>
      </c>
      <c r="E1019">
        <f t="shared" si="35"/>
        <v>20371.39275812075</v>
      </c>
    </row>
    <row r="1020" spans="1:5" x14ac:dyDescent="0.3">
      <c r="A1020" s="2">
        <v>1992</v>
      </c>
      <c r="B1020">
        <v>0.56000000000000005</v>
      </c>
      <c r="C1020">
        <v>2.098897</v>
      </c>
      <c r="D1020">
        <f t="shared" si="34"/>
        <v>2.3682039766089997</v>
      </c>
      <c r="E1020">
        <f t="shared" si="35"/>
        <v>20320.042938419254</v>
      </c>
    </row>
    <row r="1021" spans="1:5" x14ac:dyDescent="0.3">
      <c r="A1021" s="2">
        <v>1992</v>
      </c>
      <c r="B1021">
        <v>0.69</v>
      </c>
      <c r="C1021">
        <v>1.968045</v>
      </c>
      <c r="D1021">
        <f t="shared" si="34"/>
        <v>1.6333990220250003</v>
      </c>
      <c r="E1021">
        <f t="shared" si="35"/>
        <v>20282.997257523733</v>
      </c>
    </row>
    <row r="1022" spans="1:5" x14ac:dyDescent="0.3">
      <c r="A1022" s="2">
        <v>1992</v>
      </c>
      <c r="B1022">
        <v>0.78</v>
      </c>
      <c r="C1022">
        <v>1.8526039999999999</v>
      </c>
      <c r="D1022">
        <f t="shared" si="34"/>
        <v>1.1504793408159997</v>
      </c>
      <c r="E1022">
        <f t="shared" si="35"/>
        <v>20257.370047672986</v>
      </c>
    </row>
    <row r="1023" spans="1:5" x14ac:dyDescent="0.3">
      <c r="A1023" s="2">
        <v>1992</v>
      </c>
      <c r="B1023">
        <v>0.76</v>
      </c>
      <c r="C1023">
        <v>1.750313</v>
      </c>
      <c r="D1023">
        <f t="shared" si="34"/>
        <v>0.98071983796899997</v>
      </c>
      <c r="E1023">
        <f t="shared" si="35"/>
        <v>20263.063583195377</v>
      </c>
    </row>
    <row r="1024" spans="1:5" x14ac:dyDescent="0.3">
      <c r="A1024" s="2">
        <v>1992</v>
      </c>
      <c r="B1024">
        <v>0.81</v>
      </c>
      <c r="C1024">
        <v>1.7400800000000001</v>
      </c>
      <c r="D1024">
        <f t="shared" si="34"/>
        <v>0.86504880640000004</v>
      </c>
      <c r="E1024">
        <f t="shared" si="35"/>
        <v>20248.831244389406</v>
      </c>
    </row>
    <row r="1025" spans="1:5" x14ac:dyDescent="0.3">
      <c r="A1025" s="2">
        <v>1992</v>
      </c>
      <c r="B1025">
        <v>4</v>
      </c>
      <c r="C1025">
        <v>21.024304000000001</v>
      </c>
      <c r="D1025">
        <f t="shared" si="34"/>
        <v>289.82692668441604</v>
      </c>
      <c r="E1025">
        <f t="shared" si="35"/>
        <v>19351.143628568509</v>
      </c>
    </row>
    <row r="1026" spans="1:5" x14ac:dyDescent="0.3">
      <c r="A1026" s="2">
        <v>1992</v>
      </c>
      <c r="B1026">
        <v>4.3</v>
      </c>
      <c r="C1026">
        <v>50.886682999999998</v>
      </c>
      <c r="D1026">
        <f t="shared" si="34"/>
        <v>2170.3190329424892</v>
      </c>
      <c r="E1026">
        <f t="shared" si="35"/>
        <v>19267.768595732687</v>
      </c>
    </row>
    <row r="1027" spans="1:5" x14ac:dyDescent="0.3">
      <c r="A1027" s="2">
        <v>1992</v>
      </c>
      <c r="B1027">
        <v>1.8</v>
      </c>
      <c r="C1027">
        <v>15.046806999999999</v>
      </c>
      <c r="D1027">
        <f t="shared" ref="D1027:D1090" si="36">IF(B1027&gt;0,(C1027-B1027)^2,"")</f>
        <v>175.47789569524898</v>
      </c>
      <c r="E1027">
        <f t="shared" ref="E1027:E1090" si="37">IF(B1027&gt;0,(B1027-VLOOKUP($A1027,$H$2:$I$27,2))^2,"")</f>
        <v>19968.060536031193</v>
      </c>
    </row>
    <row r="1028" spans="1:5" x14ac:dyDescent="0.3">
      <c r="A1028" s="2">
        <v>1992</v>
      </c>
      <c r="B1028">
        <v>1.3</v>
      </c>
      <c r="C1028">
        <v>11.556219</v>
      </c>
      <c r="D1028">
        <f t="shared" si="36"/>
        <v>105.19002817596099</v>
      </c>
      <c r="E1028">
        <f t="shared" si="37"/>
        <v>20109.618924090893</v>
      </c>
    </row>
    <row r="1029" spans="1:5" x14ac:dyDescent="0.3">
      <c r="A1029" s="2">
        <v>1992</v>
      </c>
      <c r="B1029">
        <v>1</v>
      </c>
      <c r="C1029">
        <v>9.2020879999999998</v>
      </c>
      <c r="D1029">
        <f t="shared" si="36"/>
        <v>67.274247559743998</v>
      </c>
      <c r="E1029">
        <f t="shared" si="37"/>
        <v>20194.793956926718</v>
      </c>
    </row>
    <row r="1030" spans="1:5" x14ac:dyDescent="0.3">
      <c r="A1030" s="2">
        <v>1992</v>
      </c>
      <c r="B1030">
        <v>0.97</v>
      </c>
      <c r="C1030">
        <v>7.5313809999999997</v>
      </c>
      <c r="D1030">
        <f t="shared" si="36"/>
        <v>43.051720627160996</v>
      </c>
      <c r="E1030">
        <f t="shared" si="37"/>
        <v>20203.321360210302</v>
      </c>
    </row>
    <row r="1031" spans="1:5" x14ac:dyDescent="0.3">
      <c r="A1031" s="2">
        <v>1992</v>
      </c>
      <c r="B1031">
        <v>0.72</v>
      </c>
      <c r="C1031">
        <v>6.4109249999999998</v>
      </c>
      <c r="D1031">
        <f t="shared" si="36"/>
        <v>32.386627355625002</v>
      </c>
      <c r="E1031">
        <f t="shared" si="37"/>
        <v>20274.453054240152</v>
      </c>
    </row>
    <row r="1032" spans="1:5" x14ac:dyDescent="0.3">
      <c r="A1032" s="2">
        <v>1992</v>
      </c>
      <c r="B1032">
        <v>0.67</v>
      </c>
      <c r="C1032">
        <v>6.3673400000000004</v>
      </c>
      <c r="D1032">
        <f t="shared" si="36"/>
        <v>32.459683075600005</v>
      </c>
      <c r="E1032">
        <f t="shared" si="37"/>
        <v>20288.694393046124</v>
      </c>
    </row>
    <row r="1033" spans="1:5" x14ac:dyDescent="0.3">
      <c r="A1033" s="2">
        <v>1992</v>
      </c>
      <c r="B1033">
        <v>0.79</v>
      </c>
      <c r="C1033">
        <v>4.8556179999999998</v>
      </c>
      <c r="D1033">
        <f t="shared" si="36"/>
        <v>16.529249721923996</v>
      </c>
      <c r="E1033">
        <f t="shared" si="37"/>
        <v>20254.523579911795</v>
      </c>
    </row>
    <row r="1034" spans="1:5" x14ac:dyDescent="0.3">
      <c r="A1034" s="2">
        <v>1992</v>
      </c>
      <c r="B1034">
        <v>10</v>
      </c>
      <c r="C1034">
        <v>83.228251999999998</v>
      </c>
      <c r="D1034">
        <f t="shared" si="36"/>
        <v>5362.3768909755036</v>
      </c>
      <c r="E1034">
        <f t="shared" si="37"/>
        <v>17717.842971852093</v>
      </c>
    </row>
    <row r="1035" spans="1:5" x14ac:dyDescent="0.3">
      <c r="A1035" s="2">
        <v>1992</v>
      </c>
      <c r="B1035">
        <v>33</v>
      </c>
      <c r="C1035">
        <v>49.873964999999998</v>
      </c>
      <c r="D1035">
        <f t="shared" si="36"/>
        <v>284.73069482122492</v>
      </c>
      <c r="E1035">
        <f t="shared" si="37"/>
        <v>12123.857121105821</v>
      </c>
    </row>
    <row r="1036" spans="1:5" x14ac:dyDescent="0.3">
      <c r="A1036" s="2">
        <v>1992</v>
      </c>
      <c r="B1036">
        <v>24</v>
      </c>
      <c r="C1036">
        <v>34.655670000000001</v>
      </c>
      <c r="D1036">
        <f t="shared" si="36"/>
        <v>113.54330314890001</v>
      </c>
      <c r="E1036">
        <f t="shared" si="37"/>
        <v>14186.80810618045</v>
      </c>
    </row>
    <row r="1037" spans="1:5" x14ac:dyDescent="0.3">
      <c r="A1037" s="2">
        <v>1992</v>
      </c>
      <c r="B1037">
        <v>35</v>
      </c>
      <c r="C1037">
        <v>55.173872000000003</v>
      </c>
      <c r="D1037">
        <f t="shared" si="36"/>
        <v>406.98511147238412</v>
      </c>
      <c r="E1037">
        <f t="shared" si="37"/>
        <v>11687.423568867016</v>
      </c>
    </row>
    <row r="1038" spans="1:5" x14ac:dyDescent="0.3">
      <c r="A1038" s="2">
        <v>1992</v>
      </c>
      <c r="B1038">
        <v>30</v>
      </c>
      <c r="C1038">
        <v>20.210909000000001</v>
      </c>
      <c r="D1038">
        <f t="shared" si="36"/>
        <v>95.826302606280976</v>
      </c>
      <c r="E1038">
        <f t="shared" si="37"/>
        <v>12793.50744946403</v>
      </c>
    </row>
    <row r="1039" spans="1:5" x14ac:dyDescent="0.3">
      <c r="A1039" s="2">
        <v>1992</v>
      </c>
      <c r="B1039">
        <v>16</v>
      </c>
      <c r="C1039">
        <v>15.089862</v>
      </c>
      <c r="D1039">
        <f t="shared" si="36"/>
        <v>0.8283511790439998</v>
      </c>
      <c r="E1039">
        <f t="shared" si="37"/>
        <v>16156.542315135674</v>
      </c>
    </row>
    <row r="1040" spans="1:5" x14ac:dyDescent="0.3">
      <c r="A1040" s="2">
        <v>1992</v>
      </c>
      <c r="B1040">
        <v>9.6999999999999993</v>
      </c>
      <c r="C1040">
        <v>11.811056000000001</v>
      </c>
      <c r="D1040">
        <f t="shared" si="36"/>
        <v>4.4565574351360056</v>
      </c>
      <c r="E1040">
        <f t="shared" si="37"/>
        <v>17797.798004687917</v>
      </c>
    </row>
    <row r="1041" spans="1:5" x14ac:dyDescent="0.3">
      <c r="A1041" s="2">
        <v>1992</v>
      </c>
      <c r="B1041">
        <v>6.3</v>
      </c>
      <c r="C1041">
        <v>10.586584999999999</v>
      </c>
      <c r="D1041">
        <f t="shared" si="36"/>
        <v>18.374810962224998</v>
      </c>
      <c r="E1041">
        <f t="shared" si="37"/>
        <v>18716.535043493881</v>
      </c>
    </row>
    <row r="1042" spans="1:5" x14ac:dyDescent="0.3">
      <c r="A1042" s="2">
        <v>1992</v>
      </c>
      <c r="B1042">
        <v>4.7</v>
      </c>
      <c r="C1042">
        <v>8.1374899999999997</v>
      </c>
      <c r="D1042">
        <f t="shared" si="36"/>
        <v>11.816337500099996</v>
      </c>
      <c r="E1042">
        <f t="shared" si="37"/>
        <v>19156.881885284933</v>
      </c>
    </row>
    <row r="1043" spans="1:5" x14ac:dyDescent="0.3">
      <c r="A1043" s="2">
        <v>1992</v>
      </c>
      <c r="B1043">
        <v>4</v>
      </c>
      <c r="C1043">
        <v>6.9057269999999997</v>
      </c>
      <c r="D1043">
        <f t="shared" si="36"/>
        <v>8.443249398528998</v>
      </c>
      <c r="E1043">
        <f t="shared" si="37"/>
        <v>19351.143628568509</v>
      </c>
    </row>
    <row r="1044" spans="1:5" x14ac:dyDescent="0.3">
      <c r="A1044" s="2">
        <v>1992</v>
      </c>
      <c r="B1044">
        <v>3.9</v>
      </c>
      <c r="C1044">
        <v>5.9567079999999999</v>
      </c>
      <c r="D1044">
        <f t="shared" si="36"/>
        <v>4.2300477972639996</v>
      </c>
      <c r="E1044">
        <f t="shared" si="37"/>
        <v>19378.975306180448</v>
      </c>
    </row>
    <row r="1045" spans="1:5" x14ac:dyDescent="0.3">
      <c r="A1045" s="2">
        <v>1992</v>
      </c>
      <c r="B1045">
        <v>3.6</v>
      </c>
      <c r="C1045">
        <v>5.2090860000000001</v>
      </c>
      <c r="D1045">
        <f t="shared" si="36"/>
        <v>2.5891577553960001</v>
      </c>
      <c r="E1045">
        <f t="shared" si="37"/>
        <v>19462.590339016271</v>
      </c>
    </row>
    <row r="1046" spans="1:5" x14ac:dyDescent="0.3">
      <c r="A1046" s="2">
        <v>1992</v>
      </c>
      <c r="B1046">
        <v>3.4</v>
      </c>
      <c r="C1046">
        <v>4.609426</v>
      </c>
      <c r="D1046">
        <f t="shared" si="36"/>
        <v>1.4627112494760002</v>
      </c>
      <c r="E1046">
        <f t="shared" si="37"/>
        <v>19518.43369424015</v>
      </c>
    </row>
    <row r="1047" spans="1:5" x14ac:dyDescent="0.3">
      <c r="A1047" s="2">
        <v>1992</v>
      </c>
      <c r="B1047">
        <v>3.3</v>
      </c>
      <c r="C1047">
        <v>4.1180859999999999</v>
      </c>
      <c r="D1047">
        <f t="shared" si="36"/>
        <v>0.66926470339600019</v>
      </c>
      <c r="E1047">
        <f t="shared" si="37"/>
        <v>19546.385371852088</v>
      </c>
    </row>
    <row r="1048" spans="1:5" x14ac:dyDescent="0.3">
      <c r="A1048" s="2">
        <v>1992</v>
      </c>
      <c r="B1048">
        <v>3</v>
      </c>
      <c r="C1048">
        <v>3.7100789999999999</v>
      </c>
      <c r="D1048">
        <f t="shared" si="36"/>
        <v>0.50421218624099984</v>
      </c>
      <c r="E1048">
        <f t="shared" si="37"/>
        <v>19630.360404687912</v>
      </c>
    </row>
    <row r="1049" spans="1:5" x14ac:dyDescent="0.3">
      <c r="A1049" s="2">
        <v>1992</v>
      </c>
      <c r="B1049">
        <v>2.9</v>
      </c>
      <c r="C1049">
        <v>3.3669039999999999</v>
      </c>
      <c r="D1049">
        <f t="shared" si="36"/>
        <v>0.21799934521599998</v>
      </c>
      <c r="E1049">
        <f t="shared" si="37"/>
        <v>19658.392082299852</v>
      </c>
    </row>
    <row r="1050" spans="1:5" x14ac:dyDescent="0.3">
      <c r="A1050" s="2">
        <v>1992</v>
      </c>
      <c r="B1050">
        <v>2.8</v>
      </c>
      <c r="C1050">
        <v>3.0759690000000002</v>
      </c>
      <c r="D1050">
        <f t="shared" si="36"/>
        <v>7.615888896100019E-2</v>
      </c>
      <c r="E1050">
        <f t="shared" si="37"/>
        <v>19686.443759911792</v>
      </c>
    </row>
    <row r="1051" spans="1:5" x14ac:dyDescent="0.3">
      <c r="A1051" s="2">
        <v>1992</v>
      </c>
      <c r="B1051">
        <v>2.8</v>
      </c>
      <c r="C1051">
        <v>2.8271570000000001</v>
      </c>
      <c r="D1051">
        <f t="shared" si="36"/>
        <v>7.3750264900001737E-4</v>
      </c>
      <c r="E1051">
        <f t="shared" si="37"/>
        <v>19686.443759911792</v>
      </c>
    </row>
    <row r="1052" spans="1:5" x14ac:dyDescent="0.3">
      <c r="A1052" s="2">
        <v>1992</v>
      </c>
      <c r="B1052">
        <v>2.7</v>
      </c>
      <c r="C1052">
        <v>21.740538000000001</v>
      </c>
      <c r="D1052">
        <f t="shared" si="36"/>
        <v>362.54208732944403</v>
      </c>
      <c r="E1052">
        <f t="shared" si="37"/>
        <v>19714.515437523736</v>
      </c>
    </row>
    <row r="1053" spans="1:5" x14ac:dyDescent="0.3">
      <c r="A1053" s="2">
        <v>1992</v>
      </c>
      <c r="B1053">
        <v>2.6</v>
      </c>
      <c r="C1053">
        <v>7.2026070000000004</v>
      </c>
      <c r="D1053">
        <f t="shared" si="36"/>
        <v>21.183991196449007</v>
      </c>
      <c r="E1053">
        <f t="shared" si="37"/>
        <v>19742.607115135677</v>
      </c>
    </row>
    <row r="1054" spans="1:5" x14ac:dyDescent="0.3">
      <c r="A1054" s="2">
        <v>1992</v>
      </c>
      <c r="B1054">
        <v>9.8000000000000007</v>
      </c>
      <c r="C1054">
        <v>5.9595880000000001</v>
      </c>
      <c r="D1054">
        <f t="shared" si="36"/>
        <v>14.748764329744004</v>
      </c>
      <c r="E1054">
        <f t="shared" si="37"/>
        <v>17771.12632707597</v>
      </c>
    </row>
    <row r="1055" spans="1:5" x14ac:dyDescent="0.3">
      <c r="A1055" s="2">
        <v>1992</v>
      </c>
      <c r="B1055">
        <v>5.2</v>
      </c>
      <c r="C1055">
        <v>8.7622169999999997</v>
      </c>
      <c r="D1055">
        <f t="shared" si="36"/>
        <v>12.689389955088997</v>
      </c>
      <c r="E1055">
        <f t="shared" si="37"/>
        <v>19018.72349722523</v>
      </c>
    </row>
    <row r="1056" spans="1:5" x14ac:dyDescent="0.3">
      <c r="A1056" s="2">
        <v>1992</v>
      </c>
      <c r="B1056">
        <v>5.0999999999999996</v>
      </c>
      <c r="C1056">
        <v>6.9373480000000001</v>
      </c>
      <c r="D1056">
        <f t="shared" si="36"/>
        <v>3.3758476731040017</v>
      </c>
      <c r="E1056">
        <f t="shared" si="37"/>
        <v>19046.315174837167</v>
      </c>
    </row>
    <row r="1057" spans="1:5" x14ac:dyDescent="0.3">
      <c r="A1057" s="2">
        <v>1992</v>
      </c>
      <c r="B1057">
        <v>5.5</v>
      </c>
      <c r="C1057">
        <v>8.6132679999999997</v>
      </c>
      <c r="D1057">
        <f t="shared" si="36"/>
        <v>9.6924376398239982</v>
      </c>
      <c r="E1057">
        <f t="shared" si="37"/>
        <v>18936.068464389406</v>
      </c>
    </row>
    <row r="1058" spans="1:5" x14ac:dyDescent="0.3">
      <c r="A1058" s="2">
        <v>1992</v>
      </c>
      <c r="B1058">
        <v>39</v>
      </c>
      <c r="C1058">
        <v>16.241565000000001</v>
      </c>
      <c r="D1058">
        <f t="shared" si="36"/>
        <v>517.94636364922496</v>
      </c>
      <c r="E1058">
        <f t="shared" si="37"/>
        <v>10838.556464389403</v>
      </c>
    </row>
    <row r="1059" spans="1:5" x14ac:dyDescent="0.3">
      <c r="A1059" s="2">
        <v>1992</v>
      </c>
      <c r="B1059">
        <v>40</v>
      </c>
      <c r="C1059">
        <v>8.1104959999999995</v>
      </c>
      <c r="D1059">
        <f t="shared" si="36"/>
        <v>1016.9404653660162</v>
      </c>
      <c r="E1059">
        <f t="shared" si="37"/>
        <v>10631.33968827</v>
      </c>
    </row>
    <row r="1060" spans="1:5" x14ac:dyDescent="0.3">
      <c r="A1060" s="2">
        <v>1992</v>
      </c>
      <c r="B1060">
        <v>21</v>
      </c>
      <c r="C1060">
        <v>6.9350889999999996</v>
      </c>
      <c r="D1060">
        <f t="shared" si="36"/>
        <v>197.82172143792101</v>
      </c>
      <c r="E1060">
        <f t="shared" si="37"/>
        <v>14910.458434538657</v>
      </c>
    </row>
    <row r="1061" spans="1:5" x14ac:dyDescent="0.3">
      <c r="A1061" s="2">
        <v>1992</v>
      </c>
      <c r="B1061">
        <v>13</v>
      </c>
      <c r="C1061">
        <v>5.9230590000000003</v>
      </c>
      <c r="D1061">
        <f t="shared" si="36"/>
        <v>50.083093917480994</v>
      </c>
      <c r="E1061">
        <f t="shared" si="37"/>
        <v>16928.192643493883</v>
      </c>
    </row>
    <row r="1062" spans="1:5" x14ac:dyDescent="0.3">
      <c r="A1062" s="2">
        <v>1992</v>
      </c>
      <c r="B1062">
        <v>9.1999999999999993</v>
      </c>
      <c r="C1062">
        <v>5.1549659999999999</v>
      </c>
      <c r="D1062">
        <f t="shared" si="36"/>
        <v>16.362300061155995</v>
      </c>
      <c r="E1062">
        <f t="shared" si="37"/>
        <v>17931.456392747616</v>
      </c>
    </row>
    <row r="1063" spans="1:5" x14ac:dyDescent="0.3">
      <c r="A1063" s="2">
        <v>1992</v>
      </c>
      <c r="B1063">
        <v>7.5</v>
      </c>
      <c r="C1063">
        <v>4.6209959999999999</v>
      </c>
      <c r="D1063">
        <f t="shared" si="36"/>
        <v>8.2886640320160012</v>
      </c>
      <c r="E1063">
        <f t="shared" si="37"/>
        <v>18389.634912150599</v>
      </c>
    </row>
    <row r="1064" spans="1:5" x14ac:dyDescent="0.3">
      <c r="A1064" s="2">
        <v>1992</v>
      </c>
      <c r="B1064">
        <v>6.5</v>
      </c>
      <c r="C1064">
        <v>4.0592779999999999</v>
      </c>
      <c r="D1064">
        <f t="shared" si="36"/>
        <v>5.9571238812840006</v>
      </c>
      <c r="E1064">
        <f t="shared" si="37"/>
        <v>18661.851688270002</v>
      </c>
    </row>
    <row r="1065" spans="1:5" x14ac:dyDescent="0.3">
      <c r="A1065" s="2">
        <v>1992</v>
      </c>
      <c r="B1065">
        <v>5.4</v>
      </c>
      <c r="C1065">
        <v>3.6351840000000002</v>
      </c>
      <c r="D1065">
        <f t="shared" si="36"/>
        <v>3.1145755138560007</v>
      </c>
      <c r="E1065">
        <f t="shared" si="37"/>
        <v>18963.600142001345</v>
      </c>
    </row>
    <row r="1066" spans="1:5" x14ac:dyDescent="0.3">
      <c r="A1066" s="2">
        <v>1992</v>
      </c>
      <c r="B1066">
        <v>4.7</v>
      </c>
      <c r="C1066">
        <v>3.2793869999999998</v>
      </c>
      <c r="D1066">
        <f t="shared" si="36"/>
        <v>2.0181412957690008</v>
      </c>
      <c r="E1066">
        <f t="shared" si="37"/>
        <v>19156.881885284933</v>
      </c>
    </row>
    <row r="1067" spans="1:5" x14ac:dyDescent="0.3">
      <c r="A1067" s="2">
        <v>1992</v>
      </c>
      <c r="B1067">
        <v>3.9</v>
      </c>
      <c r="C1067">
        <v>5.8167809999999998</v>
      </c>
      <c r="D1067">
        <f t="shared" si="36"/>
        <v>3.6740494019609993</v>
      </c>
      <c r="E1067">
        <f t="shared" si="37"/>
        <v>19378.975306180448</v>
      </c>
    </row>
    <row r="1068" spans="1:5" x14ac:dyDescent="0.3">
      <c r="A1068" s="2">
        <v>1992</v>
      </c>
      <c r="B1068">
        <v>10</v>
      </c>
      <c r="C1068">
        <v>46.625511000000003</v>
      </c>
      <c r="D1068">
        <f t="shared" si="36"/>
        <v>1341.4280560111213</v>
      </c>
      <c r="E1068">
        <f t="shared" si="37"/>
        <v>17717.842971852093</v>
      </c>
    </row>
    <row r="1069" spans="1:5" x14ac:dyDescent="0.3">
      <c r="A1069" s="2">
        <v>1992</v>
      </c>
      <c r="B1069">
        <v>77</v>
      </c>
      <c r="C1069">
        <v>60.151699999999998</v>
      </c>
      <c r="D1069">
        <f t="shared" si="36"/>
        <v>283.86521289000007</v>
      </c>
      <c r="E1069">
        <f t="shared" si="37"/>
        <v>4370.3189718520871</v>
      </c>
    </row>
    <row r="1070" spans="1:5" x14ac:dyDescent="0.3">
      <c r="A1070" s="2">
        <v>1992</v>
      </c>
      <c r="B1070">
        <v>45</v>
      </c>
      <c r="C1070">
        <v>19.979579000000001</v>
      </c>
      <c r="D1070">
        <f t="shared" si="36"/>
        <v>626.02146701724098</v>
      </c>
      <c r="E1070">
        <f t="shared" si="37"/>
        <v>9625.2558076729856</v>
      </c>
    </row>
    <row r="1071" spans="1:5" x14ac:dyDescent="0.3">
      <c r="A1071" s="2">
        <v>1992</v>
      </c>
      <c r="B1071">
        <v>26</v>
      </c>
      <c r="C1071">
        <v>18.768796999999999</v>
      </c>
      <c r="D1071">
        <f t="shared" si="36"/>
        <v>52.290296827209012</v>
      </c>
      <c r="E1071">
        <f t="shared" si="37"/>
        <v>13714.374553941643</v>
      </c>
    </row>
    <row r="1072" spans="1:5" x14ac:dyDescent="0.3">
      <c r="A1072" s="2">
        <v>1992</v>
      </c>
      <c r="B1072">
        <v>334</v>
      </c>
      <c r="C1072">
        <v>293.43289499999997</v>
      </c>
      <c r="D1072">
        <f t="shared" si="36"/>
        <v>1645.6900080810271</v>
      </c>
      <c r="E1072">
        <f t="shared" si="37"/>
        <v>36439.6075091655</v>
      </c>
    </row>
    <row r="1073" spans="1:5" x14ac:dyDescent="0.3">
      <c r="A1073" s="2">
        <v>1992</v>
      </c>
      <c r="B1073">
        <v>326</v>
      </c>
      <c r="C1073">
        <v>220.30062100000001</v>
      </c>
      <c r="D1073">
        <f t="shared" si="36"/>
        <v>11172.35872098564</v>
      </c>
      <c r="E1073">
        <f t="shared" si="37"/>
        <v>33449.341718120726</v>
      </c>
    </row>
    <row r="1074" spans="1:5" x14ac:dyDescent="0.3">
      <c r="A1074" s="2">
        <v>1992</v>
      </c>
      <c r="B1074">
        <v>2150</v>
      </c>
      <c r="C1074">
        <v>298.66642400000001</v>
      </c>
      <c r="D1074">
        <f t="shared" si="36"/>
        <v>3427436.0096249478</v>
      </c>
      <c r="E1074">
        <f t="shared" si="37"/>
        <v>4027613.9420763291</v>
      </c>
    </row>
    <row r="1075" spans="1:5" x14ac:dyDescent="0.3">
      <c r="A1075" s="2">
        <v>1992</v>
      </c>
      <c r="B1075">
        <v>800</v>
      </c>
      <c r="C1075">
        <v>1311.3984820000001</v>
      </c>
      <c r="D1075">
        <f t="shared" si="36"/>
        <v>261528.40739190439</v>
      </c>
      <c r="E1075">
        <f t="shared" si="37"/>
        <v>431506.5898375237</v>
      </c>
    </row>
    <row r="1076" spans="1:5" x14ac:dyDescent="0.3">
      <c r="A1076" s="2">
        <v>1992</v>
      </c>
      <c r="B1076">
        <v>2000</v>
      </c>
      <c r="C1076">
        <v>1289.449263</v>
      </c>
      <c r="D1076">
        <f t="shared" si="36"/>
        <v>504882.3498512432</v>
      </c>
      <c r="E1076">
        <f t="shared" si="37"/>
        <v>3448046.4584942395</v>
      </c>
    </row>
    <row r="1077" spans="1:5" x14ac:dyDescent="0.3">
      <c r="A1077" s="2">
        <v>1992</v>
      </c>
      <c r="B1077">
        <v>982</v>
      </c>
      <c r="C1077">
        <v>853.17664500000001</v>
      </c>
      <c r="D1077">
        <f t="shared" si="36"/>
        <v>16595.456793456022</v>
      </c>
      <c r="E1077">
        <f t="shared" si="37"/>
        <v>703739.13658379239</v>
      </c>
    </row>
    <row r="1078" spans="1:5" x14ac:dyDescent="0.3">
      <c r="A1078" s="2">
        <v>1992</v>
      </c>
      <c r="B1078">
        <v>518</v>
      </c>
      <c r="C1078">
        <v>506.015401</v>
      </c>
      <c r="D1078">
        <f t="shared" si="36"/>
        <v>143.63061319080106</v>
      </c>
      <c r="E1078">
        <f t="shared" si="37"/>
        <v>140543.72070319537</v>
      </c>
    </row>
    <row r="1079" spans="1:5" x14ac:dyDescent="0.3">
      <c r="A1079" s="2">
        <v>1992</v>
      </c>
      <c r="B1079">
        <v>289</v>
      </c>
      <c r="C1079">
        <v>432.084518</v>
      </c>
      <c r="D1079">
        <f t="shared" si="36"/>
        <v>20473.179291292327</v>
      </c>
      <c r="E1079">
        <f t="shared" si="37"/>
        <v>21284.362434538642</v>
      </c>
    </row>
    <row r="1080" spans="1:5" x14ac:dyDescent="0.3">
      <c r="A1080" s="2">
        <v>1992</v>
      </c>
      <c r="B1080">
        <v>214</v>
      </c>
      <c r="C1080">
        <v>496.27185400000002</v>
      </c>
      <c r="D1080">
        <f t="shared" si="36"/>
        <v>79677.399560597332</v>
      </c>
      <c r="E1080">
        <f t="shared" si="37"/>
        <v>5025.6206434938695</v>
      </c>
    </row>
    <row r="1081" spans="1:5" x14ac:dyDescent="0.3">
      <c r="A1081" s="2">
        <v>1992</v>
      </c>
      <c r="B1081">
        <v>163</v>
      </c>
      <c r="C1081">
        <v>369.991625</v>
      </c>
      <c r="D1081">
        <f t="shared" si="36"/>
        <v>42845.532820140623</v>
      </c>
      <c r="E1081">
        <f t="shared" si="37"/>
        <v>395.67622558342487</v>
      </c>
    </row>
    <row r="1082" spans="1:5" x14ac:dyDescent="0.3">
      <c r="A1082" s="2">
        <v>1992</v>
      </c>
      <c r="B1082">
        <v>128</v>
      </c>
      <c r="C1082">
        <v>324.77139899999997</v>
      </c>
      <c r="D1082">
        <f t="shared" si="36"/>
        <v>38718.983464417193</v>
      </c>
      <c r="E1082">
        <f t="shared" si="37"/>
        <v>228.26338976253163</v>
      </c>
    </row>
    <row r="1083" spans="1:5" x14ac:dyDescent="0.3">
      <c r="A1083" s="2">
        <v>1992</v>
      </c>
      <c r="B1083">
        <v>139</v>
      </c>
      <c r="C1083">
        <v>331.12617399999999</v>
      </c>
      <c r="D1083">
        <f t="shared" si="36"/>
        <v>36912.466735878275</v>
      </c>
      <c r="E1083">
        <f t="shared" si="37"/>
        <v>16.878852449098062</v>
      </c>
    </row>
    <row r="1084" spans="1:5" x14ac:dyDescent="0.3">
      <c r="A1084" s="2">
        <v>1992</v>
      </c>
      <c r="B1084">
        <v>134</v>
      </c>
      <c r="C1084">
        <v>285.35249599999997</v>
      </c>
      <c r="D1084">
        <f t="shared" si="36"/>
        <v>22907.578045430007</v>
      </c>
      <c r="E1084">
        <f t="shared" si="37"/>
        <v>82.962733046113314</v>
      </c>
    </row>
    <row r="1085" spans="1:5" x14ac:dyDescent="0.3">
      <c r="A1085" s="2">
        <v>1992</v>
      </c>
      <c r="B1085">
        <v>94</v>
      </c>
      <c r="C1085">
        <v>255.83426600000001</v>
      </c>
      <c r="D1085">
        <f t="shared" si="36"/>
        <v>26190.329651758759</v>
      </c>
      <c r="E1085">
        <f t="shared" si="37"/>
        <v>2411.6337778222355</v>
      </c>
    </row>
    <row r="1086" spans="1:5" x14ac:dyDescent="0.3">
      <c r="A1086" s="2">
        <v>1992</v>
      </c>
      <c r="B1086">
        <v>126</v>
      </c>
      <c r="C1086">
        <v>267.527851</v>
      </c>
      <c r="D1086">
        <f t="shared" si="36"/>
        <v>20030.132608678199</v>
      </c>
      <c r="E1086">
        <f t="shared" si="37"/>
        <v>292.69694200133773</v>
      </c>
    </row>
    <row r="1087" spans="1:5" x14ac:dyDescent="0.3">
      <c r="A1087" s="2">
        <v>1992</v>
      </c>
      <c r="B1087">
        <v>121</v>
      </c>
      <c r="C1087">
        <v>229.65172999999999</v>
      </c>
      <c r="D1087">
        <f t="shared" si="36"/>
        <v>11805.198431992898</v>
      </c>
      <c r="E1087">
        <f t="shared" si="37"/>
        <v>488.78082259835298</v>
      </c>
    </row>
    <row r="1088" spans="1:5" x14ac:dyDescent="0.3">
      <c r="A1088" s="2">
        <v>1992</v>
      </c>
      <c r="B1088">
        <v>92</v>
      </c>
      <c r="C1088">
        <v>205.72366700000001</v>
      </c>
      <c r="D1088">
        <f t="shared" si="36"/>
        <v>12933.07243592689</v>
      </c>
      <c r="E1088">
        <f t="shared" si="37"/>
        <v>2612.0673300610415</v>
      </c>
    </row>
    <row r="1089" spans="1:5" x14ac:dyDescent="0.3">
      <c r="A1089" s="2">
        <v>1992</v>
      </c>
      <c r="B1089">
        <v>76</v>
      </c>
      <c r="C1089">
        <v>187.96502100000001</v>
      </c>
      <c r="D1089">
        <f t="shared" si="36"/>
        <v>12536.165927530443</v>
      </c>
      <c r="E1089">
        <f t="shared" si="37"/>
        <v>4503.5357479714903</v>
      </c>
    </row>
    <row r="1090" spans="1:5" x14ac:dyDescent="0.3">
      <c r="A1090" s="2">
        <v>1992</v>
      </c>
      <c r="B1090">
        <v>64</v>
      </c>
      <c r="C1090">
        <v>171.67180500000001</v>
      </c>
      <c r="D1090">
        <f t="shared" si="36"/>
        <v>11593.217591958026</v>
      </c>
      <c r="E1090">
        <f t="shared" si="37"/>
        <v>6258.1370614043271</v>
      </c>
    </row>
    <row r="1091" spans="1:5" x14ac:dyDescent="0.3">
      <c r="A1091" s="2">
        <v>1992</v>
      </c>
      <c r="B1091">
        <v>54</v>
      </c>
      <c r="C1091">
        <v>157.521038</v>
      </c>
      <c r="D1091">
        <f t="shared" ref="D1091:D1154" si="38">IF(B1091&gt;0,(C1091-B1091)^2,"")</f>
        <v>10716.605308597445</v>
      </c>
      <c r="E1091">
        <f t="shared" ref="E1091:E1154" si="39">IF(B1091&gt;0,(B1091-VLOOKUP($A1091,$H$2:$I$27,2))^2,"")</f>
        <v>7940.3048225983575</v>
      </c>
    </row>
    <row r="1092" spans="1:5" x14ac:dyDescent="0.3">
      <c r="A1092" s="2">
        <v>1992</v>
      </c>
      <c r="B1092">
        <v>45</v>
      </c>
      <c r="C1092">
        <v>145.469491</v>
      </c>
      <c r="D1092">
        <f t="shared" si="38"/>
        <v>10094.118621799082</v>
      </c>
      <c r="E1092">
        <f t="shared" si="39"/>
        <v>9625.2558076729856</v>
      </c>
    </row>
    <row r="1093" spans="1:5" x14ac:dyDescent="0.3">
      <c r="A1093" s="2">
        <v>1992</v>
      </c>
      <c r="B1093">
        <v>37</v>
      </c>
      <c r="C1093">
        <v>135.10000500000001</v>
      </c>
      <c r="D1093">
        <f t="shared" si="38"/>
        <v>9623.6109810000271</v>
      </c>
      <c r="E1093">
        <f t="shared" si="39"/>
        <v>11258.99001662821</v>
      </c>
    </row>
    <row r="1094" spans="1:5" x14ac:dyDescent="0.3">
      <c r="A1094" s="2">
        <v>1992</v>
      </c>
      <c r="B1094">
        <v>254</v>
      </c>
      <c r="C1094">
        <v>528.70631800000001</v>
      </c>
      <c r="D1094">
        <f t="shared" si="38"/>
        <v>75463.561149117129</v>
      </c>
      <c r="E1094">
        <f t="shared" si="39"/>
        <v>12296.949598717747</v>
      </c>
    </row>
    <row r="1095" spans="1:5" x14ac:dyDescent="0.3">
      <c r="A1095" s="2">
        <v>1992</v>
      </c>
      <c r="B1095">
        <v>844</v>
      </c>
      <c r="C1095">
        <v>564.85934399999996</v>
      </c>
      <c r="D1095">
        <f t="shared" si="38"/>
        <v>77919.505832110357</v>
      </c>
      <c r="E1095">
        <f t="shared" si="39"/>
        <v>491249.05168827</v>
      </c>
    </row>
    <row r="1096" spans="1:5" x14ac:dyDescent="0.3">
      <c r="A1096" s="2">
        <v>1992</v>
      </c>
      <c r="B1096">
        <v>497</v>
      </c>
      <c r="C1096">
        <v>432.77469400000001</v>
      </c>
      <c r="D1096">
        <f t="shared" si="38"/>
        <v>4124.8899307936344</v>
      </c>
      <c r="E1096">
        <f t="shared" si="39"/>
        <v>125239.27300170282</v>
      </c>
    </row>
    <row r="1097" spans="1:5" x14ac:dyDescent="0.3">
      <c r="A1097" s="2">
        <v>1992</v>
      </c>
      <c r="B1097">
        <v>5000</v>
      </c>
      <c r="C1097">
        <v>1956.8381910000001</v>
      </c>
      <c r="D1097">
        <f t="shared" si="38"/>
        <v>9260833.7957561538</v>
      </c>
      <c r="E1097">
        <f t="shared" si="39"/>
        <v>23589396.130136032</v>
      </c>
    </row>
    <row r="1098" spans="1:5" x14ac:dyDescent="0.3">
      <c r="A1098" s="2">
        <v>1993</v>
      </c>
      <c r="B1098">
        <v>1300</v>
      </c>
      <c r="C1098">
        <v>2611.2627349999998</v>
      </c>
      <c r="D1098">
        <f t="shared" si="38"/>
        <v>1719409.9601996797</v>
      </c>
      <c r="E1098">
        <f t="shared" si="39"/>
        <v>1295948.9459786827</v>
      </c>
    </row>
    <row r="1099" spans="1:5" x14ac:dyDescent="0.3">
      <c r="A1099" s="2">
        <v>1993</v>
      </c>
      <c r="B1099">
        <v>600</v>
      </c>
      <c r="C1099">
        <v>790.41117199999997</v>
      </c>
      <c r="D1099">
        <f t="shared" si="38"/>
        <v>36256.414422413567</v>
      </c>
      <c r="E1099">
        <f t="shared" si="39"/>
        <v>192192.39803347719</v>
      </c>
    </row>
    <row r="1100" spans="1:5" x14ac:dyDescent="0.3">
      <c r="A1100" s="2">
        <v>1993</v>
      </c>
      <c r="B1100">
        <v>343</v>
      </c>
      <c r="C1100">
        <v>683.27716099999998</v>
      </c>
      <c r="D1100">
        <f t="shared" si="38"/>
        <v>115788.54629821991</v>
      </c>
      <c r="E1100">
        <f t="shared" si="39"/>
        <v>32905.065430737457</v>
      </c>
    </row>
    <row r="1101" spans="1:5" x14ac:dyDescent="0.3">
      <c r="A1101" s="2">
        <v>1993</v>
      </c>
      <c r="B1101">
        <v>259</v>
      </c>
      <c r="C1101">
        <v>605.65746999999999</v>
      </c>
      <c r="D1101">
        <f t="shared" si="38"/>
        <v>120171.40150680089</v>
      </c>
      <c r="E1101">
        <f t="shared" si="39"/>
        <v>9486.2796773128084</v>
      </c>
    </row>
    <row r="1102" spans="1:5" x14ac:dyDescent="0.3">
      <c r="A1102" s="2">
        <v>1993</v>
      </c>
      <c r="B1102">
        <v>249</v>
      </c>
      <c r="C1102">
        <v>577.695291</v>
      </c>
      <c r="D1102">
        <f t="shared" si="38"/>
        <v>108040.59432557468</v>
      </c>
      <c r="E1102">
        <f t="shared" si="39"/>
        <v>7638.3289923813036</v>
      </c>
    </row>
    <row r="1103" spans="1:5" x14ac:dyDescent="0.3">
      <c r="A1103" s="2">
        <v>1993</v>
      </c>
      <c r="B1103">
        <v>528</v>
      </c>
      <c r="C1103">
        <v>1018.530346</v>
      </c>
      <c r="D1103">
        <f t="shared" si="38"/>
        <v>240620.02034687973</v>
      </c>
      <c r="E1103">
        <f t="shared" si="39"/>
        <v>134247.15310197035</v>
      </c>
    </row>
    <row r="1104" spans="1:5" x14ac:dyDescent="0.3">
      <c r="A1104" s="2">
        <v>1993</v>
      </c>
      <c r="B1104">
        <v>1000</v>
      </c>
      <c r="C1104">
        <v>1481.3338269999999</v>
      </c>
      <c r="D1104">
        <f t="shared" si="38"/>
        <v>231682.25301446585</v>
      </c>
      <c r="E1104">
        <f t="shared" si="39"/>
        <v>702910.42543073744</v>
      </c>
    </row>
    <row r="1105" spans="1:5" x14ac:dyDescent="0.3">
      <c r="A1105" s="2">
        <v>1993</v>
      </c>
      <c r="B1105">
        <v>549</v>
      </c>
      <c r="C1105">
        <v>878.39669700000002</v>
      </c>
      <c r="D1105">
        <f t="shared" si="38"/>
        <v>108502.18399450982</v>
      </c>
      <c r="E1105">
        <f t="shared" si="39"/>
        <v>150076.84954032651</v>
      </c>
    </row>
    <row r="1106" spans="1:5" x14ac:dyDescent="0.3">
      <c r="A1106" s="2">
        <v>1993</v>
      </c>
      <c r="B1106">
        <v>566</v>
      </c>
      <c r="C1106">
        <v>907.098704</v>
      </c>
      <c r="D1106">
        <f t="shared" si="38"/>
        <v>116348.32587047962</v>
      </c>
      <c r="E1106">
        <f t="shared" si="39"/>
        <v>163537.36570471007</v>
      </c>
    </row>
    <row r="1107" spans="1:5" x14ac:dyDescent="0.3">
      <c r="A1107" s="2">
        <v>1993</v>
      </c>
      <c r="B1107">
        <v>504</v>
      </c>
      <c r="C1107">
        <v>813.98179200000004</v>
      </c>
      <c r="D1107">
        <f t="shared" si="38"/>
        <v>96088.711371531288</v>
      </c>
      <c r="E1107">
        <f t="shared" si="39"/>
        <v>117236.07145813473</v>
      </c>
    </row>
    <row r="1108" spans="1:5" x14ac:dyDescent="0.3">
      <c r="A1108" s="2">
        <v>1993</v>
      </c>
      <c r="B1108">
        <v>341</v>
      </c>
      <c r="C1108">
        <v>660.00169500000004</v>
      </c>
      <c r="D1108">
        <f t="shared" si="38"/>
        <v>101762.08141287306</v>
      </c>
      <c r="E1108">
        <f t="shared" si="39"/>
        <v>32183.475293751158</v>
      </c>
    </row>
    <row r="1109" spans="1:5" x14ac:dyDescent="0.3">
      <c r="A1109" s="2">
        <v>1993</v>
      </c>
      <c r="B1109">
        <v>288</v>
      </c>
      <c r="C1109">
        <v>1003.513203</v>
      </c>
      <c r="D1109">
        <f t="shared" si="38"/>
        <v>511959.14366731915</v>
      </c>
      <c r="E1109">
        <f t="shared" si="39"/>
        <v>15976.336663614176</v>
      </c>
    </row>
    <row r="1110" spans="1:5" x14ac:dyDescent="0.3">
      <c r="A1110" s="2">
        <v>1993</v>
      </c>
      <c r="B1110">
        <v>610</v>
      </c>
      <c r="C1110">
        <v>1692.2140879999999</v>
      </c>
      <c r="D1110">
        <f t="shared" si="38"/>
        <v>1171187.3322656716</v>
      </c>
      <c r="E1110">
        <f t="shared" si="39"/>
        <v>201060.3487184087</v>
      </c>
    </row>
    <row r="1111" spans="1:5" x14ac:dyDescent="0.3">
      <c r="A1111" s="2">
        <v>1993</v>
      </c>
      <c r="B1111">
        <v>2090</v>
      </c>
      <c r="C1111">
        <v>1681.7087260000001</v>
      </c>
      <c r="D1111">
        <f t="shared" si="38"/>
        <v>166701.76442454301</v>
      </c>
      <c r="E1111">
        <f t="shared" si="39"/>
        <v>3718717.0500882715</v>
      </c>
    </row>
    <row r="1112" spans="1:5" x14ac:dyDescent="0.3">
      <c r="A1112" s="2">
        <v>1993</v>
      </c>
      <c r="B1112">
        <v>843</v>
      </c>
      <c r="C1112">
        <v>1443.484234</v>
      </c>
      <c r="D1112">
        <f t="shared" si="38"/>
        <v>360581.31528256676</v>
      </c>
      <c r="E1112">
        <f t="shared" si="39"/>
        <v>464302.59967731283</v>
      </c>
    </row>
    <row r="1113" spans="1:5" x14ac:dyDescent="0.3">
      <c r="A1113" s="2">
        <v>1993</v>
      </c>
      <c r="B1113">
        <v>731</v>
      </c>
      <c r="C1113">
        <v>1567.9437539999999</v>
      </c>
      <c r="D1113">
        <f t="shared" si="38"/>
        <v>700474.84735961235</v>
      </c>
      <c r="E1113">
        <f t="shared" si="39"/>
        <v>324213.55200607993</v>
      </c>
    </row>
    <row r="1114" spans="1:5" x14ac:dyDescent="0.3">
      <c r="A1114" s="2">
        <v>1993</v>
      </c>
      <c r="B1114">
        <v>482</v>
      </c>
      <c r="C1114">
        <v>1162.564656</v>
      </c>
      <c r="D1114">
        <f t="shared" si="38"/>
        <v>463168.25099639833</v>
      </c>
      <c r="E1114">
        <f t="shared" si="39"/>
        <v>102654.57995128541</v>
      </c>
    </row>
    <row r="1115" spans="1:5" x14ac:dyDescent="0.3">
      <c r="A1115" s="2">
        <v>1993</v>
      </c>
      <c r="B1115">
        <v>374</v>
      </c>
      <c r="C1115">
        <v>1138.474929</v>
      </c>
      <c r="D1115">
        <f t="shared" si="38"/>
        <v>584421.91706955503</v>
      </c>
      <c r="E1115">
        <f t="shared" si="39"/>
        <v>45112.712554025129</v>
      </c>
    </row>
    <row r="1116" spans="1:5" x14ac:dyDescent="0.3">
      <c r="A1116" s="2">
        <v>1993</v>
      </c>
      <c r="B1116">
        <v>329</v>
      </c>
      <c r="C1116">
        <v>1190.8573960000001</v>
      </c>
      <c r="D1116">
        <f t="shared" si="38"/>
        <v>742798.17103990098</v>
      </c>
      <c r="E1116">
        <f t="shared" si="39"/>
        <v>28021.934471833352</v>
      </c>
    </row>
    <row r="1117" spans="1:5" x14ac:dyDescent="0.3">
      <c r="A1117" s="2">
        <v>1993</v>
      </c>
      <c r="B1117">
        <v>9390</v>
      </c>
      <c r="C1117">
        <v>5444.784995</v>
      </c>
      <c r="D1117">
        <f t="shared" si="38"/>
        <v>15564721.43567715</v>
      </c>
      <c r="E1117">
        <f t="shared" si="39"/>
        <v>85163321.050088257</v>
      </c>
    </row>
    <row r="1118" spans="1:5" x14ac:dyDescent="0.3">
      <c r="A1118" s="2">
        <v>1993</v>
      </c>
      <c r="B1118">
        <v>2600</v>
      </c>
      <c r="C1118">
        <v>2438.1653940000001</v>
      </c>
      <c r="D1118">
        <f t="shared" si="38"/>
        <v>26190.4396991752</v>
      </c>
      <c r="E1118">
        <f t="shared" si="39"/>
        <v>5945782.5350197777</v>
      </c>
    </row>
    <row r="1119" spans="1:5" x14ac:dyDescent="0.3">
      <c r="A1119" s="2">
        <v>1993</v>
      </c>
      <c r="B1119">
        <v>2000</v>
      </c>
      <c r="C1119">
        <v>2152.3176600000002</v>
      </c>
      <c r="D1119">
        <f t="shared" si="38"/>
        <v>23200.669547875648</v>
      </c>
      <c r="E1119">
        <f t="shared" si="39"/>
        <v>3379705.4939238881</v>
      </c>
    </row>
    <row r="1120" spans="1:5" x14ac:dyDescent="0.3">
      <c r="A1120" s="2">
        <v>1993</v>
      </c>
      <c r="B1120">
        <v>938</v>
      </c>
      <c r="C1120">
        <v>1252.7989279999999</v>
      </c>
      <c r="D1120">
        <f t="shared" si="38"/>
        <v>99098.365069949141</v>
      </c>
      <c r="E1120">
        <f t="shared" si="39"/>
        <v>602793.13118416211</v>
      </c>
    </row>
    <row r="1121" spans="1:5" x14ac:dyDescent="0.3">
      <c r="A1121" s="2">
        <v>1993</v>
      </c>
      <c r="B1121">
        <v>610</v>
      </c>
      <c r="C1121">
        <v>1049.5682509999999</v>
      </c>
      <c r="D1121">
        <f t="shared" si="38"/>
        <v>193220.24728719893</v>
      </c>
      <c r="E1121">
        <f t="shared" si="39"/>
        <v>201060.3487184087</v>
      </c>
    </row>
    <row r="1122" spans="1:5" x14ac:dyDescent="0.3">
      <c r="A1122" s="2">
        <v>1993</v>
      </c>
      <c r="B1122">
        <v>440</v>
      </c>
      <c r="C1122">
        <v>890.17861100000005</v>
      </c>
      <c r="D1122">
        <f t="shared" si="38"/>
        <v>202660.78180188936</v>
      </c>
      <c r="E1122">
        <f t="shared" si="39"/>
        <v>77505.187074573085</v>
      </c>
    </row>
    <row r="1123" spans="1:5" x14ac:dyDescent="0.3">
      <c r="A1123" s="2">
        <v>1993</v>
      </c>
      <c r="B1123">
        <v>333</v>
      </c>
      <c r="C1123">
        <v>765.56572000000006</v>
      </c>
      <c r="D1123">
        <f t="shared" si="38"/>
        <v>187113.10211911844</v>
      </c>
      <c r="E1123">
        <f t="shared" si="39"/>
        <v>29377.114745805953</v>
      </c>
    </row>
    <row r="1124" spans="1:5" x14ac:dyDescent="0.3">
      <c r="A1124" s="2">
        <v>1993</v>
      </c>
      <c r="B1124">
        <v>270</v>
      </c>
      <c r="C1124">
        <v>664.52244700000006</v>
      </c>
      <c r="D1124">
        <f t="shared" si="38"/>
        <v>155647.96118686785</v>
      </c>
      <c r="E1124">
        <f t="shared" si="39"/>
        <v>11750.025430737465</v>
      </c>
    </row>
    <row r="1125" spans="1:5" x14ac:dyDescent="0.3">
      <c r="A1125" s="2">
        <v>1993</v>
      </c>
      <c r="B1125">
        <v>221</v>
      </c>
      <c r="C1125">
        <v>583.92215199999998</v>
      </c>
      <c r="D1125">
        <f t="shared" si="38"/>
        <v>131712.4884123111</v>
      </c>
      <c r="E1125">
        <f t="shared" si="39"/>
        <v>3528.0670745730863</v>
      </c>
    </row>
    <row r="1126" spans="1:5" x14ac:dyDescent="0.3">
      <c r="A1126" s="2">
        <v>1993</v>
      </c>
      <c r="B1126">
        <v>188</v>
      </c>
      <c r="C1126">
        <v>516.25477899999998</v>
      </c>
      <c r="D1126">
        <f t="shared" si="38"/>
        <v>107751.19993633883</v>
      </c>
      <c r="E1126">
        <f t="shared" si="39"/>
        <v>696.82981429911604</v>
      </c>
    </row>
    <row r="1127" spans="1:5" x14ac:dyDescent="0.3">
      <c r="A1127" s="2">
        <v>1993</v>
      </c>
      <c r="B1127">
        <v>162</v>
      </c>
      <c r="C1127">
        <v>459.91734700000001</v>
      </c>
      <c r="D1127">
        <f t="shared" si="38"/>
        <v>88754.745643518414</v>
      </c>
      <c r="E1127">
        <f t="shared" si="39"/>
        <v>0.15803347720019495</v>
      </c>
    </row>
    <row r="1128" spans="1:5" x14ac:dyDescent="0.3">
      <c r="A1128" s="2">
        <v>1993</v>
      </c>
      <c r="B1128">
        <v>135</v>
      </c>
      <c r="C1128">
        <v>407.45107200000001</v>
      </c>
      <c r="D1128">
        <f t="shared" si="38"/>
        <v>74229.586633949191</v>
      </c>
      <c r="E1128">
        <f t="shared" si="39"/>
        <v>707.69118416213371</v>
      </c>
    </row>
    <row r="1129" spans="1:5" x14ac:dyDescent="0.3">
      <c r="A1129" s="2">
        <v>1993</v>
      </c>
      <c r="B1129">
        <v>120</v>
      </c>
      <c r="C1129">
        <v>364.49504300000001</v>
      </c>
      <c r="D1129">
        <f t="shared" si="38"/>
        <v>59777.82605157185</v>
      </c>
      <c r="E1129">
        <f t="shared" si="39"/>
        <v>1730.7651567648745</v>
      </c>
    </row>
    <row r="1130" spans="1:5" x14ac:dyDescent="0.3">
      <c r="A1130" s="2">
        <v>1993</v>
      </c>
      <c r="B1130">
        <v>109</v>
      </c>
      <c r="C1130">
        <v>330.712761</v>
      </c>
      <c r="D1130">
        <f t="shared" si="38"/>
        <v>49156.548390243122</v>
      </c>
      <c r="E1130">
        <f t="shared" si="39"/>
        <v>2767.0194033402181</v>
      </c>
    </row>
    <row r="1131" spans="1:5" x14ac:dyDescent="0.3">
      <c r="A1131" s="2">
        <v>1993</v>
      </c>
      <c r="B1131">
        <v>101</v>
      </c>
      <c r="C1131">
        <v>300.14106800000002</v>
      </c>
      <c r="D1131">
        <f t="shared" si="38"/>
        <v>39657.164964180629</v>
      </c>
      <c r="E1131">
        <f t="shared" si="39"/>
        <v>3672.6588553950132</v>
      </c>
    </row>
    <row r="1132" spans="1:5" x14ac:dyDescent="0.3">
      <c r="A1132" s="2">
        <v>1993</v>
      </c>
      <c r="B1132">
        <v>94</v>
      </c>
      <c r="C1132">
        <v>274.33466199999998</v>
      </c>
      <c r="D1132">
        <f t="shared" si="38"/>
        <v>32520.590318654238</v>
      </c>
      <c r="E1132">
        <f t="shared" si="39"/>
        <v>4570.093375942959</v>
      </c>
    </row>
    <row r="1133" spans="1:5" x14ac:dyDescent="0.3">
      <c r="A1133" s="2">
        <v>1993</v>
      </c>
      <c r="B1133">
        <v>92</v>
      </c>
      <c r="C1133">
        <v>317.928539</v>
      </c>
      <c r="D1133">
        <f t="shared" si="38"/>
        <v>51043.704734674524</v>
      </c>
      <c r="E1133">
        <f t="shared" si="39"/>
        <v>4844.5032389566577</v>
      </c>
    </row>
    <row r="1134" spans="1:5" x14ac:dyDescent="0.3">
      <c r="A1134" s="2">
        <v>1993</v>
      </c>
      <c r="B1134">
        <v>87</v>
      </c>
      <c r="C1134">
        <v>261.92442599999998</v>
      </c>
      <c r="D1134">
        <f t="shared" si="38"/>
        <v>30598.554811429469</v>
      </c>
      <c r="E1134">
        <f t="shared" si="39"/>
        <v>5565.5278964909048</v>
      </c>
    </row>
    <row r="1135" spans="1:5" x14ac:dyDescent="0.3">
      <c r="A1135" s="2">
        <v>1993</v>
      </c>
      <c r="B1135">
        <v>83</v>
      </c>
      <c r="C1135">
        <v>328.55169899999999</v>
      </c>
      <c r="D1135">
        <f t="shared" si="38"/>
        <v>60295.636881786595</v>
      </c>
      <c r="E1135">
        <f t="shared" si="39"/>
        <v>6178.3476225183022</v>
      </c>
    </row>
    <row r="1136" spans="1:5" x14ac:dyDescent="0.3">
      <c r="A1136" s="2">
        <v>1993</v>
      </c>
      <c r="B1136">
        <v>125</v>
      </c>
      <c r="C1136">
        <v>581.48235799999998</v>
      </c>
      <c r="D1136">
        <f t="shared" si="38"/>
        <v>208376.14316524015</v>
      </c>
      <c r="E1136">
        <f t="shared" si="39"/>
        <v>1339.7404992306276</v>
      </c>
    </row>
    <row r="1137" spans="1:5" x14ac:dyDescent="0.3">
      <c r="A1137" s="2">
        <v>1993</v>
      </c>
      <c r="B1137">
        <v>121</v>
      </c>
      <c r="C1137">
        <v>427.17255299999999</v>
      </c>
      <c r="D1137">
        <f t="shared" si="38"/>
        <v>93741.632210537806</v>
      </c>
      <c r="E1137">
        <f t="shared" si="39"/>
        <v>1648.5602252580252</v>
      </c>
    </row>
    <row r="1138" spans="1:5" x14ac:dyDescent="0.3">
      <c r="A1138" s="2">
        <v>1993</v>
      </c>
      <c r="B1138">
        <v>155</v>
      </c>
      <c r="C1138">
        <v>541.66915400000005</v>
      </c>
      <c r="D1138">
        <f t="shared" si="38"/>
        <v>149513.03465507575</v>
      </c>
      <c r="E1138">
        <f t="shared" si="39"/>
        <v>43.59255402514593</v>
      </c>
    </row>
    <row r="1139" spans="1:5" x14ac:dyDescent="0.3">
      <c r="A1139" s="2">
        <v>1993</v>
      </c>
      <c r="B1139">
        <v>492</v>
      </c>
      <c r="C1139">
        <v>690.07678499999997</v>
      </c>
      <c r="D1139">
        <f t="shared" si="38"/>
        <v>39234.412755936217</v>
      </c>
      <c r="E1139">
        <f t="shared" si="39"/>
        <v>109162.53063621692</v>
      </c>
    </row>
    <row r="1140" spans="1:5" x14ac:dyDescent="0.3">
      <c r="A1140" s="2">
        <v>1993</v>
      </c>
      <c r="B1140">
        <v>276</v>
      </c>
      <c r="C1140">
        <v>453.74782900000002</v>
      </c>
      <c r="D1140">
        <f t="shared" si="38"/>
        <v>31594.29071421325</v>
      </c>
      <c r="E1140">
        <f t="shared" si="39"/>
        <v>13086.79584169637</v>
      </c>
    </row>
    <row r="1141" spans="1:5" x14ac:dyDescent="0.3">
      <c r="A1141" s="2">
        <v>1993</v>
      </c>
      <c r="B1141">
        <v>198</v>
      </c>
      <c r="C1141">
        <v>403.81680899999998</v>
      </c>
      <c r="D1141">
        <f t="shared" si="38"/>
        <v>42360.558866942469</v>
      </c>
      <c r="E1141">
        <f t="shared" si="39"/>
        <v>1324.7804992306221</v>
      </c>
    </row>
    <row r="1142" spans="1:5" x14ac:dyDescent="0.3">
      <c r="A1142" s="2">
        <v>1993</v>
      </c>
      <c r="B1142">
        <v>164</v>
      </c>
      <c r="C1142">
        <v>361.35521799999998</v>
      </c>
      <c r="D1142">
        <f t="shared" si="38"/>
        <v>38949.082071827514</v>
      </c>
      <c r="E1142">
        <f t="shared" si="39"/>
        <v>5.7481704635014124</v>
      </c>
    </row>
    <row r="1143" spans="1:5" x14ac:dyDescent="0.3">
      <c r="A1143" s="2">
        <v>1993</v>
      </c>
      <c r="B1143">
        <v>141</v>
      </c>
      <c r="C1143">
        <v>325.00509799999998</v>
      </c>
      <c r="D1143">
        <f t="shared" si="38"/>
        <v>33857.876089989593</v>
      </c>
      <c r="E1143">
        <f t="shared" si="39"/>
        <v>424.46159512103742</v>
      </c>
    </row>
    <row r="1144" spans="1:5" x14ac:dyDescent="0.3">
      <c r="A1144" s="2">
        <v>1993</v>
      </c>
      <c r="B1144">
        <v>124</v>
      </c>
      <c r="C1144">
        <v>305.45969200000002</v>
      </c>
      <c r="D1144">
        <f t="shared" si="38"/>
        <v>32927.619820734872</v>
      </c>
      <c r="E1144">
        <f t="shared" si="39"/>
        <v>1413.945430737477</v>
      </c>
    </row>
    <row r="1145" spans="1:5" x14ac:dyDescent="0.3">
      <c r="A1145" s="2">
        <v>1993</v>
      </c>
      <c r="B1145">
        <v>370</v>
      </c>
      <c r="C1145">
        <v>831.09754999999996</v>
      </c>
      <c r="D1145">
        <f t="shared" si="38"/>
        <v>212610.95061600246</v>
      </c>
      <c r="E1145">
        <f t="shared" si="39"/>
        <v>43429.532280052525</v>
      </c>
    </row>
    <row r="1146" spans="1:5" x14ac:dyDescent="0.3">
      <c r="A1146" s="2">
        <v>1993</v>
      </c>
      <c r="B1146">
        <v>941</v>
      </c>
      <c r="C1146">
        <v>1253.150093</v>
      </c>
      <c r="D1146">
        <f t="shared" si="38"/>
        <v>97437.680559908636</v>
      </c>
      <c r="E1146">
        <f t="shared" si="39"/>
        <v>607460.51638964156</v>
      </c>
    </row>
    <row r="1147" spans="1:5" x14ac:dyDescent="0.3">
      <c r="A1147" s="2">
        <v>1993</v>
      </c>
      <c r="B1147">
        <v>2520</v>
      </c>
      <c r="C1147">
        <v>1958.897189</v>
      </c>
      <c r="D1147">
        <f t="shared" si="38"/>
        <v>314836.36451210169</v>
      </c>
      <c r="E1147">
        <f t="shared" si="39"/>
        <v>5562038.929540325</v>
      </c>
    </row>
    <row r="1148" spans="1:5" x14ac:dyDescent="0.3">
      <c r="A1148" s="2">
        <v>1993</v>
      </c>
      <c r="B1148">
        <v>1640</v>
      </c>
      <c r="C1148">
        <v>1268.899435</v>
      </c>
      <c r="D1148">
        <f t="shared" si="38"/>
        <v>137715.62934331919</v>
      </c>
      <c r="E1148">
        <f t="shared" si="39"/>
        <v>2185659.2692663539</v>
      </c>
    </row>
    <row r="1149" spans="1:5" x14ac:dyDescent="0.3">
      <c r="A1149" s="2">
        <v>1993</v>
      </c>
      <c r="B1149">
        <v>1160</v>
      </c>
      <c r="C1149">
        <v>956.87216999999998</v>
      </c>
      <c r="D1149">
        <f t="shared" si="38"/>
        <v>41260.91532050891</v>
      </c>
      <c r="E1149">
        <f t="shared" si="39"/>
        <v>996797.63638964156</v>
      </c>
    </row>
    <row r="1150" spans="1:5" x14ac:dyDescent="0.3">
      <c r="A1150" s="2">
        <v>1993</v>
      </c>
      <c r="B1150">
        <v>840</v>
      </c>
      <c r="C1150">
        <v>1109.0160249999999</v>
      </c>
      <c r="D1150">
        <f t="shared" si="38"/>
        <v>72369.621706800564</v>
      </c>
      <c r="E1150">
        <f t="shared" si="39"/>
        <v>460223.21447183337</v>
      </c>
    </row>
    <row r="1151" spans="1:5" x14ac:dyDescent="0.3">
      <c r="A1151" s="2">
        <v>1993</v>
      </c>
      <c r="B1151">
        <v>1530</v>
      </c>
      <c r="C1151">
        <v>1836.5524330000001</v>
      </c>
      <c r="D1151">
        <f t="shared" si="38"/>
        <v>93974.394178219532</v>
      </c>
      <c r="E1151">
        <f t="shared" si="39"/>
        <v>1872511.8117321073</v>
      </c>
    </row>
    <row r="1152" spans="1:5" x14ac:dyDescent="0.3">
      <c r="A1152" s="2">
        <v>1993</v>
      </c>
      <c r="B1152">
        <v>786</v>
      </c>
      <c r="C1152">
        <v>1042.014175</v>
      </c>
      <c r="D1152">
        <f t="shared" si="38"/>
        <v>65543.257800930631</v>
      </c>
      <c r="E1152">
        <f t="shared" si="39"/>
        <v>389872.28077320324</v>
      </c>
    </row>
    <row r="1153" spans="1:5" x14ac:dyDescent="0.3">
      <c r="A1153" s="2">
        <v>1993</v>
      </c>
      <c r="B1153">
        <v>528</v>
      </c>
      <c r="C1153">
        <v>830.40878499999997</v>
      </c>
      <c r="D1153">
        <f t="shared" si="38"/>
        <v>91451.073245176201</v>
      </c>
      <c r="E1153">
        <f t="shared" si="39"/>
        <v>134247.15310197035</v>
      </c>
    </row>
    <row r="1154" spans="1:5" x14ac:dyDescent="0.3">
      <c r="A1154" s="2">
        <v>1993</v>
      </c>
      <c r="B1154">
        <v>394</v>
      </c>
      <c r="C1154">
        <v>716.96258999999998</v>
      </c>
      <c r="D1154">
        <f t="shared" si="38"/>
        <v>104304.83453950808</v>
      </c>
      <c r="E1154">
        <f t="shared" si="39"/>
        <v>54008.613923888144</v>
      </c>
    </row>
    <row r="1155" spans="1:5" x14ac:dyDescent="0.3">
      <c r="A1155" s="2">
        <v>1993</v>
      </c>
      <c r="B1155">
        <v>306</v>
      </c>
      <c r="C1155">
        <v>622.36985500000003</v>
      </c>
      <c r="D1155">
        <f t="shared" ref="D1155:D1218" si="40">IF(B1155&gt;0,(C1155-B1155)^2,"")</f>
        <v>100089.88515272105</v>
      </c>
      <c r="E1155">
        <f t="shared" ref="E1155:E1218" si="41">IF(B1155&gt;0,(B1155-VLOOKUP($A1155,$H$2:$I$27,2))^2,"")</f>
        <v>20850.647896490889</v>
      </c>
    </row>
    <row r="1156" spans="1:5" x14ac:dyDescent="0.3">
      <c r="A1156" s="2">
        <v>1993</v>
      </c>
      <c r="B1156">
        <v>242</v>
      </c>
      <c r="C1156">
        <v>542.21195799999998</v>
      </c>
      <c r="D1156">
        <f t="shared" si="40"/>
        <v>90127.219726193754</v>
      </c>
      <c r="E1156">
        <f t="shared" si="41"/>
        <v>6463.7635129292485</v>
      </c>
    </row>
    <row r="1157" spans="1:5" x14ac:dyDescent="0.3">
      <c r="A1157" s="2">
        <v>1993</v>
      </c>
      <c r="B1157">
        <v>203</v>
      </c>
      <c r="C1157">
        <v>479.83848899999998</v>
      </c>
      <c r="D1157">
        <f t="shared" si="40"/>
        <v>76639.548991803109</v>
      </c>
      <c r="E1157">
        <f t="shared" si="41"/>
        <v>1713.7558416963752</v>
      </c>
    </row>
    <row r="1158" spans="1:5" x14ac:dyDescent="0.3">
      <c r="A1158" s="2">
        <v>1993</v>
      </c>
      <c r="B1158">
        <v>186</v>
      </c>
      <c r="C1158">
        <v>440.62544600000001</v>
      </c>
      <c r="D1158">
        <f t="shared" si="40"/>
        <v>64834.117750698919</v>
      </c>
      <c r="E1158">
        <f t="shared" si="41"/>
        <v>595.23967731281482</v>
      </c>
    </row>
    <row r="1159" spans="1:5" x14ac:dyDescent="0.3">
      <c r="A1159" s="2">
        <v>1993</v>
      </c>
      <c r="B1159">
        <v>191</v>
      </c>
      <c r="C1159">
        <v>465.74486300000001</v>
      </c>
      <c r="D1159">
        <f t="shared" si="40"/>
        <v>75484.739744888779</v>
      </c>
      <c r="E1159">
        <f t="shared" si="41"/>
        <v>864.21501977856781</v>
      </c>
    </row>
    <row r="1160" spans="1:5" x14ac:dyDescent="0.3">
      <c r="A1160" s="2">
        <v>1993</v>
      </c>
      <c r="B1160">
        <v>157</v>
      </c>
      <c r="C1160">
        <v>381.95856800000001</v>
      </c>
      <c r="D1160">
        <f t="shared" si="40"/>
        <v>50606.357316610629</v>
      </c>
      <c r="E1160">
        <f t="shared" si="41"/>
        <v>21.182691011447151</v>
      </c>
    </row>
    <row r="1161" spans="1:5" x14ac:dyDescent="0.3">
      <c r="A1161" s="2">
        <v>1993</v>
      </c>
      <c r="B1161">
        <v>137</v>
      </c>
      <c r="C1161">
        <v>341.66689600000001</v>
      </c>
      <c r="D1161">
        <f t="shared" si="40"/>
        <v>41888.538318274819</v>
      </c>
      <c r="E1161">
        <f t="shared" si="41"/>
        <v>605.28132114843493</v>
      </c>
    </row>
    <row r="1162" spans="1:5" x14ac:dyDescent="0.3">
      <c r="A1162" s="2">
        <v>1993</v>
      </c>
      <c r="B1162">
        <v>126</v>
      </c>
      <c r="C1162">
        <v>302.72467599999999</v>
      </c>
      <c r="D1162">
        <f t="shared" si="40"/>
        <v>31231.611107304972</v>
      </c>
      <c r="E1162">
        <f t="shared" si="41"/>
        <v>1267.5355677237783</v>
      </c>
    </row>
    <row r="1163" spans="1:5" x14ac:dyDescent="0.3">
      <c r="A1163" s="2">
        <v>1993</v>
      </c>
      <c r="B1163">
        <v>115</v>
      </c>
      <c r="C1163">
        <v>267.69435499999997</v>
      </c>
      <c r="D1163">
        <f t="shared" si="40"/>
        <v>23315.566048866018</v>
      </c>
      <c r="E1163">
        <f t="shared" si="41"/>
        <v>2171.7898142991216</v>
      </c>
    </row>
    <row r="1164" spans="1:5" x14ac:dyDescent="0.3">
      <c r="A1164" s="2">
        <v>1993</v>
      </c>
      <c r="B1164">
        <v>106</v>
      </c>
      <c r="C1164">
        <v>239.213156</v>
      </c>
      <c r="D1164">
        <f t="shared" si="40"/>
        <v>17745.744931480334</v>
      </c>
      <c r="E1164">
        <f t="shared" si="41"/>
        <v>3091.6341978607661</v>
      </c>
    </row>
    <row r="1165" spans="1:5" x14ac:dyDescent="0.3">
      <c r="A1165" s="2">
        <v>1993</v>
      </c>
      <c r="B1165">
        <v>98</v>
      </c>
      <c r="C1165">
        <v>213.42713499999999</v>
      </c>
      <c r="D1165">
        <f t="shared" si="40"/>
        <v>13323.423494308223</v>
      </c>
      <c r="E1165">
        <f t="shared" si="41"/>
        <v>4045.2736499155612</v>
      </c>
    </row>
    <row r="1166" spans="1:5" x14ac:dyDescent="0.3">
      <c r="A1166" s="2">
        <v>1993</v>
      </c>
      <c r="B1166">
        <v>90</v>
      </c>
      <c r="C1166">
        <v>191.37554499999999</v>
      </c>
      <c r="D1166">
        <f t="shared" si="40"/>
        <v>10277.001124047023</v>
      </c>
      <c r="E1166">
        <f t="shared" si="41"/>
        <v>5126.9131019703564</v>
      </c>
    </row>
    <row r="1167" spans="1:5" x14ac:dyDescent="0.3">
      <c r="A1167" s="2">
        <v>1993</v>
      </c>
      <c r="B1167">
        <v>84</v>
      </c>
      <c r="C1167">
        <v>173.21969200000001</v>
      </c>
      <c r="D1167">
        <f t="shared" si="40"/>
        <v>7960.1534405748653</v>
      </c>
      <c r="E1167">
        <f t="shared" si="41"/>
        <v>6022.1426910114524</v>
      </c>
    </row>
    <row r="1168" spans="1:5" x14ac:dyDescent="0.3">
      <c r="A1168" s="2">
        <v>1993</v>
      </c>
      <c r="B1168">
        <v>79</v>
      </c>
      <c r="C1168">
        <v>156.24629400000001</v>
      </c>
      <c r="D1168">
        <f t="shared" si="40"/>
        <v>5966.9899367344369</v>
      </c>
      <c r="E1168">
        <f t="shared" si="41"/>
        <v>6823.1673485456995</v>
      </c>
    </row>
    <row r="1169" spans="1:5" x14ac:dyDescent="0.3">
      <c r="A1169" s="2">
        <v>1993</v>
      </c>
      <c r="B1169">
        <v>76</v>
      </c>
      <c r="C1169">
        <v>142.30749499999999</v>
      </c>
      <c r="D1169">
        <f t="shared" si="40"/>
        <v>4396.6838931750235</v>
      </c>
      <c r="E1169">
        <f t="shared" si="41"/>
        <v>7327.782143066248</v>
      </c>
    </row>
    <row r="1170" spans="1:5" x14ac:dyDescent="0.3">
      <c r="A1170" s="2">
        <v>1993</v>
      </c>
      <c r="B1170">
        <v>79</v>
      </c>
      <c r="C1170">
        <v>146.15655699999999</v>
      </c>
      <c r="D1170">
        <f t="shared" si="40"/>
        <v>4510.003148094248</v>
      </c>
      <c r="E1170">
        <f t="shared" si="41"/>
        <v>6823.1673485456995</v>
      </c>
    </row>
    <row r="1171" spans="1:5" x14ac:dyDescent="0.3">
      <c r="A1171" s="2">
        <v>1993</v>
      </c>
      <c r="B1171">
        <v>75</v>
      </c>
      <c r="C1171">
        <v>129.72053299999999</v>
      </c>
      <c r="D1171">
        <f t="shared" si="40"/>
        <v>2994.3367318040878</v>
      </c>
      <c r="E1171">
        <f t="shared" si="41"/>
        <v>7499.9870745730968</v>
      </c>
    </row>
    <row r="1172" spans="1:5" x14ac:dyDescent="0.3">
      <c r="A1172" s="2">
        <v>1993</v>
      </c>
      <c r="B1172">
        <v>80</v>
      </c>
      <c r="C1172">
        <v>193.205781</v>
      </c>
      <c r="D1172">
        <f t="shared" si="40"/>
        <v>12815.548851819962</v>
      </c>
      <c r="E1172">
        <f t="shared" si="41"/>
        <v>6658.9624170388506</v>
      </c>
    </row>
    <row r="1173" spans="1:5" x14ac:dyDescent="0.3">
      <c r="A1173" s="2">
        <v>1993</v>
      </c>
      <c r="B1173">
        <v>680</v>
      </c>
      <c r="C1173">
        <v>462.42656499999998</v>
      </c>
      <c r="D1173">
        <f t="shared" si="40"/>
        <v>47338.199617699232</v>
      </c>
      <c r="E1173">
        <f t="shared" si="41"/>
        <v>268736.00351292925</v>
      </c>
    </row>
    <row r="1174" spans="1:5" x14ac:dyDescent="0.3">
      <c r="A1174" s="2">
        <v>1993</v>
      </c>
      <c r="B1174">
        <v>551</v>
      </c>
      <c r="C1174">
        <v>256.884703</v>
      </c>
      <c r="D1174">
        <f t="shared" si="40"/>
        <v>86503.807929398201</v>
      </c>
      <c r="E1174">
        <f t="shared" si="41"/>
        <v>151630.4396773128</v>
      </c>
    </row>
    <row r="1175" spans="1:5" x14ac:dyDescent="0.3">
      <c r="A1175" s="2">
        <v>1993</v>
      </c>
      <c r="B1175">
        <v>316</v>
      </c>
      <c r="C1175">
        <v>200.98573300000001</v>
      </c>
      <c r="D1175">
        <f t="shared" si="40"/>
        <v>13228.281613547286</v>
      </c>
      <c r="E1175">
        <f t="shared" si="41"/>
        <v>23838.598581422393</v>
      </c>
    </row>
    <row r="1176" spans="1:5" x14ac:dyDescent="0.3">
      <c r="A1176" s="2">
        <v>1993</v>
      </c>
      <c r="B1176">
        <v>217</v>
      </c>
      <c r="C1176">
        <v>180.75424699999999</v>
      </c>
      <c r="D1176">
        <f t="shared" si="40"/>
        <v>1313.7546105370095</v>
      </c>
      <c r="E1176">
        <f t="shared" si="41"/>
        <v>3068.8868006004836</v>
      </c>
    </row>
    <row r="1177" spans="1:5" x14ac:dyDescent="0.3">
      <c r="A1177" s="2">
        <v>1993</v>
      </c>
      <c r="B1177">
        <v>170</v>
      </c>
      <c r="C1177">
        <v>160.78164899999999</v>
      </c>
      <c r="D1177">
        <f t="shared" si="40"/>
        <v>84.977995159201228</v>
      </c>
      <c r="E1177">
        <f t="shared" si="41"/>
        <v>70.518581422405063</v>
      </c>
    </row>
    <row r="1178" spans="1:5" x14ac:dyDescent="0.3">
      <c r="A1178" s="2">
        <v>1993</v>
      </c>
      <c r="B1178">
        <v>143</v>
      </c>
      <c r="C1178">
        <v>143.58014499999999</v>
      </c>
      <c r="D1178">
        <f t="shared" si="40"/>
        <v>0.33656822102498546</v>
      </c>
      <c r="E1178">
        <f t="shared" si="41"/>
        <v>346.05173210733864</v>
      </c>
    </row>
    <row r="1179" spans="1:5" x14ac:dyDescent="0.3">
      <c r="A1179" s="2">
        <v>1993</v>
      </c>
      <c r="B1179">
        <v>288</v>
      </c>
      <c r="C1179">
        <v>259.79468300000002</v>
      </c>
      <c r="D1179">
        <f t="shared" si="40"/>
        <v>795.53990707048786</v>
      </c>
      <c r="E1179">
        <f t="shared" si="41"/>
        <v>15976.336663614176</v>
      </c>
    </row>
    <row r="1180" spans="1:5" x14ac:dyDescent="0.3">
      <c r="A1180" s="2">
        <v>1993</v>
      </c>
      <c r="B1180">
        <v>635</v>
      </c>
      <c r="C1180">
        <v>304.06861199999997</v>
      </c>
      <c r="D1180">
        <f t="shared" si="40"/>
        <v>109515.58356360656</v>
      </c>
      <c r="E1180">
        <f t="shared" si="41"/>
        <v>224105.22543073745</v>
      </c>
    </row>
    <row r="1181" spans="1:5" x14ac:dyDescent="0.3">
      <c r="A1181" s="2">
        <v>1993</v>
      </c>
      <c r="B1181">
        <v>305</v>
      </c>
      <c r="C1181">
        <v>188.329767</v>
      </c>
      <c r="D1181">
        <f t="shared" si="40"/>
        <v>13611.943268274288</v>
      </c>
      <c r="E1181">
        <f t="shared" si="41"/>
        <v>20562.852827997736</v>
      </c>
    </row>
    <row r="1182" spans="1:5" x14ac:dyDescent="0.3">
      <c r="A1182" s="2">
        <v>1993</v>
      </c>
      <c r="B1182">
        <v>231</v>
      </c>
      <c r="C1182">
        <v>168.30012400000001</v>
      </c>
      <c r="D1182">
        <f t="shared" si="40"/>
        <v>3931.2744504153748</v>
      </c>
      <c r="E1182">
        <f t="shared" si="41"/>
        <v>4816.0177595045925</v>
      </c>
    </row>
    <row r="1183" spans="1:5" x14ac:dyDescent="0.3">
      <c r="A1183" s="2">
        <v>1993</v>
      </c>
      <c r="B1183">
        <v>189</v>
      </c>
      <c r="C1183">
        <v>199.99727300000001</v>
      </c>
      <c r="D1183">
        <f t="shared" si="40"/>
        <v>120.94001343652916</v>
      </c>
      <c r="E1183">
        <f t="shared" si="41"/>
        <v>750.62488279226659</v>
      </c>
    </row>
    <row r="1184" spans="1:5" x14ac:dyDescent="0.3">
      <c r="A1184" s="2">
        <v>1993</v>
      </c>
      <c r="B1184">
        <v>164</v>
      </c>
      <c r="C1184">
        <v>193.03924499999999</v>
      </c>
      <c r="D1184">
        <f t="shared" si="40"/>
        <v>843.27775017002466</v>
      </c>
      <c r="E1184">
        <f t="shared" si="41"/>
        <v>5.7481704635014124</v>
      </c>
    </row>
    <row r="1185" spans="1:5" x14ac:dyDescent="0.3">
      <c r="A1185" s="2">
        <v>1993</v>
      </c>
      <c r="B1185">
        <v>137</v>
      </c>
      <c r="C1185">
        <v>154.302853</v>
      </c>
      <c r="D1185">
        <f t="shared" si="40"/>
        <v>299.38872193960896</v>
      </c>
      <c r="E1185">
        <f t="shared" si="41"/>
        <v>605.28132114843493</v>
      </c>
    </row>
    <row r="1186" spans="1:5" x14ac:dyDescent="0.3">
      <c r="A1186" s="2">
        <v>1993</v>
      </c>
      <c r="B1186">
        <v>118</v>
      </c>
      <c r="C1186">
        <v>138.08623299999999</v>
      </c>
      <c r="D1186">
        <f t="shared" si="40"/>
        <v>403.45675613028874</v>
      </c>
      <c r="E1186">
        <f t="shared" si="41"/>
        <v>1901.1750197785734</v>
      </c>
    </row>
    <row r="1187" spans="1:5" x14ac:dyDescent="0.3">
      <c r="A1187" s="2">
        <v>1993</v>
      </c>
      <c r="B1187">
        <v>125</v>
      </c>
      <c r="C1187">
        <v>164.565459</v>
      </c>
      <c r="D1187">
        <f t="shared" si="40"/>
        <v>1565.4255458806813</v>
      </c>
      <c r="E1187">
        <f t="shared" si="41"/>
        <v>1339.7404992306276</v>
      </c>
    </row>
    <row r="1188" spans="1:5" x14ac:dyDescent="0.3">
      <c r="A1188" s="2">
        <v>1993</v>
      </c>
      <c r="B1188">
        <v>187</v>
      </c>
      <c r="C1188">
        <v>200.99565000000001</v>
      </c>
      <c r="D1188">
        <f t="shared" si="40"/>
        <v>195.87821892250034</v>
      </c>
      <c r="E1188">
        <f t="shared" si="41"/>
        <v>645.03474580596537</v>
      </c>
    </row>
    <row r="1189" spans="1:5" x14ac:dyDescent="0.3">
      <c r="A1189" s="2">
        <v>1993</v>
      </c>
      <c r="B1189">
        <v>149</v>
      </c>
      <c r="C1189">
        <v>147.61772400000001</v>
      </c>
      <c r="D1189">
        <f t="shared" si="40"/>
        <v>1.9106869401759732</v>
      </c>
      <c r="E1189">
        <f t="shared" si="41"/>
        <v>158.82214306624229</v>
      </c>
    </row>
    <row r="1190" spans="1:5" x14ac:dyDescent="0.3">
      <c r="A1190" s="2">
        <v>1993</v>
      </c>
      <c r="B1190">
        <v>128</v>
      </c>
      <c r="C1190">
        <v>130.35730699999999</v>
      </c>
      <c r="D1190">
        <f t="shared" si="40"/>
        <v>5.5568962922489602</v>
      </c>
      <c r="E1190">
        <f t="shared" si="41"/>
        <v>1129.1257047100794</v>
      </c>
    </row>
    <row r="1191" spans="1:5" x14ac:dyDescent="0.3">
      <c r="A1191" s="2">
        <v>1993</v>
      </c>
      <c r="B1191">
        <v>137</v>
      </c>
      <c r="C1191">
        <v>115.53376</v>
      </c>
      <c r="D1191">
        <f t="shared" si="40"/>
        <v>460.79945973759999</v>
      </c>
      <c r="E1191">
        <f t="shared" si="41"/>
        <v>605.28132114843493</v>
      </c>
    </row>
    <row r="1192" spans="1:5" x14ac:dyDescent="0.3">
      <c r="A1192" s="2">
        <v>1993</v>
      </c>
      <c r="B1192">
        <v>131</v>
      </c>
      <c r="C1192">
        <v>105.144785</v>
      </c>
      <c r="D1192">
        <f t="shared" si="40"/>
        <v>668.49214269622507</v>
      </c>
      <c r="E1192">
        <f t="shared" si="41"/>
        <v>936.51091018953127</v>
      </c>
    </row>
    <row r="1193" spans="1:5" x14ac:dyDescent="0.3">
      <c r="A1193" s="2">
        <v>1993</v>
      </c>
      <c r="B1193">
        <v>116</v>
      </c>
      <c r="C1193">
        <v>96.498022000000006</v>
      </c>
      <c r="D1193">
        <f t="shared" si="40"/>
        <v>380.32714591248379</v>
      </c>
      <c r="E1193">
        <f t="shared" si="41"/>
        <v>2079.5848827922723</v>
      </c>
    </row>
    <row r="1194" spans="1:5" x14ac:dyDescent="0.3">
      <c r="A1194" s="2">
        <v>1993</v>
      </c>
      <c r="B1194">
        <v>106</v>
      </c>
      <c r="C1194">
        <v>87.334131999999997</v>
      </c>
      <c r="D1194">
        <f t="shared" si="40"/>
        <v>348.41462819342411</v>
      </c>
      <c r="E1194">
        <f t="shared" si="41"/>
        <v>3091.6341978607661</v>
      </c>
    </row>
    <row r="1195" spans="1:5" x14ac:dyDescent="0.3">
      <c r="A1195" s="2">
        <v>1993</v>
      </c>
      <c r="B1195">
        <v>139</v>
      </c>
      <c r="C1195">
        <v>104.16730200000001</v>
      </c>
      <c r="D1195">
        <f t="shared" si="40"/>
        <v>1213.3168499592036</v>
      </c>
      <c r="E1195">
        <f t="shared" si="41"/>
        <v>510.8714581347362</v>
      </c>
    </row>
    <row r="1196" spans="1:5" x14ac:dyDescent="0.3">
      <c r="A1196" s="2">
        <v>1993</v>
      </c>
      <c r="B1196">
        <v>153</v>
      </c>
      <c r="C1196">
        <v>99.420760999999999</v>
      </c>
      <c r="D1196">
        <f t="shared" si="40"/>
        <v>2870.7348518191211</v>
      </c>
      <c r="E1196">
        <f t="shared" si="41"/>
        <v>74.002417038844712</v>
      </c>
    </row>
    <row r="1197" spans="1:5" x14ac:dyDescent="0.3">
      <c r="A1197" s="2">
        <v>1993</v>
      </c>
      <c r="B1197">
        <v>128</v>
      </c>
      <c r="C1197">
        <v>85.314296999999996</v>
      </c>
      <c r="D1197">
        <f t="shared" si="40"/>
        <v>1822.0692406042094</v>
      </c>
      <c r="E1197">
        <f t="shared" si="41"/>
        <v>1129.1257047100794</v>
      </c>
    </row>
    <row r="1198" spans="1:5" x14ac:dyDescent="0.3">
      <c r="A1198" s="2">
        <v>1993</v>
      </c>
      <c r="B1198">
        <v>109</v>
      </c>
      <c r="C1198">
        <v>76.104409000000004</v>
      </c>
      <c r="D1198">
        <f t="shared" si="40"/>
        <v>1082.1199072392808</v>
      </c>
      <c r="E1198">
        <f t="shared" si="41"/>
        <v>2767.0194033402181</v>
      </c>
    </row>
    <row r="1199" spans="1:5" x14ac:dyDescent="0.3">
      <c r="A1199" s="2">
        <v>1993</v>
      </c>
      <c r="B1199">
        <v>96</v>
      </c>
      <c r="C1199">
        <v>69.020799999999994</v>
      </c>
      <c r="D1199">
        <f t="shared" si="40"/>
        <v>727.87723264000033</v>
      </c>
      <c r="E1199">
        <f t="shared" si="41"/>
        <v>4303.6835129292604</v>
      </c>
    </row>
    <row r="1200" spans="1:5" x14ac:dyDescent="0.3">
      <c r="A1200" s="2">
        <v>1993</v>
      </c>
      <c r="B1200">
        <v>91</v>
      </c>
      <c r="C1200">
        <v>62.804482</v>
      </c>
      <c r="D1200">
        <f t="shared" si="40"/>
        <v>794.98723528832397</v>
      </c>
      <c r="E1200">
        <f t="shared" si="41"/>
        <v>4984.7081704635066</v>
      </c>
    </row>
    <row r="1201" spans="1:5" x14ac:dyDescent="0.3">
      <c r="A1201" s="2">
        <v>1993</v>
      </c>
      <c r="B1201">
        <v>83</v>
      </c>
      <c r="C1201">
        <v>58.994101999999998</v>
      </c>
      <c r="D1201">
        <f t="shared" si="40"/>
        <v>576.28313878640404</v>
      </c>
      <c r="E1201">
        <f t="shared" si="41"/>
        <v>6178.3476225183022</v>
      </c>
    </row>
    <row r="1202" spans="1:5" x14ac:dyDescent="0.3">
      <c r="A1202" s="2">
        <v>1993</v>
      </c>
      <c r="B1202">
        <v>79</v>
      </c>
      <c r="C1202">
        <v>52.476112999999998</v>
      </c>
      <c r="D1202">
        <f t="shared" si="40"/>
        <v>703.5165815887691</v>
      </c>
      <c r="E1202">
        <f t="shared" si="41"/>
        <v>6823.1673485456995</v>
      </c>
    </row>
    <row r="1203" spans="1:5" x14ac:dyDescent="0.3">
      <c r="A1203" s="2">
        <v>1993</v>
      </c>
      <c r="B1203">
        <v>73</v>
      </c>
      <c r="C1203">
        <v>47.870719999999999</v>
      </c>
      <c r="D1203">
        <f t="shared" si="40"/>
        <v>631.48071331840003</v>
      </c>
      <c r="E1203">
        <f t="shared" si="41"/>
        <v>7850.3969375867964</v>
      </c>
    </row>
    <row r="1204" spans="1:5" x14ac:dyDescent="0.3">
      <c r="A1204" s="2">
        <v>1993</v>
      </c>
      <c r="B1204">
        <v>206</v>
      </c>
      <c r="C1204">
        <v>310.37944099999999</v>
      </c>
      <c r="D1204">
        <f t="shared" si="40"/>
        <v>10895.067703472478</v>
      </c>
      <c r="E1204">
        <f t="shared" si="41"/>
        <v>1971.141047175827</v>
      </c>
    </row>
    <row r="1205" spans="1:5" x14ac:dyDescent="0.3">
      <c r="A1205" s="2">
        <v>1993</v>
      </c>
      <c r="B1205">
        <v>231</v>
      </c>
      <c r="C1205">
        <v>160.28335100000001</v>
      </c>
      <c r="D1205">
        <f t="shared" si="40"/>
        <v>5000.8444457891992</v>
      </c>
      <c r="E1205">
        <f t="shared" si="41"/>
        <v>4816.0177595045925</v>
      </c>
    </row>
    <row r="1206" spans="1:5" x14ac:dyDescent="0.3">
      <c r="A1206" s="2">
        <v>1993</v>
      </c>
      <c r="B1206">
        <v>140</v>
      </c>
      <c r="C1206">
        <v>104.131249</v>
      </c>
      <c r="D1206">
        <f t="shared" si="40"/>
        <v>1286.5672983000013</v>
      </c>
      <c r="E1206">
        <f t="shared" si="41"/>
        <v>466.66652662788681</v>
      </c>
    </row>
    <row r="1207" spans="1:5" x14ac:dyDescent="0.3">
      <c r="A1207" s="2">
        <v>1993</v>
      </c>
      <c r="B1207">
        <v>114</v>
      </c>
      <c r="C1207">
        <v>90.304598999999996</v>
      </c>
      <c r="D1207">
        <f t="shared" si="40"/>
        <v>561.47202855080116</v>
      </c>
      <c r="E1207">
        <f t="shared" si="41"/>
        <v>2265.994745805971</v>
      </c>
    </row>
    <row r="1208" spans="1:5" x14ac:dyDescent="0.3">
      <c r="A1208" s="2">
        <v>1993</v>
      </c>
      <c r="B1208">
        <v>101</v>
      </c>
      <c r="C1208">
        <v>80.209822000000003</v>
      </c>
      <c r="D1208">
        <f t="shared" si="40"/>
        <v>432.2315012716839</v>
      </c>
      <c r="E1208">
        <f t="shared" si="41"/>
        <v>3672.6588553950132</v>
      </c>
    </row>
    <row r="1209" spans="1:5" x14ac:dyDescent="0.3">
      <c r="A1209" s="2">
        <v>1993</v>
      </c>
      <c r="B1209">
        <v>91</v>
      </c>
      <c r="C1209">
        <v>71.470239000000007</v>
      </c>
      <c r="D1209">
        <f t="shared" si="40"/>
        <v>381.41156471712077</v>
      </c>
      <c r="E1209">
        <f t="shared" si="41"/>
        <v>4984.7081704635066</v>
      </c>
    </row>
    <row r="1210" spans="1:5" x14ac:dyDescent="0.3">
      <c r="A1210" s="2">
        <v>1993</v>
      </c>
      <c r="B1210">
        <v>124</v>
      </c>
      <c r="C1210">
        <v>109.177549</v>
      </c>
      <c r="D1210">
        <f t="shared" si="40"/>
        <v>219.70505364740103</v>
      </c>
      <c r="E1210">
        <f t="shared" si="41"/>
        <v>1413.945430737477</v>
      </c>
    </row>
    <row r="1211" spans="1:5" x14ac:dyDescent="0.3">
      <c r="A1211" s="2">
        <v>1993</v>
      </c>
      <c r="B1211">
        <v>172</v>
      </c>
      <c r="C1211">
        <v>113.885659</v>
      </c>
      <c r="D1211">
        <f t="shared" si="40"/>
        <v>3377.2766298642805</v>
      </c>
      <c r="E1211">
        <f t="shared" si="41"/>
        <v>108.10871840870628</v>
      </c>
    </row>
    <row r="1212" spans="1:5" x14ac:dyDescent="0.3">
      <c r="A1212" s="2">
        <v>1993</v>
      </c>
      <c r="B1212">
        <v>112</v>
      </c>
      <c r="C1212">
        <v>77.974480999999997</v>
      </c>
      <c r="D1212">
        <f t="shared" si="40"/>
        <v>1157.7359432193612</v>
      </c>
      <c r="E1212">
        <f t="shared" si="41"/>
        <v>2460.4046088196696</v>
      </c>
    </row>
    <row r="1213" spans="1:5" x14ac:dyDescent="0.3">
      <c r="A1213" s="2">
        <v>1993</v>
      </c>
      <c r="B1213">
        <v>98</v>
      </c>
      <c r="C1213">
        <v>67.878356999999994</v>
      </c>
      <c r="D1213">
        <f t="shared" si="40"/>
        <v>907.31337701944938</v>
      </c>
      <c r="E1213">
        <f t="shared" si="41"/>
        <v>4045.2736499155612</v>
      </c>
    </row>
    <row r="1214" spans="1:5" x14ac:dyDescent="0.3">
      <c r="A1214" s="2">
        <v>1993</v>
      </c>
      <c r="B1214">
        <v>89</v>
      </c>
      <c r="C1214">
        <v>65.093321000000003</v>
      </c>
      <c r="D1214">
        <f t="shared" si="40"/>
        <v>571.52930080904082</v>
      </c>
      <c r="E1214">
        <f t="shared" si="41"/>
        <v>5271.1180334772062</v>
      </c>
    </row>
    <row r="1215" spans="1:5" x14ac:dyDescent="0.3">
      <c r="A1215" s="2">
        <v>1993</v>
      </c>
      <c r="B1215">
        <v>80</v>
      </c>
      <c r="C1215">
        <v>58.009144999999997</v>
      </c>
      <c r="D1215">
        <f t="shared" si="40"/>
        <v>483.59770363102513</v>
      </c>
      <c r="E1215">
        <f t="shared" si="41"/>
        <v>6658.9624170388506</v>
      </c>
    </row>
    <row r="1216" spans="1:5" x14ac:dyDescent="0.3">
      <c r="A1216" s="2">
        <v>1993</v>
      </c>
      <c r="B1216">
        <v>72</v>
      </c>
      <c r="C1216">
        <v>49.507581000000002</v>
      </c>
      <c r="D1216">
        <f t="shared" si="40"/>
        <v>505.90891247156094</v>
      </c>
      <c r="E1216">
        <f t="shared" si="41"/>
        <v>8028.6018690936453</v>
      </c>
    </row>
    <row r="1217" spans="1:5" x14ac:dyDescent="0.3">
      <c r="A1217" s="2">
        <v>1993</v>
      </c>
      <c r="B1217">
        <v>66</v>
      </c>
      <c r="C1217">
        <v>56.791550999999998</v>
      </c>
      <c r="D1217">
        <f t="shared" si="40"/>
        <v>84.795532985601028</v>
      </c>
      <c r="E1217">
        <f t="shared" si="41"/>
        <v>9139.8314581347422</v>
      </c>
    </row>
    <row r="1218" spans="1:5" x14ac:dyDescent="0.3">
      <c r="A1218" s="2">
        <v>1993</v>
      </c>
      <c r="B1218">
        <v>60</v>
      </c>
      <c r="C1218">
        <v>42.257607999999998</v>
      </c>
      <c r="D1218">
        <f t="shared" si="40"/>
        <v>314.79247388166408</v>
      </c>
      <c r="E1218">
        <f t="shared" si="41"/>
        <v>10323.061047175837</v>
      </c>
    </row>
    <row r="1219" spans="1:5" x14ac:dyDescent="0.3">
      <c r="A1219" s="2">
        <v>1993</v>
      </c>
      <c r="B1219">
        <v>55</v>
      </c>
      <c r="C1219">
        <v>38.019573999999999</v>
      </c>
      <c r="D1219">
        <f t="shared" ref="D1219:D1282" si="42">IF(B1219&gt;0,(C1219-B1219)^2,"")</f>
        <v>288.33486714147602</v>
      </c>
      <c r="E1219">
        <f t="shared" ref="E1219:E1282" si="43">IF(B1219&gt;0,(B1219-VLOOKUP($A1219,$H$2:$I$27,2))^2,"")</f>
        <v>11364.085704710085</v>
      </c>
    </row>
    <row r="1220" spans="1:5" x14ac:dyDescent="0.3">
      <c r="A1220" s="2">
        <v>1993</v>
      </c>
      <c r="B1220">
        <v>59</v>
      </c>
      <c r="C1220">
        <v>44.406514000000001</v>
      </c>
      <c r="D1220">
        <f t="shared" si="42"/>
        <v>212.96983363219596</v>
      </c>
      <c r="E1220">
        <f t="shared" si="43"/>
        <v>10527.265978682688</v>
      </c>
    </row>
    <row r="1221" spans="1:5" x14ac:dyDescent="0.3">
      <c r="A1221" s="2">
        <v>1993</v>
      </c>
      <c r="B1221">
        <v>63</v>
      </c>
      <c r="C1221">
        <v>39.335962000000002</v>
      </c>
      <c r="D1221">
        <f t="shared" si="42"/>
        <v>559.98669446544386</v>
      </c>
      <c r="E1221">
        <f t="shared" si="43"/>
        <v>9722.4462526552907</v>
      </c>
    </row>
    <row r="1222" spans="1:5" x14ac:dyDescent="0.3">
      <c r="A1222" s="2">
        <v>1993</v>
      </c>
      <c r="B1222">
        <v>51</v>
      </c>
      <c r="C1222">
        <v>33.355316999999999</v>
      </c>
      <c r="D1222">
        <f t="shared" si="42"/>
        <v>311.33483817048904</v>
      </c>
      <c r="E1222">
        <f t="shared" si="43"/>
        <v>12232.905430737483</v>
      </c>
    </row>
    <row r="1223" spans="1:5" x14ac:dyDescent="0.3">
      <c r="A1223" s="2">
        <v>1993</v>
      </c>
      <c r="B1223">
        <v>47</v>
      </c>
      <c r="C1223">
        <v>30.194832000000002</v>
      </c>
      <c r="D1223">
        <f t="shared" si="42"/>
        <v>282.41367150822396</v>
      </c>
      <c r="E1223">
        <f t="shared" si="43"/>
        <v>13133.72515676488</v>
      </c>
    </row>
    <row r="1224" spans="1:5" x14ac:dyDescent="0.3">
      <c r="A1224" s="2">
        <v>1993</v>
      </c>
      <c r="B1224">
        <v>43</v>
      </c>
      <c r="C1224">
        <v>27.704440000000002</v>
      </c>
      <c r="D1224">
        <f t="shared" si="42"/>
        <v>233.95415571359996</v>
      </c>
      <c r="E1224">
        <f t="shared" si="43"/>
        <v>14066.544882792277</v>
      </c>
    </row>
    <row r="1225" spans="1:5" x14ac:dyDescent="0.3">
      <c r="A1225" s="2">
        <v>1993</v>
      </c>
      <c r="B1225">
        <v>40</v>
      </c>
      <c r="C1225">
        <v>25.657605</v>
      </c>
      <c r="D1225">
        <f t="shared" si="42"/>
        <v>205.70429433602499</v>
      </c>
      <c r="E1225">
        <f t="shared" si="43"/>
        <v>14787.159677312826</v>
      </c>
    </row>
    <row r="1226" spans="1:5" x14ac:dyDescent="0.3">
      <c r="A1226" s="2">
        <v>1993</v>
      </c>
      <c r="B1226">
        <v>38</v>
      </c>
      <c r="C1226">
        <v>23.691365999999999</v>
      </c>
      <c r="D1226">
        <f t="shared" si="42"/>
        <v>204.73700694595604</v>
      </c>
      <c r="E1226">
        <f t="shared" si="43"/>
        <v>15277.569540326525</v>
      </c>
    </row>
    <row r="1227" spans="1:5" x14ac:dyDescent="0.3">
      <c r="A1227" s="2">
        <v>1993</v>
      </c>
      <c r="B1227">
        <v>34</v>
      </c>
      <c r="C1227">
        <v>21.907330000000002</v>
      </c>
      <c r="D1227">
        <f t="shared" si="42"/>
        <v>146.23266772889997</v>
      </c>
      <c r="E1227">
        <f t="shared" si="43"/>
        <v>16282.389266353923</v>
      </c>
    </row>
    <row r="1228" spans="1:5" x14ac:dyDescent="0.3">
      <c r="A1228" s="2">
        <v>1993</v>
      </c>
      <c r="B1228">
        <v>33</v>
      </c>
      <c r="C1228">
        <v>20.408000999999999</v>
      </c>
      <c r="D1228">
        <f t="shared" si="42"/>
        <v>158.55843881600103</v>
      </c>
      <c r="E1228">
        <f t="shared" si="43"/>
        <v>16538.594197860773</v>
      </c>
    </row>
    <row r="1229" spans="1:5" x14ac:dyDescent="0.3">
      <c r="A1229" s="2">
        <v>1993</v>
      </c>
      <c r="B1229">
        <v>34</v>
      </c>
      <c r="C1229">
        <v>19.621594000000002</v>
      </c>
      <c r="D1229">
        <f t="shared" si="42"/>
        <v>206.73855910083594</v>
      </c>
      <c r="E1229">
        <f t="shared" si="43"/>
        <v>16282.389266353923</v>
      </c>
    </row>
    <row r="1230" spans="1:5" x14ac:dyDescent="0.3">
      <c r="A1230" s="2">
        <v>1993</v>
      </c>
      <c r="B1230">
        <v>34</v>
      </c>
      <c r="C1230">
        <v>19.025582</v>
      </c>
      <c r="D1230">
        <f t="shared" si="42"/>
        <v>224.23319443872401</v>
      </c>
      <c r="E1230">
        <f t="shared" si="43"/>
        <v>16282.389266353923</v>
      </c>
    </row>
    <row r="1231" spans="1:5" x14ac:dyDescent="0.3">
      <c r="A1231" s="2">
        <v>1993</v>
      </c>
      <c r="B1231">
        <v>33</v>
      </c>
      <c r="C1231">
        <v>17.482970999999999</v>
      </c>
      <c r="D1231">
        <f t="shared" si="42"/>
        <v>240.77818898684103</v>
      </c>
      <c r="E1231">
        <f t="shared" si="43"/>
        <v>16538.594197860773</v>
      </c>
    </row>
    <row r="1232" spans="1:5" x14ac:dyDescent="0.3">
      <c r="A1232" s="2">
        <v>1993</v>
      </c>
      <c r="B1232">
        <v>30</v>
      </c>
      <c r="C1232">
        <v>16.527384000000001</v>
      </c>
      <c r="D1232">
        <f t="shared" si="42"/>
        <v>181.51138188345595</v>
      </c>
      <c r="E1232">
        <f t="shared" si="43"/>
        <v>17319.208992381318</v>
      </c>
    </row>
    <row r="1233" spans="1:5" x14ac:dyDescent="0.3">
      <c r="A1233" s="2">
        <v>1993</v>
      </c>
      <c r="B1233">
        <v>28</v>
      </c>
      <c r="C1233">
        <v>15.591244</v>
      </c>
      <c r="D1233">
        <f t="shared" si="42"/>
        <v>153.97722546753602</v>
      </c>
      <c r="E1233">
        <f t="shared" si="43"/>
        <v>17849.61885539502</v>
      </c>
    </row>
    <row r="1234" spans="1:5" x14ac:dyDescent="0.3">
      <c r="A1234" s="2">
        <v>1993</v>
      </c>
      <c r="B1234">
        <v>26</v>
      </c>
      <c r="C1234">
        <v>14.775902</v>
      </c>
      <c r="D1234">
        <f t="shared" si="42"/>
        <v>125.98037591360399</v>
      </c>
      <c r="E1234">
        <f t="shared" si="43"/>
        <v>18388.028718408717</v>
      </c>
    </row>
    <row r="1235" spans="1:5" x14ac:dyDescent="0.3">
      <c r="A1235" s="2">
        <v>1993</v>
      </c>
      <c r="B1235">
        <v>24</v>
      </c>
      <c r="C1235">
        <v>14.041828000000001</v>
      </c>
      <c r="D1235">
        <f t="shared" si="42"/>
        <v>99.165189581583988</v>
      </c>
      <c r="E1235">
        <f t="shared" si="43"/>
        <v>18934.438581422415</v>
      </c>
    </row>
    <row r="1236" spans="1:5" x14ac:dyDescent="0.3">
      <c r="A1236" s="2">
        <v>1993</v>
      </c>
      <c r="B1236">
        <v>25</v>
      </c>
      <c r="C1236">
        <v>26.532249</v>
      </c>
      <c r="D1236">
        <f t="shared" si="42"/>
        <v>2.3477869980010007</v>
      </c>
      <c r="E1236">
        <f t="shared" si="43"/>
        <v>18660.233649915568</v>
      </c>
    </row>
    <row r="1237" spans="1:5" x14ac:dyDescent="0.3">
      <c r="A1237" s="2">
        <v>1993</v>
      </c>
      <c r="B1237">
        <v>33</v>
      </c>
      <c r="C1237">
        <v>25.258320999999999</v>
      </c>
      <c r="D1237">
        <f t="shared" si="42"/>
        <v>59.933593739041022</v>
      </c>
      <c r="E1237">
        <f t="shared" si="43"/>
        <v>16538.594197860773</v>
      </c>
    </row>
    <row r="1238" spans="1:5" x14ac:dyDescent="0.3">
      <c r="A1238" s="2">
        <v>1993</v>
      </c>
      <c r="B1238">
        <v>31</v>
      </c>
      <c r="C1238">
        <v>18.699852</v>
      </c>
      <c r="D1238">
        <f t="shared" si="42"/>
        <v>151.29364082190401</v>
      </c>
      <c r="E1238">
        <f t="shared" si="43"/>
        <v>17057.004060874471</v>
      </c>
    </row>
    <row r="1239" spans="1:5" x14ac:dyDescent="0.3">
      <c r="A1239" s="2">
        <v>1993</v>
      </c>
      <c r="B1239">
        <v>29</v>
      </c>
      <c r="C1239">
        <v>16.516923999999999</v>
      </c>
      <c r="D1239">
        <f t="shared" si="42"/>
        <v>155.82718642177602</v>
      </c>
      <c r="E1239">
        <f t="shared" si="43"/>
        <v>17583.413923888169</v>
      </c>
    </row>
    <row r="1240" spans="1:5" x14ac:dyDescent="0.3">
      <c r="A1240" s="2">
        <v>1993</v>
      </c>
      <c r="B1240">
        <v>26</v>
      </c>
      <c r="C1240">
        <v>15.187614999999999</v>
      </c>
      <c r="D1240">
        <f t="shared" si="42"/>
        <v>116.90766938822502</v>
      </c>
      <c r="E1240">
        <f t="shared" si="43"/>
        <v>18388.028718408717</v>
      </c>
    </row>
    <row r="1241" spans="1:5" x14ac:dyDescent="0.3">
      <c r="A1241" s="2">
        <v>1993</v>
      </c>
      <c r="B1241">
        <v>26</v>
      </c>
      <c r="C1241">
        <v>34.096361000000002</v>
      </c>
      <c r="D1241">
        <f t="shared" si="42"/>
        <v>65.551061442321028</v>
      </c>
      <c r="E1241">
        <f t="shared" si="43"/>
        <v>18388.028718408717</v>
      </c>
    </row>
    <row r="1242" spans="1:5" x14ac:dyDescent="0.3">
      <c r="A1242" s="2">
        <v>1993</v>
      </c>
      <c r="B1242">
        <v>27</v>
      </c>
      <c r="C1242">
        <v>32.756386999999997</v>
      </c>
      <c r="D1242">
        <f t="shared" si="42"/>
        <v>33.13599129376896</v>
      </c>
      <c r="E1242">
        <f t="shared" si="43"/>
        <v>18117.823786901867</v>
      </c>
    </row>
    <row r="1243" spans="1:5" x14ac:dyDescent="0.3">
      <c r="A1243" s="2">
        <v>1993</v>
      </c>
      <c r="B1243">
        <v>165</v>
      </c>
      <c r="C1243">
        <v>172.80217099999999</v>
      </c>
      <c r="D1243">
        <f t="shared" si="42"/>
        <v>60.873872313240796</v>
      </c>
      <c r="E1243">
        <f t="shared" si="43"/>
        <v>11.543238956652022</v>
      </c>
    </row>
    <row r="1244" spans="1:5" x14ac:dyDescent="0.3">
      <c r="A1244" s="2">
        <v>1993</v>
      </c>
      <c r="B1244">
        <v>196</v>
      </c>
      <c r="C1244">
        <v>119.181393</v>
      </c>
      <c r="D1244">
        <f t="shared" si="42"/>
        <v>5901.0983814204492</v>
      </c>
      <c r="E1244">
        <f t="shared" si="43"/>
        <v>1183.1903622443208</v>
      </c>
    </row>
    <row r="1245" spans="1:5" x14ac:dyDescent="0.3">
      <c r="A1245" s="2">
        <v>1993</v>
      </c>
      <c r="B1245">
        <v>98</v>
      </c>
      <c r="C1245">
        <v>55.461070999999997</v>
      </c>
      <c r="D1245">
        <f t="shared" si="42"/>
        <v>1809.5604804670413</v>
      </c>
      <c r="E1245">
        <f t="shared" si="43"/>
        <v>4045.2736499155612</v>
      </c>
    </row>
    <row r="1246" spans="1:5" x14ac:dyDescent="0.3">
      <c r="A1246" s="2">
        <v>1993</v>
      </c>
      <c r="B1246">
        <v>68</v>
      </c>
      <c r="C1246">
        <v>40.670515000000002</v>
      </c>
      <c r="D1246">
        <f t="shared" si="42"/>
        <v>746.90075036522489</v>
      </c>
      <c r="E1246">
        <f t="shared" si="43"/>
        <v>8761.4215951210426</v>
      </c>
    </row>
    <row r="1247" spans="1:5" x14ac:dyDescent="0.3">
      <c r="A1247" s="2">
        <v>1993</v>
      </c>
      <c r="B1247">
        <v>74</v>
      </c>
      <c r="C1247">
        <v>88.258212999999998</v>
      </c>
      <c r="D1247">
        <f t="shared" si="42"/>
        <v>203.29663795336893</v>
      </c>
      <c r="E1247">
        <f t="shared" si="43"/>
        <v>7674.1920060799466</v>
      </c>
    </row>
    <row r="1248" spans="1:5" x14ac:dyDescent="0.3">
      <c r="A1248" s="2">
        <v>1993</v>
      </c>
      <c r="B1248">
        <v>365</v>
      </c>
      <c r="C1248">
        <v>101.347275</v>
      </c>
      <c r="D1248">
        <f t="shared" si="42"/>
        <v>69512.759399925635</v>
      </c>
      <c r="E1248">
        <f t="shared" si="43"/>
        <v>41370.556937586771</v>
      </c>
    </row>
    <row r="1249" spans="1:5" x14ac:dyDescent="0.3">
      <c r="A1249" s="2">
        <v>1993</v>
      </c>
      <c r="B1249">
        <v>215</v>
      </c>
      <c r="C1249">
        <v>60.135083999999999</v>
      </c>
      <c r="D1249">
        <f t="shared" si="42"/>
        <v>23983.142207687055</v>
      </c>
      <c r="E1249">
        <f t="shared" si="43"/>
        <v>2851.2966636141823</v>
      </c>
    </row>
    <row r="1250" spans="1:5" x14ac:dyDescent="0.3">
      <c r="A1250" s="2">
        <v>1993</v>
      </c>
      <c r="B1250">
        <v>137</v>
      </c>
      <c r="C1250">
        <v>45.866571999999998</v>
      </c>
      <c r="D1250">
        <f t="shared" si="42"/>
        <v>8305.3016990311862</v>
      </c>
      <c r="E1250">
        <f t="shared" si="43"/>
        <v>605.28132114843493</v>
      </c>
    </row>
    <row r="1251" spans="1:5" x14ac:dyDescent="0.3">
      <c r="A1251" s="2">
        <v>1993</v>
      </c>
      <c r="B1251">
        <v>100</v>
      </c>
      <c r="C1251">
        <v>38.702227000000001</v>
      </c>
      <c r="D1251">
        <f t="shared" si="42"/>
        <v>3757.4169747595288</v>
      </c>
      <c r="E1251">
        <f t="shared" si="43"/>
        <v>3794.8637869018626</v>
      </c>
    </row>
    <row r="1252" spans="1:5" x14ac:dyDescent="0.3">
      <c r="A1252" s="2">
        <v>1993</v>
      </c>
      <c r="B1252">
        <v>100</v>
      </c>
      <c r="C1252">
        <v>65.054130000000001</v>
      </c>
      <c r="D1252">
        <f t="shared" si="42"/>
        <v>1221.2138300569</v>
      </c>
      <c r="E1252">
        <f t="shared" si="43"/>
        <v>3794.8637869018626</v>
      </c>
    </row>
    <row r="1253" spans="1:5" x14ac:dyDescent="0.3">
      <c r="A1253" s="2">
        <v>1993</v>
      </c>
      <c r="B1253">
        <v>139</v>
      </c>
      <c r="C1253">
        <v>121.717468</v>
      </c>
      <c r="D1253">
        <f t="shared" si="42"/>
        <v>298.6859123310241</v>
      </c>
      <c r="E1253">
        <f t="shared" si="43"/>
        <v>510.8714581347362</v>
      </c>
    </row>
    <row r="1254" spans="1:5" x14ac:dyDescent="0.3">
      <c r="A1254" s="2">
        <v>1993</v>
      </c>
      <c r="B1254">
        <v>157</v>
      </c>
      <c r="C1254">
        <v>62.295239000000002</v>
      </c>
      <c r="D1254">
        <f t="shared" si="42"/>
        <v>8968.9917560671183</v>
      </c>
      <c r="E1254">
        <f t="shared" si="43"/>
        <v>21.182691011447151</v>
      </c>
    </row>
    <row r="1255" spans="1:5" x14ac:dyDescent="0.3">
      <c r="A1255" s="2">
        <v>1993</v>
      </c>
      <c r="B1255">
        <v>104</v>
      </c>
      <c r="C1255">
        <v>51.258701000000002</v>
      </c>
      <c r="D1255">
        <f t="shared" si="42"/>
        <v>2781.6446202074007</v>
      </c>
      <c r="E1255">
        <f t="shared" si="43"/>
        <v>3318.0440608744648</v>
      </c>
    </row>
    <row r="1256" spans="1:5" x14ac:dyDescent="0.3">
      <c r="A1256" s="2">
        <v>1993</v>
      </c>
      <c r="B1256">
        <v>82</v>
      </c>
      <c r="C1256">
        <v>45.245055999999998</v>
      </c>
      <c r="D1256">
        <f t="shared" si="42"/>
        <v>1350.9259084431362</v>
      </c>
      <c r="E1256">
        <f t="shared" si="43"/>
        <v>6336.552554025151</v>
      </c>
    </row>
    <row r="1257" spans="1:5" x14ac:dyDescent="0.3">
      <c r="A1257" s="2">
        <v>1993</v>
      </c>
      <c r="B1257">
        <v>70</v>
      </c>
      <c r="C1257">
        <v>39.444750999999997</v>
      </c>
      <c r="D1257">
        <f t="shared" si="42"/>
        <v>933.62324145200125</v>
      </c>
      <c r="E1257">
        <f t="shared" si="43"/>
        <v>8391.0117321073449</v>
      </c>
    </row>
    <row r="1258" spans="1:5" x14ac:dyDescent="0.3">
      <c r="A1258" s="2">
        <v>1993</v>
      </c>
      <c r="B1258">
        <v>62</v>
      </c>
      <c r="C1258">
        <v>34.096643</v>
      </c>
      <c r="D1258">
        <f t="shared" si="42"/>
        <v>778.59733186944902</v>
      </c>
      <c r="E1258">
        <f t="shared" si="43"/>
        <v>9920.6511841621395</v>
      </c>
    </row>
    <row r="1259" spans="1:5" x14ac:dyDescent="0.3">
      <c r="A1259" s="2">
        <v>1993</v>
      </c>
      <c r="B1259">
        <v>55</v>
      </c>
      <c r="C1259">
        <v>32.810194000000003</v>
      </c>
      <c r="D1259">
        <f t="shared" si="42"/>
        <v>492.38749031763587</v>
      </c>
      <c r="E1259">
        <f t="shared" si="43"/>
        <v>11364.085704710085</v>
      </c>
    </row>
    <row r="1260" spans="1:5" x14ac:dyDescent="0.3">
      <c r="A1260" s="2">
        <v>1993</v>
      </c>
      <c r="B1260">
        <v>49</v>
      </c>
      <c r="C1260">
        <v>29.159541000000001</v>
      </c>
      <c r="D1260">
        <f t="shared" si="42"/>
        <v>393.64381333068098</v>
      </c>
      <c r="E1260">
        <f t="shared" si="43"/>
        <v>12679.315293751182</v>
      </c>
    </row>
    <row r="1261" spans="1:5" x14ac:dyDescent="0.3">
      <c r="A1261" s="2">
        <v>1993</v>
      </c>
      <c r="B1261">
        <v>45</v>
      </c>
      <c r="C1261">
        <v>25.013131999999999</v>
      </c>
      <c r="D1261">
        <f t="shared" si="42"/>
        <v>399.47489244942403</v>
      </c>
      <c r="E1261">
        <f t="shared" si="43"/>
        <v>13596.13501977858</v>
      </c>
    </row>
    <row r="1262" spans="1:5" x14ac:dyDescent="0.3">
      <c r="A1262" s="2">
        <v>1993</v>
      </c>
      <c r="B1262">
        <v>40</v>
      </c>
      <c r="C1262">
        <v>22.346802</v>
      </c>
      <c r="D1262">
        <f t="shared" si="42"/>
        <v>311.63539962720398</v>
      </c>
      <c r="E1262">
        <f t="shared" si="43"/>
        <v>14787.159677312826</v>
      </c>
    </row>
    <row r="1263" spans="1:5" x14ac:dyDescent="0.3">
      <c r="A1263" s="2">
        <v>1993</v>
      </c>
      <c r="B1263">
        <v>37</v>
      </c>
      <c r="C1263">
        <v>20.257131000000001</v>
      </c>
      <c r="D1263">
        <f t="shared" si="42"/>
        <v>280.32366235116098</v>
      </c>
      <c r="E1263">
        <f t="shared" si="43"/>
        <v>15525.774471833374</v>
      </c>
    </row>
    <row r="1264" spans="1:5" x14ac:dyDescent="0.3">
      <c r="A1264" s="2">
        <v>1993</v>
      </c>
      <c r="B1264">
        <v>35</v>
      </c>
      <c r="C1264">
        <v>18.363875</v>
      </c>
      <c r="D1264">
        <f t="shared" si="42"/>
        <v>276.76065501562499</v>
      </c>
      <c r="E1264">
        <f t="shared" si="43"/>
        <v>16028.184334847072</v>
      </c>
    </row>
    <row r="1265" spans="1:5" x14ac:dyDescent="0.3">
      <c r="A1265" s="2">
        <v>1993</v>
      </c>
      <c r="B1265">
        <v>35</v>
      </c>
      <c r="C1265">
        <v>16.776149</v>
      </c>
      <c r="D1265">
        <f t="shared" si="42"/>
        <v>332.10874527020098</v>
      </c>
      <c r="E1265">
        <f t="shared" si="43"/>
        <v>16028.184334847072</v>
      </c>
    </row>
    <row r="1266" spans="1:5" x14ac:dyDescent="0.3">
      <c r="A1266" s="2">
        <v>1993</v>
      </c>
      <c r="B1266">
        <v>39</v>
      </c>
      <c r="C1266">
        <v>18.930854</v>
      </c>
      <c r="D1266">
        <f t="shared" si="42"/>
        <v>402.77062116931597</v>
      </c>
      <c r="E1266">
        <f t="shared" si="43"/>
        <v>15031.364608819675</v>
      </c>
    </row>
    <row r="1267" spans="1:5" x14ac:dyDescent="0.3">
      <c r="A1267" s="2">
        <v>1993</v>
      </c>
      <c r="B1267">
        <v>30</v>
      </c>
      <c r="C1267">
        <v>15.978816</v>
      </c>
      <c r="D1267">
        <f t="shared" si="42"/>
        <v>196.59360076185601</v>
      </c>
      <c r="E1267">
        <f t="shared" si="43"/>
        <v>17319.208992381318</v>
      </c>
    </row>
    <row r="1268" spans="1:5" x14ac:dyDescent="0.3">
      <c r="A1268" s="2">
        <v>1993</v>
      </c>
      <c r="B1268">
        <v>24</v>
      </c>
      <c r="C1268">
        <v>14.054283</v>
      </c>
      <c r="D1268">
        <f t="shared" si="42"/>
        <v>98.917286644089003</v>
      </c>
      <c r="E1268">
        <f t="shared" si="43"/>
        <v>18934.438581422415</v>
      </c>
    </row>
    <row r="1269" spans="1:5" x14ac:dyDescent="0.3">
      <c r="A1269" s="2">
        <v>1993</v>
      </c>
      <c r="B1269">
        <v>23</v>
      </c>
      <c r="C1269">
        <v>13.033137</v>
      </c>
      <c r="D1269">
        <f t="shared" si="42"/>
        <v>99.338358060768996</v>
      </c>
      <c r="E1269">
        <f t="shared" si="43"/>
        <v>19210.643512929266</v>
      </c>
    </row>
    <row r="1270" spans="1:5" x14ac:dyDescent="0.3">
      <c r="A1270" s="2">
        <v>1993</v>
      </c>
      <c r="B1270">
        <v>21</v>
      </c>
      <c r="C1270">
        <v>12.170389999999999</v>
      </c>
      <c r="D1270">
        <f t="shared" si="42"/>
        <v>77.962012752100009</v>
      </c>
      <c r="E1270">
        <f t="shared" si="43"/>
        <v>19769.053375942964</v>
      </c>
    </row>
    <row r="1271" spans="1:5" x14ac:dyDescent="0.3">
      <c r="A1271" s="2">
        <v>1993</v>
      </c>
      <c r="B1271">
        <v>20</v>
      </c>
      <c r="C1271">
        <v>11.398419000000001</v>
      </c>
      <c r="D1271">
        <f t="shared" si="42"/>
        <v>73.987195699560985</v>
      </c>
      <c r="E1271">
        <f t="shared" si="43"/>
        <v>20051.258307449814</v>
      </c>
    </row>
    <row r="1272" spans="1:5" x14ac:dyDescent="0.3">
      <c r="A1272" s="2">
        <v>1993</v>
      </c>
      <c r="B1272">
        <v>19</v>
      </c>
      <c r="C1272">
        <v>10.718444999999999</v>
      </c>
      <c r="D1272">
        <f t="shared" si="42"/>
        <v>68.584153218025008</v>
      </c>
      <c r="E1272">
        <f t="shared" si="43"/>
        <v>20335.463238956661</v>
      </c>
    </row>
    <row r="1273" spans="1:5" x14ac:dyDescent="0.3">
      <c r="A1273" s="2">
        <v>1993</v>
      </c>
      <c r="B1273">
        <v>17</v>
      </c>
      <c r="C1273">
        <v>10.118223</v>
      </c>
      <c r="D1273">
        <f t="shared" si="42"/>
        <v>47.358854677728992</v>
      </c>
      <c r="E1273">
        <f t="shared" si="43"/>
        <v>20909.873101970363</v>
      </c>
    </row>
    <row r="1274" spans="1:5" x14ac:dyDescent="0.3">
      <c r="A1274" s="2">
        <v>1993</v>
      </c>
      <c r="B1274">
        <v>15</v>
      </c>
      <c r="C1274">
        <v>9.5826349999999998</v>
      </c>
      <c r="D1274">
        <f t="shared" si="42"/>
        <v>29.347843543225004</v>
      </c>
      <c r="E1274">
        <f t="shared" si="43"/>
        <v>21492.282964984061</v>
      </c>
    </row>
    <row r="1275" spans="1:5" x14ac:dyDescent="0.3">
      <c r="A1275" s="2">
        <v>1993</v>
      </c>
      <c r="B1275">
        <v>12</v>
      </c>
      <c r="C1275">
        <v>10.487945</v>
      </c>
      <c r="D1275">
        <f t="shared" si="42"/>
        <v>2.2863103230250004</v>
      </c>
      <c r="E1275">
        <f t="shared" si="43"/>
        <v>22380.897759504609</v>
      </c>
    </row>
    <row r="1276" spans="1:5" x14ac:dyDescent="0.3">
      <c r="A1276" s="2">
        <v>1993</v>
      </c>
      <c r="B1276">
        <v>14</v>
      </c>
      <c r="C1276">
        <v>8.9506800000000002</v>
      </c>
      <c r="D1276">
        <f t="shared" si="42"/>
        <v>25.4956324624</v>
      </c>
      <c r="E1276">
        <f t="shared" si="43"/>
        <v>21786.487896490911</v>
      </c>
    </row>
    <row r="1277" spans="1:5" x14ac:dyDescent="0.3">
      <c r="A1277" s="2">
        <v>1993</v>
      </c>
      <c r="B1277">
        <v>14</v>
      </c>
      <c r="C1277">
        <v>8.5170729999999999</v>
      </c>
      <c r="D1277">
        <f t="shared" si="42"/>
        <v>30.062488487329002</v>
      </c>
      <c r="E1277">
        <f t="shared" si="43"/>
        <v>21786.487896490911</v>
      </c>
    </row>
    <row r="1278" spans="1:5" x14ac:dyDescent="0.3">
      <c r="A1278" s="2">
        <v>1993</v>
      </c>
      <c r="B1278">
        <v>13</v>
      </c>
      <c r="C1278">
        <v>8.1247600000000002</v>
      </c>
      <c r="D1278">
        <f t="shared" si="42"/>
        <v>23.767965057599998</v>
      </c>
      <c r="E1278">
        <f t="shared" si="43"/>
        <v>22082.692827997758</v>
      </c>
    </row>
    <row r="1279" spans="1:5" x14ac:dyDescent="0.3">
      <c r="A1279" s="2">
        <v>1993</v>
      </c>
      <c r="B1279">
        <v>12</v>
      </c>
      <c r="C1279">
        <v>7.7679910000000003</v>
      </c>
      <c r="D1279">
        <f t="shared" si="42"/>
        <v>17.909900176080999</v>
      </c>
      <c r="E1279">
        <f t="shared" si="43"/>
        <v>22380.897759504609</v>
      </c>
    </row>
    <row r="1280" spans="1:5" x14ac:dyDescent="0.3">
      <c r="A1280" s="2">
        <v>1993</v>
      </c>
      <c r="B1280">
        <v>11</v>
      </c>
      <c r="C1280">
        <v>7.4420460000000004</v>
      </c>
      <c r="D1280">
        <f t="shared" si="42"/>
        <v>12.659036666115997</v>
      </c>
      <c r="E1280">
        <f t="shared" si="43"/>
        <v>22681.10269101146</v>
      </c>
    </row>
    <row r="1281" spans="1:5" x14ac:dyDescent="0.3">
      <c r="A1281" s="2">
        <v>1993</v>
      </c>
      <c r="B1281">
        <v>11</v>
      </c>
      <c r="C1281">
        <v>7.1430129999999998</v>
      </c>
      <c r="D1281">
        <f t="shared" si="42"/>
        <v>14.876348718169002</v>
      </c>
      <c r="E1281">
        <f t="shared" si="43"/>
        <v>22681.10269101146</v>
      </c>
    </row>
    <row r="1282" spans="1:5" x14ac:dyDescent="0.3">
      <c r="A1282" s="2">
        <v>1993</v>
      </c>
      <c r="B1282">
        <v>10</v>
      </c>
      <c r="C1282">
        <v>9.2426969999999997</v>
      </c>
      <c r="D1282">
        <f t="shared" si="42"/>
        <v>0.57350783380900039</v>
      </c>
      <c r="E1282">
        <f t="shared" si="43"/>
        <v>22983.307622518307</v>
      </c>
    </row>
    <row r="1283" spans="1:5" x14ac:dyDescent="0.3">
      <c r="A1283" s="2">
        <v>1993</v>
      </c>
      <c r="B1283">
        <v>9.8000000000000007</v>
      </c>
      <c r="C1283">
        <v>7.105315</v>
      </c>
      <c r="D1283">
        <f t="shared" ref="D1283:D1346" si="44">IF(B1283&gt;0,(C1283-B1283)^2,"")</f>
        <v>7.2613272492250038</v>
      </c>
      <c r="E1283">
        <f t="shared" ref="E1283:E1346" si="45">IF(B1283&gt;0,(B1283-VLOOKUP($A1283,$H$2:$I$27,2))^2,"")</f>
        <v>23043.988608819673</v>
      </c>
    </row>
    <row r="1284" spans="1:5" x14ac:dyDescent="0.3">
      <c r="A1284" s="2">
        <v>1993</v>
      </c>
      <c r="B1284">
        <v>9.4</v>
      </c>
      <c r="C1284">
        <v>6.8036219999999998</v>
      </c>
      <c r="D1284">
        <f t="shared" si="44"/>
        <v>6.7411787188840027</v>
      </c>
      <c r="E1284">
        <f t="shared" si="45"/>
        <v>23165.590581422417</v>
      </c>
    </row>
    <row r="1285" spans="1:5" x14ac:dyDescent="0.3">
      <c r="A1285" s="2">
        <v>1993</v>
      </c>
      <c r="B1285">
        <v>9.3000000000000007</v>
      </c>
      <c r="C1285">
        <v>6.5289489999999999</v>
      </c>
      <c r="D1285">
        <f t="shared" si="44"/>
        <v>7.6787236446010043</v>
      </c>
      <c r="E1285">
        <f t="shared" si="45"/>
        <v>23196.041074573099</v>
      </c>
    </row>
    <row r="1286" spans="1:5" x14ac:dyDescent="0.3">
      <c r="A1286" s="2">
        <v>1993</v>
      </c>
      <c r="B1286">
        <v>7.4</v>
      </c>
      <c r="C1286">
        <v>6.2775679999999996</v>
      </c>
      <c r="D1286">
        <f t="shared" si="44"/>
        <v>1.2598535946240017</v>
      </c>
      <c r="E1286">
        <f t="shared" si="45"/>
        <v>23778.400444436113</v>
      </c>
    </row>
    <row r="1287" spans="1:5" x14ac:dyDescent="0.3">
      <c r="A1287" s="2">
        <v>1993</v>
      </c>
      <c r="B1287">
        <v>7.2</v>
      </c>
      <c r="C1287">
        <v>6.0464320000000003</v>
      </c>
      <c r="D1287">
        <f t="shared" si="44"/>
        <v>1.3307191306239998</v>
      </c>
      <c r="E1287">
        <f t="shared" si="45"/>
        <v>23840.12143073749</v>
      </c>
    </row>
    <row r="1288" spans="1:5" x14ac:dyDescent="0.3">
      <c r="A1288" s="2">
        <v>1993</v>
      </c>
      <c r="B1288">
        <v>7.2</v>
      </c>
      <c r="C1288">
        <v>5.8330190000000002</v>
      </c>
      <c r="D1288">
        <f t="shared" si="44"/>
        <v>1.868637054361</v>
      </c>
      <c r="E1288">
        <f t="shared" si="45"/>
        <v>23840.12143073749</v>
      </c>
    </row>
    <row r="1289" spans="1:5" x14ac:dyDescent="0.3">
      <c r="A1289" s="2">
        <v>1993</v>
      </c>
      <c r="B1289">
        <v>6.1</v>
      </c>
      <c r="C1289">
        <v>7.1387600000000004</v>
      </c>
      <c r="D1289">
        <f t="shared" si="44"/>
        <v>1.0790223376000017</v>
      </c>
      <c r="E1289">
        <f t="shared" si="45"/>
        <v>24181.016855395021</v>
      </c>
    </row>
    <row r="1290" spans="1:5" x14ac:dyDescent="0.3">
      <c r="A1290" s="2">
        <v>1993</v>
      </c>
      <c r="B1290">
        <v>5.9</v>
      </c>
      <c r="C1290">
        <v>5.7575390000000004</v>
      </c>
      <c r="D1290">
        <f t="shared" si="44"/>
        <v>2.0295136520999985E-2</v>
      </c>
      <c r="E1290">
        <f t="shared" si="45"/>
        <v>24243.257841696388</v>
      </c>
    </row>
    <row r="1291" spans="1:5" x14ac:dyDescent="0.3">
      <c r="A1291" s="2">
        <v>1993</v>
      </c>
      <c r="B1291">
        <v>6.5</v>
      </c>
      <c r="C1291">
        <v>5.5465330000000002</v>
      </c>
      <c r="D1291">
        <f t="shared" si="44"/>
        <v>0.90909932008899974</v>
      </c>
      <c r="E1291">
        <f t="shared" si="45"/>
        <v>24056.774882792281</v>
      </c>
    </row>
    <row r="1292" spans="1:5" x14ac:dyDescent="0.3">
      <c r="A1292" s="2">
        <v>1993</v>
      </c>
      <c r="B1292">
        <v>6</v>
      </c>
      <c r="C1292">
        <v>5.3525749999999999</v>
      </c>
      <c r="D1292">
        <f t="shared" si="44"/>
        <v>0.41915913062500015</v>
      </c>
      <c r="E1292">
        <f t="shared" si="45"/>
        <v>24212.127348545706</v>
      </c>
    </row>
    <row r="1293" spans="1:5" x14ac:dyDescent="0.3">
      <c r="A1293" s="2">
        <v>1993</v>
      </c>
      <c r="B1293">
        <v>7.2</v>
      </c>
      <c r="C1293">
        <v>5.1734679999999997</v>
      </c>
      <c r="D1293">
        <f t="shared" si="44"/>
        <v>4.106831947024002</v>
      </c>
      <c r="E1293">
        <f t="shared" si="45"/>
        <v>23840.12143073749</v>
      </c>
    </row>
    <row r="1294" spans="1:5" x14ac:dyDescent="0.3">
      <c r="A1294" s="2">
        <v>1993</v>
      </c>
      <c r="B1294">
        <v>6.6</v>
      </c>
      <c r="C1294">
        <v>5.0073930000000004</v>
      </c>
      <c r="D1294">
        <f t="shared" si="44"/>
        <v>2.5363970564489975</v>
      </c>
      <c r="E1294">
        <f t="shared" si="45"/>
        <v>24025.764389641598</v>
      </c>
    </row>
    <row r="1295" spans="1:5" x14ac:dyDescent="0.3">
      <c r="A1295" s="2">
        <v>1993</v>
      </c>
      <c r="B1295">
        <v>5.0999999999999996</v>
      </c>
      <c r="C1295">
        <v>4.8528310000000001</v>
      </c>
      <c r="D1295">
        <f t="shared" si="44"/>
        <v>6.1092514560999768E-2</v>
      </c>
      <c r="E1295">
        <f t="shared" si="45"/>
        <v>24493.021786901871</v>
      </c>
    </row>
    <row r="1296" spans="1:5" x14ac:dyDescent="0.3">
      <c r="A1296" s="2">
        <v>1993</v>
      </c>
      <c r="B1296">
        <v>4.3</v>
      </c>
      <c r="C1296">
        <v>4.7084979999999996</v>
      </c>
      <c r="D1296">
        <f t="shared" si="44"/>
        <v>0.16687061600399983</v>
      </c>
      <c r="E1296">
        <f t="shared" si="45"/>
        <v>24744.065732107345</v>
      </c>
    </row>
    <row r="1297" spans="1:5" x14ac:dyDescent="0.3">
      <c r="A1297" s="2">
        <v>1993</v>
      </c>
      <c r="B1297">
        <v>4.7</v>
      </c>
      <c r="C1297">
        <v>5.6404529999999999</v>
      </c>
      <c r="D1297">
        <f t="shared" si="44"/>
        <v>0.88445184520899955</v>
      </c>
      <c r="E1297">
        <f t="shared" si="45"/>
        <v>24618.383759504613</v>
      </c>
    </row>
    <row r="1298" spans="1:5" x14ac:dyDescent="0.3">
      <c r="A1298" s="2">
        <v>1993</v>
      </c>
      <c r="B1298">
        <v>5</v>
      </c>
      <c r="C1298">
        <v>4.656072</v>
      </c>
      <c r="D1298">
        <f t="shared" si="44"/>
        <v>0.118286469184</v>
      </c>
      <c r="E1298">
        <f t="shared" si="45"/>
        <v>24524.332280052553</v>
      </c>
    </row>
    <row r="1299" spans="1:5" x14ac:dyDescent="0.3">
      <c r="A1299" s="2">
        <v>1993</v>
      </c>
      <c r="B1299">
        <v>4.8</v>
      </c>
      <c r="C1299">
        <v>4.5113310000000002</v>
      </c>
      <c r="D1299">
        <f t="shared" si="44"/>
        <v>8.3329791560999775E-2</v>
      </c>
      <c r="E1299">
        <f t="shared" si="45"/>
        <v>24587.013266353923</v>
      </c>
    </row>
    <row r="1300" spans="1:5" x14ac:dyDescent="0.3">
      <c r="A1300" s="2">
        <v>1993</v>
      </c>
      <c r="B1300">
        <v>4.5</v>
      </c>
      <c r="C1300">
        <v>4.3767810000000003</v>
      </c>
      <c r="D1300">
        <f t="shared" si="44"/>
        <v>1.5182921960999938E-2</v>
      </c>
      <c r="E1300">
        <f t="shared" si="45"/>
        <v>24681.184745805978</v>
      </c>
    </row>
    <row r="1301" spans="1:5" x14ac:dyDescent="0.3">
      <c r="A1301" s="2">
        <v>1993</v>
      </c>
      <c r="B1301">
        <v>5.0999999999999996</v>
      </c>
      <c r="C1301">
        <v>4.2512439999999998</v>
      </c>
      <c r="D1301">
        <f t="shared" si="44"/>
        <v>0.72038674753599974</v>
      </c>
      <c r="E1301">
        <f t="shared" si="45"/>
        <v>24493.021786901871</v>
      </c>
    </row>
    <row r="1302" spans="1:5" x14ac:dyDescent="0.3">
      <c r="A1302" s="2">
        <v>1993</v>
      </c>
      <c r="B1302">
        <v>5.3</v>
      </c>
      <c r="C1302">
        <v>4.1337219999999997</v>
      </c>
      <c r="D1302">
        <f t="shared" si="44"/>
        <v>1.3602043732840003</v>
      </c>
      <c r="E1302">
        <f t="shared" si="45"/>
        <v>24430.460800600496</v>
      </c>
    </row>
    <row r="1303" spans="1:5" x14ac:dyDescent="0.3">
      <c r="A1303" s="2">
        <v>1993</v>
      </c>
      <c r="B1303">
        <v>6</v>
      </c>
      <c r="C1303">
        <v>4.0233679999999996</v>
      </c>
      <c r="D1303">
        <f t="shared" si="44"/>
        <v>3.9070740634240013</v>
      </c>
      <c r="E1303">
        <f t="shared" si="45"/>
        <v>24212.127348545706</v>
      </c>
    </row>
    <row r="1304" spans="1:5" x14ac:dyDescent="0.3">
      <c r="A1304" s="2">
        <v>1993</v>
      </c>
      <c r="B1304">
        <v>5.4</v>
      </c>
      <c r="C1304">
        <v>3.9194550000000001</v>
      </c>
      <c r="D1304">
        <f t="shared" si="44"/>
        <v>2.1920134970250005</v>
      </c>
      <c r="E1304">
        <f t="shared" si="45"/>
        <v>24399.210307449812</v>
      </c>
    </row>
    <row r="1305" spans="1:5" x14ac:dyDescent="0.3">
      <c r="A1305" s="2">
        <v>1993</v>
      </c>
      <c r="B1305">
        <v>5.8</v>
      </c>
      <c r="C1305">
        <v>3.8213569999999999</v>
      </c>
      <c r="D1305">
        <f t="shared" si="44"/>
        <v>3.9150281214489997</v>
      </c>
      <c r="E1305">
        <f t="shared" si="45"/>
        <v>24274.40833484707</v>
      </c>
    </row>
    <row r="1306" spans="1:5" x14ac:dyDescent="0.3">
      <c r="A1306" s="2">
        <v>1993</v>
      </c>
      <c r="B1306">
        <v>4.0999999999999996</v>
      </c>
      <c r="C1306">
        <v>3.8793769999999999</v>
      </c>
      <c r="D1306">
        <f t="shared" si="44"/>
        <v>4.8674508128999906E-2</v>
      </c>
      <c r="E1306">
        <f t="shared" si="45"/>
        <v>24807.026718408721</v>
      </c>
    </row>
    <row r="1307" spans="1:5" x14ac:dyDescent="0.3">
      <c r="A1307" s="2">
        <v>1993</v>
      </c>
      <c r="B1307">
        <v>3</v>
      </c>
      <c r="C1307">
        <v>3.7035840000000002</v>
      </c>
      <c r="D1307">
        <f t="shared" si="44"/>
        <v>0.4950304450560003</v>
      </c>
      <c r="E1307">
        <f t="shared" si="45"/>
        <v>25154.742143066254</v>
      </c>
    </row>
    <row r="1308" spans="1:5" x14ac:dyDescent="0.3">
      <c r="A1308" s="2">
        <v>1993</v>
      </c>
      <c r="B1308">
        <v>4</v>
      </c>
      <c r="C1308">
        <v>3.6137100000000002</v>
      </c>
      <c r="D1308">
        <f t="shared" si="44"/>
        <v>0.14921996409999985</v>
      </c>
      <c r="E1308">
        <f t="shared" si="45"/>
        <v>24838.537211559404</v>
      </c>
    </row>
    <row r="1309" spans="1:5" x14ac:dyDescent="0.3">
      <c r="A1309" s="2">
        <v>1993</v>
      </c>
      <c r="B1309">
        <v>4.2</v>
      </c>
      <c r="C1309">
        <v>3.5284849999999999</v>
      </c>
      <c r="D1309">
        <f t="shared" si="44"/>
        <v>0.45093239522500039</v>
      </c>
      <c r="E1309">
        <f t="shared" si="45"/>
        <v>24775.536225258038</v>
      </c>
    </row>
    <row r="1310" spans="1:5" x14ac:dyDescent="0.3">
      <c r="A1310" s="2">
        <v>1993</v>
      </c>
      <c r="B1310">
        <v>2.6</v>
      </c>
      <c r="C1310">
        <v>4.2977699999999999</v>
      </c>
      <c r="D1310">
        <f t="shared" si="44"/>
        <v>2.8824229728999993</v>
      </c>
      <c r="E1310">
        <f t="shared" si="45"/>
        <v>25281.784115668994</v>
      </c>
    </row>
    <row r="1311" spans="1:5" x14ac:dyDescent="0.3">
      <c r="A1311" s="2">
        <v>1993</v>
      </c>
      <c r="B1311">
        <v>2.4</v>
      </c>
      <c r="C1311">
        <v>3.531482</v>
      </c>
      <c r="D1311">
        <f t="shared" si="44"/>
        <v>1.2802515163240002</v>
      </c>
      <c r="E1311">
        <f t="shared" si="45"/>
        <v>25345.425101970362</v>
      </c>
    </row>
    <row r="1312" spans="1:5" x14ac:dyDescent="0.3">
      <c r="A1312" s="2">
        <v>1993</v>
      </c>
      <c r="B1312">
        <v>1.8</v>
      </c>
      <c r="C1312">
        <v>3.4405109999999999</v>
      </c>
      <c r="D1312">
        <f t="shared" si="44"/>
        <v>2.6912763411209992</v>
      </c>
      <c r="E1312">
        <f t="shared" si="45"/>
        <v>25536.828060874468</v>
      </c>
    </row>
    <row r="1313" spans="1:5" x14ac:dyDescent="0.3">
      <c r="A1313" s="2">
        <v>1993</v>
      </c>
      <c r="B1313">
        <v>1.8</v>
      </c>
      <c r="C1313">
        <v>3.354965</v>
      </c>
      <c r="D1313">
        <f t="shared" si="44"/>
        <v>2.4179161512249996</v>
      </c>
      <c r="E1313">
        <f t="shared" si="45"/>
        <v>25536.828060874468</v>
      </c>
    </row>
    <row r="1314" spans="1:5" x14ac:dyDescent="0.3">
      <c r="A1314" s="2">
        <v>1993</v>
      </c>
      <c r="B1314">
        <v>2</v>
      </c>
      <c r="C1314">
        <v>3.2743039999999999</v>
      </c>
      <c r="D1314">
        <f t="shared" si="44"/>
        <v>1.6238506844159997</v>
      </c>
      <c r="E1314">
        <f t="shared" si="45"/>
        <v>25472.947074573101</v>
      </c>
    </row>
    <row r="1315" spans="1:5" x14ac:dyDescent="0.3">
      <c r="A1315" s="2">
        <v>1993</v>
      </c>
      <c r="B1315">
        <v>1.9</v>
      </c>
      <c r="C1315">
        <v>3.198061</v>
      </c>
      <c r="D1315">
        <f t="shared" si="44"/>
        <v>1.6849623597210004</v>
      </c>
      <c r="E1315">
        <f t="shared" si="45"/>
        <v>25504.877567723786</v>
      </c>
    </row>
    <row r="1316" spans="1:5" x14ac:dyDescent="0.3">
      <c r="A1316" s="2">
        <v>1993</v>
      </c>
      <c r="B1316">
        <v>1.6</v>
      </c>
      <c r="C1316">
        <v>3.1258279999999998</v>
      </c>
      <c r="D1316">
        <f t="shared" si="44"/>
        <v>2.3281510855839991</v>
      </c>
      <c r="E1316">
        <f t="shared" si="45"/>
        <v>25600.789047175844</v>
      </c>
    </row>
    <row r="1317" spans="1:5" x14ac:dyDescent="0.3">
      <c r="A1317" s="2">
        <v>1993</v>
      </c>
      <c r="B1317">
        <v>1.8</v>
      </c>
      <c r="C1317">
        <v>3.057245</v>
      </c>
      <c r="D1317">
        <f t="shared" si="44"/>
        <v>1.5806649900249998</v>
      </c>
      <c r="E1317">
        <f t="shared" si="45"/>
        <v>25536.828060874468</v>
      </c>
    </row>
    <row r="1318" spans="1:5" x14ac:dyDescent="0.3">
      <c r="A1318" s="2">
        <v>1993</v>
      </c>
      <c r="B1318">
        <v>1.6</v>
      </c>
      <c r="C1318">
        <v>2.9919989999999999</v>
      </c>
      <c r="D1318">
        <f t="shared" si="44"/>
        <v>1.9376612160009994</v>
      </c>
      <c r="E1318">
        <f t="shared" si="45"/>
        <v>25600.789047175844</v>
      </c>
    </row>
    <row r="1319" spans="1:5" x14ac:dyDescent="0.3">
      <c r="A1319" s="2">
        <v>1993</v>
      </c>
      <c r="B1319">
        <v>1.7</v>
      </c>
      <c r="C1319">
        <v>2.9298109999999999</v>
      </c>
      <c r="D1319">
        <f t="shared" si="44"/>
        <v>1.512435095721</v>
      </c>
      <c r="E1319">
        <f t="shared" si="45"/>
        <v>25568.798554025161</v>
      </c>
    </row>
    <row r="1320" spans="1:5" x14ac:dyDescent="0.3">
      <c r="A1320" s="2">
        <v>1993</v>
      </c>
      <c r="B1320">
        <v>1.8</v>
      </c>
      <c r="C1320">
        <v>2.8704339999999999</v>
      </c>
      <c r="D1320">
        <f t="shared" si="44"/>
        <v>1.1458289483559998</v>
      </c>
      <c r="E1320">
        <f t="shared" si="45"/>
        <v>25536.828060874468</v>
      </c>
    </row>
    <row r="1321" spans="1:5" x14ac:dyDescent="0.3">
      <c r="A1321" s="2">
        <v>1993</v>
      </c>
      <c r="B1321">
        <v>1.8</v>
      </c>
      <c r="C1321">
        <v>2.813647</v>
      </c>
      <c r="D1321">
        <f t="shared" si="44"/>
        <v>1.027480240609</v>
      </c>
      <c r="E1321">
        <f t="shared" si="45"/>
        <v>25536.828060874468</v>
      </c>
    </row>
    <row r="1322" spans="1:5" x14ac:dyDescent="0.3">
      <c r="A1322" s="2">
        <v>1993</v>
      </c>
      <c r="B1322">
        <v>1.7</v>
      </c>
      <c r="C1322">
        <v>2.759255</v>
      </c>
      <c r="D1322">
        <f t="shared" si="44"/>
        <v>1.1220211550250001</v>
      </c>
      <c r="E1322">
        <f t="shared" si="45"/>
        <v>25568.798554025161</v>
      </c>
    </row>
    <row r="1323" spans="1:5" x14ac:dyDescent="0.3">
      <c r="A1323" s="2">
        <v>1993</v>
      </c>
      <c r="B1323">
        <v>1.3</v>
      </c>
      <c r="C1323">
        <v>2.7070810000000001</v>
      </c>
      <c r="D1323">
        <f t="shared" si="44"/>
        <v>1.9798769405610002</v>
      </c>
      <c r="E1323">
        <f t="shared" si="45"/>
        <v>25696.880526627894</v>
      </c>
    </row>
    <row r="1324" spans="1:5" x14ac:dyDescent="0.3">
      <c r="A1324" s="2">
        <v>1993</v>
      </c>
      <c r="B1324">
        <v>1.2</v>
      </c>
      <c r="C1324">
        <v>5.220618</v>
      </c>
      <c r="D1324">
        <f t="shared" si="44"/>
        <v>16.165369101924</v>
      </c>
      <c r="E1324">
        <f t="shared" si="45"/>
        <v>25728.951019778586</v>
      </c>
    </row>
    <row r="1325" spans="1:5" x14ac:dyDescent="0.3">
      <c r="A1325" s="2">
        <v>1993</v>
      </c>
      <c r="B1325">
        <v>1.5</v>
      </c>
      <c r="C1325">
        <v>4.893618</v>
      </c>
      <c r="D1325">
        <f t="shared" si="44"/>
        <v>11.516643129924001</v>
      </c>
      <c r="E1325">
        <f t="shared" si="45"/>
        <v>25632.799540326527</v>
      </c>
    </row>
    <row r="1326" spans="1:5" x14ac:dyDescent="0.3">
      <c r="A1326" s="2">
        <v>1993</v>
      </c>
      <c r="B1326">
        <v>1.5</v>
      </c>
      <c r="C1326">
        <v>3.4128430000000001</v>
      </c>
      <c r="D1326">
        <f t="shared" si="44"/>
        <v>3.6589683426490001</v>
      </c>
      <c r="E1326">
        <f t="shared" si="45"/>
        <v>25632.799540326527</v>
      </c>
    </row>
    <row r="1327" spans="1:5" x14ac:dyDescent="0.3">
      <c r="A1327" s="2">
        <v>1993</v>
      </c>
      <c r="B1327">
        <v>2</v>
      </c>
      <c r="C1327">
        <v>3.2607390000000001</v>
      </c>
      <c r="D1327">
        <f t="shared" si="44"/>
        <v>1.5894628261210002</v>
      </c>
      <c r="E1327">
        <f t="shared" si="45"/>
        <v>25472.947074573101</v>
      </c>
    </row>
    <row r="1328" spans="1:5" x14ac:dyDescent="0.3">
      <c r="A1328" s="2">
        <v>1993</v>
      </c>
      <c r="B1328">
        <v>2.5</v>
      </c>
      <c r="C1328">
        <v>3.1262989999999999</v>
      </c>
      <c r="D1328">
        <f t="shared" si="44"/>
        <v>0.39225043740099991</v>
      </c>
      <c r="E1328">
        <f t="shared" si="45"/>
        <v>25313.59460881968</v>
      </c>
    </row>
    <row r="1329" spans="1:5" x14ac:dyDescent="0.3">
      <c r="A1329" s="2">
        <v>1993</v>
      </c>
      <c r="B1329">
        <v>2.5</v>
      </c>
      <c r="C1329">
        <v>4.2604899999999999</v>
      </c>
      <c r="D1329">
        <f t="shared" si="44"/>
        <v>3.0993250400999997</v>
      </c>
      <c r="E1329">
        <f t="shared" si="45"/>
        <v>25313.59460881968</v>
      </c>
    </row>
    <row r="1330" spans="1:5" x14ac:dyDescent="0.3">
      <c r="A1330" s="2">
        <v>1993</v>
      </c>
      <c r="B1330">
        <v>2.7</v>
      </c>
      <c r="C1330">
        <v>3.1569569999999998</v>
      </c>
      <c r="D1330">
        <f t="shared" si="44"/>
        <v>0.20880969984899964</v>
      </c>
      <c r="E1330">
        <f t="shared" si="45"/>
        <v>25249.993622518312</v>
      </c>
    </row>
    <row r="1331" spans="1:5" x14ac:dyDescent="0.3">
      <c r="A1331" s="2">
        <v>1993</v>
      </c>
      <c r="B1331">
        <v>2.1</v>
      </c>
      <c r="C1331">
        <v>3.0243220000000002</v>
      </c>
      <c r="D1331">
        <f t="shared" si="44"/>
        <v>0.85437115968400013</v>
      </c>
      <c r="E1331">
        <f t="shared" si="45"/>
        <v>25441.036581422421</v>
      </c>
    </row>
    <row r="1332" spans="1:5" x14ac:dyDescent="0.3">
      <c r="A1332" s="2">
        <v>1993</v>
      </c>
      <c r="B1332">
        <v>1.3</v>
      </c>
      <c r="C1332">
        <v>5.2639570000000004</v>
      </c>
      <c r="D1332">
        <f t="shared" si="44"/>
        <v>15.712955097849004</v>
      </c>
      <c r="E1332">
        <f t="shared" si="45"/>
        <v>25696.880526627894</v>
      </c>
    </row>
    <row r="1333" spans="1:5" x14ac:dyDescent="0.3">
      <c r="A1333" s="2">
        <v>1993</v>
      </c>
      <c r="B1333">
        <v>1.1000000000000001</v>
      </c>
      <c r="C1333">
        <v>5.150798</v>
      </c>
      <c r="D1333">
        <f t="shared" si="44"/>
        <v>16.408964436804002</v>
      </c>
      <c r="E1333">
        <f t="shared" si="45"/>
        <v>25761.041512929271</v>
      </c>
    </row>
    <row r="1334" spans="1:5" x14ac:dyDescent="0.3">
      <c r="A1334" s="2">
        <v>1993</v>
      </c>
      <c r="B1334">
        <v>1.2</v>
      </c>
      <c r="C1334">
        <v>3.5527600000000001</v>
      </c>
      <c r="D1334">
        <f t="shared" si="44"/>
        <v>5.5354796176000001</v>
      </c>
      <c r="E1334">
        <f t="shared" si="45"/>
        <v>25728.951019778586</v>
      </c>
    </row>
    <row r="1335" spans="1:5" x14ac:dyDescent="0.3">
      <c r="A1335" s="2">
        <v>1993</v>
      </c>
      <c r="B1335">
        <v>1.1000000000000001</v>
      </c>
      <c r="C1335">
        <v>3.3400289999999999</v>
      </c>
      <c r="D1335">
        <f t="shared" si="44"/>
        <v>5.0177299208409991</v>
      </c>
      <c r="E1335">
        <f t="shared" si="45"/>
        <v>25761.041512929271</v>
      </c>
    </row>
    <row r="1336" spans="1:5" x14ac:dyDescent="0.3">
      <c r="A1336" s="2">
        <v>1993</v>
      </c>
      <c r="B1336">
        <v>1.1000000000000001</v>
      </c>
      <c r="C1336">
        <v>3.1579229999999998</v>
      </c>
      <c r="D1336">
        <f t="shared" si="44"/>
        <v>4.2350470739289987</v>
      </c>
      <c r="E1336">
        <f t="shared" si="45"/>
        <v>25761.041512929271</v>
      </c>
    </row>
    <row r="1337" spans="1:5" x14ac:dyDescent="0.3">
      <c r="A1337" s="2">
        <v>1993</v>
      </c>
      <c r="B1337">
        <v>1.1000000000000001</v>
      </c>
      <c r="C1337">
        <v>3.000356</v>
      </c>
      <c r="D1337">
        <f t="shared" si="44"/>
        <v>3.6113529267359996</v>
      </c>
      <c r="E1337">
        <f t="shared" si="45"/>
        <v>25761.041512929271</v>
      </c>
    </row>
    <row r="1338" spans="1:5" x14ac:dyDescent="0.3">
      <c r="A1338" s="2">
        <v>1993</v>
      </c>
      <c r="B1338">
        <v>1.6</v>
      </c>
      <c r="C1338">
        <v>2.8627060000000002</v>
      </c>
      <c r="D1338">
        <f t="shared" si="44"/>
        <v>1.5944264424360002</v>
      </c>
      <c r="E1338">
        <f t="shared" si="45"/>
        <v>25600.789047175844</v>
      </c>
    </row>
    <row r="1339" spans="1:5" x14ac:dyDescent="0.3">
      <c r="A1339" s="2">
        <v>1993</v>
      </c>
      <c r="B1339">
        <v>1.8</v>
      </c>
      <c r="C1339">
        <v>2.7414130000000001</v>
      </c>
      <c r="D1339">
        <f t="shared" si="44"/>
        <v>0.88625843656900005</v>
      </c>
      <c r="E1339">
        <f t="shared" si="45"/>
        <v>25536.828060874468</v>
      </c>
    </row>
    <row r="1340" spans="1:5" x14ac:dyDescent="0.3">
      <c r="A1340" s="2">
        <v>1993</v>
      </c>
      <c r="B1340">
        <v>1.6</v>
      </c>
      <c r="C1340">
        <v>2.6336930000000001</v>
      </c>
      <c r="D1340">
        <f t="shared" si="44"/>
        <v>1.068521218249</v>
      </c>
      <c r="E1340">
        <f t="shared" si="45"/>
        <v>25600.789047175844</v>
      </c>
    </row>
    <row r="1341" spans="1:5" x14ac:dyDescent="0.3">
      <c r="A1341" s="2">
        <v>1993</v>
      </c>
      <c r="B1341">
        <v>1.3</v>
      </c>
      <c r="C1341">
        <v>4.2080099999999998</v>
      </c>
      <c r="D1341">
        <f t="shared" si="44"/>
        <v>8.4565221601000005</v>
      </c>
      <c r="E1341">
        <f t="shared" si="45"/>
        <v>25696.880526627894</v>
      </c>
    </row>
    <row r="1342" spans="1:5" x14ac:dyDescent="0.3">
      <c r="A1342" s="2">
        <v>1993</v>
      </c>
      <c r="B1342">
        <v>1.1000000000000001</v>
      </c>
      <c r="C1342">
        <v>2.7919070000000001</v>
      </c>
      <c r="D1342">
        <f t="shared" si="44"/>
        <v>2.862549296649</v>
      </c>
      <c r="E1342">
        <f t="shared" si="45"/>
        <v>25761.041512929271</v>
      </c>
    </row>
    <row r="1343" spans="1:5" x14ac:dyDescent="0.3">
      <c r="A1343" s="2">
        <v>1993</v>
      </c>
      <c r="B1343">
        <v>1.1000000000000001</v>
      </c>
      <c r="C1343">
        <v>2.667144</v>
      </c>
      <c r="D1343">
        <f t="shared" si="44"/>
        <v>2.4559403167359997</v>
      </c>
      <c r="E1343">
        <f t="shared" si="45"/>
        <v>25761.041512929271</v>
      </c>
    </row>
    <row r="1344" spans="1:5" x14ac:dyDescent="0.3">
      <c r="A1344" s="2">
        <v>1993</v>
      </c>
      <c r="B1344">
        <v>1.1000000000000001</v>
      </c>
      <c r="C1344">
        <v>2.5568930000000001</v>
      </c>
      <c r="D1344">
        <f t="shared" si="44"/>
        <v>2.1225372134490001</v>
      </c>
      <c r="E1344">
        <f t="shared" si="45"/>
        <v>25761.041512929271</v>
      </c>
    </row>
    <row r="1345" spans="1:5" x14ac:dyDescent="0.3">
      <c r="A1345" s="2">
        <v>1993</v>
      </c>
      <c r="B1345">
        <v>1.1000000000000001</v>
      </c>
      <c r="C1345">
        <v>2.4587460000000001</v>
      </c>
      <c r="D1345">
        <f t="shared" si="44"/>
        <v>1.8461906925160001</v>
      </c>
      <c r="E1345">
        <f t="shared" si="45"/>
        <v>25761.041512929271</v>
      </c>
    </row>
    <row r="1346" spans="1:5" x14ac:dyDescent="0.3">
      <c r="A1346" s="2">
        <v>1993</v>
      </c>
      <c r="B1346">
        <v>1.1000000000000001</v>
      </c>
      <c r="C1346">
        <v>2.3707859999999998</v>
      </c>
      <c r="D1346">
        <f t="shared" si="44"/>
        <v>1.6148970577959993</v>
      </c>
      <c r="E1346">
        <f t="shared" si="45"/>
        <v>25761.041512929271</v>
      </c>
    </row>
    <row r="1347" spans="1:5" x14ac:dyDescent="0.3">
      <c r="A1347" s="2">
        <v>1993</v>
      </c>
      <c r="B1347">
        <v>1.1000000000000001</v>
      </c>
      <c r="C1347">
        <v>2.2914680000000001</v>
      </c>
      <c r="D1347">
        <f t="shared" ref="D1347:D1410" si="46">IF(B1347&gt;0,(C1347-B1347)^2,"")</f>
        <v>1.419595995024</v>
      </c>
      <c r="E1347">
        <f t="shared" ref="E1347:E1410" si="47">IF(B1347&gt;0,(B1347-VLOOKUP($A1347,$H$2:$I$27,2))^2,"")</f>
        <v>25761.041512929271</v>
      </c>
    </row>
    <row r="1348" spans="1:5" x14ac:dyDescent="0.3">
      <c r="A1348" s="2">
        <v>1993</v>
      </c>
      <c r="B1348">
        <v>1.1000000000000001</v>
      </c>
      <c r="C1348">
        <v>2.2195360000000002</v>
      </c>
      <c r="D1348">
        <f t="shared" si="46"/>
        <v>1.2533608552960003</v>
      </c>
      <c r="E1348">
        <f t="shared" si="47"/>
        <v>25761.041512929271</v>
      </c>
    </row>
    <row r="1349" spans="1:5" x14ac:dyDescent="0.3">
      <c r="A1349" s="2">
        <v>1993</v>
      </c>
      <c r="B1349">
        <v>1.1000000000000001</v>
      </c>
      <c r="C1349">
        <v>2.1539609999999998</v>
      </c>
      <c r="D1349">
        <f t="shared" si="46"/>
        <v>1.1108337895209994</v>
      </c>
      <c r="E1349">
        <f t="shared" si="47"/>
        <v>25761.041512929271</v>
      </c>
    </row>
    <row r="1350" spans="1:5" x14ac:dyDescent="0.3">
      <c r="A1350" s="2">
        <v>1993</v>
      </c>
      <c r="B1350">
        <v>1.1000000000000001</v>
      </c>
      <c r="C1350">
        <v>2.09389</v>
      </c>
      <c r="D1350">
        <f t="shared" si="46"/>
        <v>0.98781733209999989</v>
      </c>
      <c r="E1350">
        <f t="shared" si="47"/>
        <v>25761.041512929271</v>
      </c>
    </row>
    <row r="1351" spans="1:5" x14ac:dyDescent="0.3">
      <c r="A1351" s="2">
        <v>1993</v>
      </c>
      <c r="B1351">
        <v>1.1000000000000001</v>
      </c>
      <c r="C1351">
        <v>2.0386129999999998</v>
      </c>
      <c r="D1351">
        <f t="shared" si="46"/>
        <v>0.88099436376899942</v>
      </c>
      <c r="E1351">
        <f t="shared" si="47"/>
        <v>25761.041512929271</v>
      </c>
    </row>
    <row r="1352" spans="1:5" x14ac:dyDescent="0.3">
      <c r="A1352" s="2">
        <v>1993</v>
      </c>
      <c r="B1352">
        <v>1.2</v>
      </c>
      <c r="C1352">
        <v>1.9875350000000001</v>
      </c>
      <c r="D1352">
        <f t="shared" si="46"/>
        <v>0.62021137622500011</v>
      </c>
      <c r="E1352">
        <f t="shared" si="47"/>
        <v>25728.951019778586</v>
      </c>
    </row>
    <row r="1353" spans="1:5" x14ac:dyDescent="0.3">
      <c r="A1353" s="2">
        <v>1993</v>
      </c>
      <c r="B1353">
        <v>1.3</v>
      </c>
      <c r="C1353">
        <v>1.940151</v>
      </c>
      <c r="D1353">
        <f t="shared" si="46"/>
        <v>0.4097933028009999</v>
      </c>
      <c r="E1353">
        <f t="shared" si="47"/>
        <v>25696.880526627894</v>
      </c>
    </row>
    <row r="1354" spans="1:5" x14ac:dyDescent="0.3">
      <c r="A1354" s="2">
        <v>1993</v>
      </c>
      <c r="B1354">
        <v>1.5</v>
      </c>
      <c r="C1354">
        <v>1.896034</v>
      </c>
      <c r="D1354">
        <f t="shared" si="46"/>
        <v>0.15684292915600001</v>
      </c>
      <c r="E1354">
        <f t="shared" si="47"/>
        <v>25632.799540326527</v>
      </c>
    </row>
    <row r="1355" spans="1:5" x14ac:dyDescent="0.3">
      <c r="A1355" s="2">
        <v>1993</v>
      </c>
      <c r="B1355">
        <v>2.1</v>
      </c>
      <c r="C1355">
        <v>4.0684449999999996</v>
      </c>
      <c r="D1355">
        <f t="shared" si="46"/>
        <v>3.8747757180249982</v>
      </c>
      <c r="E1355">
        <f t="shared" si="47"/>
        <v>25441.036581422421</v>
      </c>
    </row>
    <row r="1356" spans="1:5" x14ac:dyDescent="0.3">
      <c r="A1356" s="2">
        <v>1993</v>
      </c>
      <c r="B1356">
        <v>2.1</v>
      </c>
      <c r="C1356">
        <v>5.7463199999999999</v>
      </c>
      <c r="D1356">
        <f t="shared" si="46"/>
        <v>13.295649542399998</v>
      </c>
      <c r="E1356">
        <f t="shared" si="47"/>
        <v>25441.036581422421</v>
      </c>
    </row>
    <row r="1357" spans="1:5" x14ac:dyDescent="0.3">
      <c r="A1357" s="2">
        <v>1993</v>
      </c>
      <c r="B1357">
        <v>2.1</v>
      </c>
      <c r="C1357">
        <v>2.9221819999999998</v>
      </c>
      <c r="D1357">
        <f t="shared" si="46"/>
        <v>0.67598324112399955</v>
      </c>
      <c r="E1357">
        <f t="shared" si="47"/>
        <v>25441.036581422421</v>
      </c>
    </row>
    <row r="1358" spans="1:5" x14ac:dyDescent="0.3">
      <c r="A1358" s="2">
        <v>1993</v>
      </c>
      <c r="B1358">
        <v>2.2000000000000002</v>
      </c>
      <c r="C1358">
        <v>2.7296999999999998</v>
      </c>
      <c r="D1358">
        <f t="shared" si="46"/>
        <v>0.28058208999999962</v>
      </c>
      <c r="E1358">
        <f t="shared" si="47"/>
        <v>25409.146088271737</v>
      </c>
    </row>
    <row r="1359" spans="1:5" x14ac:dyDescent="0.3">
      <c r="A1359" s="2">
        <v>1993</v>
      </c>
      <c r="B1359">
        <v>2.2999999999999998</v>
      </c>
      <c r="C1359">
        <v>2.5657809999999999</v>
      </c>
      <c r="D1359">
        <f t="shared" si="46"/>
        <v>7.0639539961000031E-2</v>
      </c>
      <c r="E1359">
        <f t="shared" si="47"/>
        <v>25377.275595121046</v>
      </c>
    </row>
    <row r="1360" spans="1:5" x14ac:dyDescent="0.3">
      <c r="A1360" s="2">
        <v>1993</v>
      </c>
      <c r="B1360">
        <v>1.9</v>
      </c>
      <c r="C1360">
        <v>2.4247770000000002</v>
      </c>
      <c r="D1360">
        <f t="shared" si="46"/>
        <v>0.27539089972900027</v>
      </c>
      <c r="E1360">
        <f t="shared" si="47"/>
        <v>25504.877567723786</v>
      </c>
    </row>
    <row r="1361" spans="1:5" x14ac:dyDescent="0.3">
      <c r="A1361" s="2">
        <v>1993</v>
      </c>
      <c r="B1361">
        <v>1.5</v>
      </c>
      <c r="C1361">
        <v>2.3023829999999998</v>
      </c>
      <c r="D1361">
        <f t="shared" si="46"/>
        <v>0.64381847868899977</v>
      </c>
      <c r="E1361">
        <f t="shared" si="47"/>
        <v>25632.799540326527</v>
      </c>
    </row>
    <row r="1362" spans="1:5" x14ac:dyDescent="0.3">
      <c r="A1362" s="2">
        <v>1993</v>
      </c>
      <c r="B1362">
        <v>1.5</v>
      </c>
      <c r="C1362">
        <v>2.195271</v>
      </c>
      <c r="D1362">
        <f t="shared" si="46"/>
        <v>0.48340176344099994</v>
      </c>
      <c r="E1362">
        <f t="shared" si="47"/>
        <v>25632.799540326527</v>
      </c>
    </row>
    <row r="1363" spans="1:5" x14ac:dyDescent="0.3">
      <c r="A1363" s="2">
        <v>1993</v>
      </c>
      <c r="B1363">
        <v>1.6</v>
      </c>
      <c r="C1363">
        <v>2.100832</v>
      </c>
      <c r="D1363">
        <f t="shared" si="46"/>
        <v>0.25083269222399995</v>
      </c>
      <c r="E1363">
        <f t="shared" si="47"/>
        <v>25600.789047175844</v>
      </c>
    </row>
    <row r="1364" spans="1:5" x14ac:dyDescent="0.3">
      <c r="A1364" s="2">
        <v>1993</v>
      </c>
      <c r="B1364">
        <v>1.8</v>
      </c>
      <c r="C1364">
        <v>2.0169980000000001</v>
      </c>
      <c r="D1364">
        <f t="shared" si="46"/>
        <v>4.7088132004000013E-2</v>
      </c>
      <c r="E1364">
        <f t="shared" si="47"/>
        <v>25536.828060874468</v>
      </c>
    </row>
    <row r="1365" spans="1:5" x14ac:dyDescent="0.3">
      <c r="A1365" s="2">
        <v>1993</v>
      </c>
      <c r="B1365">
        <v>1.8</v>
      </c>
      <c r="C1365">
        <v>1.9421120000000001</v>
      </c>
      <c r="D1365">
        <f t="shared" si="46"/>
        <v>2.0195820544000005E-2</v>
      </c>
      <c r="E1365">
        <f t="shared" si="47"/>
        <v>25536.828060874468</v>
      </c>
    </row>
    <row r="1366" spans="1:5" x14ac:dyDescent="0.3">
      <c r="A1366" s="2">
        <v>1993</v>
      </c>
      <c r="B1366">
        <v>1.8</v>
      </c>
      <c r="C1366">
        <v>4.4685899999999998</v>
      </c>
      <c r="D1366">
        <f t="shared" si="46"/>
        <v>7.1213725880999998</v>
      </c>
      <c r="E1366">
        <f t="shared" si="47"/>
        <v>25536.828060874468</v>
      </c>
    </row>
    <row r="1367" spans="1:5" x14ac:dyDescent="0.3">
      <c r="A1367" s="2">
        <v>1993</v>
      </c>
      <c r="B1367">
        <v>1.6</v>
      </c>
      <c r="C1367">
        <v>2.3479109999999999</v>
      </c>
      <c r="D1367">
        <f t="shared" si="46"/>
        <v>0.55937086392099966</v>
      </c>
      <c r="E1367">
        <f t="shared" si="47"/>
        <v>25600.789047175844</v>
      </c>
    </row>
    <row r="1368" spans="1:5" x14ac:dyDescent="0.3">
      <c r="A1368" s="2">
        <v>1993</v>
      </c>
      <c r="B1368">
        <v>1.4</v>
      </c>
      <c r="C1368">
        <v>2.2208290000000002</v>
      </c>
      <c r="D1368">
        <f t="shared" si="46"/>
        <v>0.67376024724100037</v>
      </c>
      <c r="E1368">
        <f t="shared" si="47"/>
        <v>25664.83003347721</v>
      </c>
    </row>
    <row r="1369" spans="1:5" x14ac:dyDescent="0.3">
      <c r="A1369" s="2">
        <v>1993</v>
      </c>
      <c r="B1369">
        <v>1.2</v>
      </c>
      <c r="C1369">
        <v>2.1102050000000001</v>
      </c>
      <c r="D1369">
        <f t="shared" si="46"/>
        <v>0.82847314202500033</v>
      </c>
      <c r="E1369">
        <f t="shared" si="47"/>
        <v>25728.951019778586</v>
      </c>
    </row>
    <row r="1370" spans="1:5" x14ac:dyDescent="0.3">
      <c r="A1370" s="2">
        <v>1993</v>
      </c>
      <c r="B1370">
        <v>1.2</v>
      </c>
      <c r="C1370">
        <v>2.0131709999999998</v>
      </c>
      <c r="D1370">
        <f t="shared" si="46"/>
        <v>0.66124707524099979</v>
      </c>
      <c r="E1370">
        <f t="shared" si="47"/>
        <v>25728.951019778586</v>
      </c>
    </row>
    <row r="1371" spans="1:5" x14ac:dyDescent="0.3">
      <c r="A1371" s="2">
        <v>1993</v>
      </c>
      <c r="B1371">
        <v>1.5</v>
      </c>
      <c r="C1371">
        <v>5.1248120000000004</v>
      </c>
      <c r="D1371">
        <f t="shared" si="46"/>
        <v>13.139262035344002</v>
      </c>
      <c r="E1371">
        <f t="shared" si="47"/>
        <v>25632.799540326527</v>
      </c>
    </row>
    <row r="1372" spans="1:5" x14ac:dyDescent="0.3">
      <c r="A1372" s="2">
        <v>1993</v>
      </c>
      <c r="B1372">
        <v>2.2000000000000002</v>
      </c>
      <c r="C1372">
        <v>2.54088</v>
      </c>
      <c r="D1372">
        <f t="shared" si="46"/>
        <v>0.1161991743999999</v>
      </c>
      <c r="E1372">
        <f t="shared" si="47"/>
        <v>25409.146088271737</v>
      </c>
    </row>
    <row r="1373" spans="1:5" x14ac:dyDescent="0.3">
      <c r="A1373" s="2">
        <v>1993</v>
      </c>
      <c r="B1373">
        <v>1.9</v>
      </c>
      <c r="C1373">
        <v>2.3727360000000002</v>
      </c>
      <c r="D1373">
        <f t="shared" si="46"/>
        <v>0.22347932569600026</v>
      </c>
      <c r="E1373">
        <f t="shared" si="47"/>
        <v>25504.877567723786</v>
      </c>
    </row>
    <row r="1374" spans="1:5" x14ac:dyDescent="0.3">
      <c r="A1374" s="2">
        <v>1993</v>
      </c>
      <c r="B1374">
        <v>1.5</v>
      </c>
      <c r="C1374">
        <v>2.305059</v>
      </c>
      <c r="D1374">
        <f t="shared" si="46"/>
        <v>0.64811999348099991</v>
      </c>
      <c r="E1374">
        <f t="shared" si="47"/>
        <v>25632.799540326527</v>
      </c>
    </row>
    <row r="1375" spans="1:5" x14ac:dyDescent="0.3">
      <c r="A1375" s="2">
        <v>1993</v>
      </c>
      <c r="B1375">
        <v>1.1000000000000001</v>
      </c>
      <c r="C1375">
        <v>2.145721</v>
      </c>
      <c r="D1375">
        <f t="shared" si="46"/>
        <v>1.0935324098409998</v>
      </c>
      <c r="E1375">
        <f t="shared" si="47"/>
        <v>25761.041512929271</v>
      </c>
    </row>
    <row r="1376" spans="1:5" x14ac:dyDescent="0.3">
      <c r="A1376" s="2">
        <v>1993</v>
      </c>
      <c r="B1376">
        <v>1.1000000000000001</v>
      </c>
      <c r="C1376">
        <v>2.0305749999999998</v>
      </c>
      <c r="D1376">
        <f t="shared" si="46"/>
        <v>0.86596983062499944</v>
      </c>
      <c r="E1376">
        <f t="shared" si="47"/>
        <v>25761.041512929271</v>
      </c>
    </row>
    <row r="1377" spans="1:5" x14ac:dyDescent="0.3">
      <c r="A1377" s="2">
        <v>1993</v>
      </c>
      <c r="B1377">
        <v>1.1000000000000001</v>
      </c>
      <c r="C1377">
        <v>4.8272469999999998</v>
      </c>
      <c r="D1377">
        <f t="shared" si="46"/>
        <v>13.892370199008997</v>
      </c>
      <c r="E1377">
        <f t="shared" si="47"/>
        <v>25761.041512929271</v>
      </c>
    </row>
    <row r="1378" spans="1:5" x14ac:dyDescent="0.3">
      <c r="A1378" s="2">
        <v>1993</v>
      </c>
      <c r="B1378">
        <v>1.1000000000000001</v>
      </c>
      <c r="C1378">
        <v>2.473214</v>
      </c>
      <c r="D1378">
        <f t="shared" si="46"/>
        <v>1.8857166897959998</v>
      </c>
      <c r="E1378">
        <f t="shared" si="47"/>
        <v>25761.041512929271</v>
      </c>
    </row>
    <row r="1379" spans="1:5" x14ac:dyDescent="0.3">
      <c r="A1379" s="2">
        <v>1993</v>
      </c>
      <c r="B1379">
        <v>1.1000000000000001</v>
      </c>
      <c r="C1379">
        <v>3.0744400000000001</v>
      </c>
      <c r="D1379">
        <f t="shared" si="46"/>
        <v>3.8984133135999999</v>
      </c>
      <c r="E1379">
        <f t="shared" si="47"/>
        <v>25761.041512929271</v>
      </c>
    </row>
    <row r="1380" spans="1:5" x14ac:dyDescent="0.3">
      <c r="A1380" s="2">
        <v>1993</v>
      </c>
      <c r="B1380">
        <v>1.3</v>
      </c>
      <c r="C1380">
        <v>6.3124140000000004</v>
      </c>
      <c r="D1380">
        <f t="shared" si="46"/>
        <v>25.124294107396008</v>
      </c>
      <c r="E1380">
        <f t="shared" si="47"/>
        <v>25696.880526627894</v>
      </c>
    </row>
    <row r="1381" spans="1:5" x14ac:dyDescent="0.3">
      <c r="A1381" s="2">
        <v>1993</v>
      </c>
      <c r="B1381">
        <v>1.4</v>
      </c>
      <c r="C1381">
        <v>5.2594120000000002</v>
      </c>
      <c r="D1381">
        <f t="shared" si="46"/>
        <v>14.895060985744003</v>
      </c>
      <c r="E1381">
        <f t="shared" si="47"/>
        <v>25664.83003347721</v>
      </c>
    </row>
    <row r="1382" spans="1:5" x14ac:dyDescent="0.3">
      <c r="A1382" s="2">
        <v>1993</v>
      </c>
      <c r="B1382">
        <v>1.4</v>
      </c>
      <c r="C1382">
        <v>9.1640549999999994</v>
      </c>
      <c r="D1382">
        <f t="shared" si="46"/>
        <v>60.280550043024988</v>
      </c>
      <c r="E1382">
        <f t="shared" si="47"/>
        <v>25664.83003347721</v>
      </c>
    </row>
    <row r="1383" spans="1:5" x14ac:dyDescent="0.3">
      <c r="A1383" s="2">
        <v>1993</v>
      </c>
      <c r="B1383">
        <v>1.5</v>
      </c>
      <c r="C1383">
        <v>5.2350729999999999</v>
      </c>
      <c r="D1383">
        <f t="shared" si="46"/>
        <v>13.950770315328999</v>
      </c>
      <c r="E1383">
        <f t="shared" si="47"/>
        <v>25632.799540326527</v>
      </c>
    </row>
    <row r="1384" spans="1:5" x14ac:dyDescent="0.3">
      <c r="A1384" s="2">
        <v>1993</v>
      </c>
      <c r="B1384">
        <v>1.4</v>
      </c>
      <c r="C1384">
        <v>102.086065</v>
      </c>
      <c r="D1384">
        <f t="shared" si="46"/>
        <v>10137.683685184225</v>
      </c>
      <c r="E1384">
        <f t="shared" si="47"/>
        <v>25664.83003347721</v>
      </c>
    </row>
    <row r="1385" spans="1:5" x14ac:dyDescent="0.3">
      <c r="A1385" s="2">
        <v>1993</v>
      </c>
      <c r="B1385">
        <v>1.4</v>
      </c>
      <c r="C1385">
        <v>113.846626</v>
      </c>
      <c r="D1385">
        <f t="shared" si="46"/>
        <v>12644.243698783876</v>
      </c>
      <c r="E1385">
        <f t="shared" si="47"/>
        <v>25664.83003347721</v>
      </c>
    </row>
    <row r="1386" spans="1:5" x14ac:dyDescent="0.3">
      <c r="A1386" s="2">
        <v>1993</v>
      </c>
      <c r="B1386">
        <v>3.2</v>
      </c>
      <c r="C1386">
        <v>33.017992999999997</v>
      </c>
      <c r="D1386">
        <f t="shared" si="46"/>
        <v>889.11270654804889</v>
      </c>
      <c r="E1386">
        <f t="shared" si="47"/>
        <v>25091.341156764887</v>
      </c>
    </row>
    <row r="1387" spans="1:5" x14ac:dyDescent="0.3">
      <c r="A1387" s="2">
        <v>1993</v>
      </c>
      <c r="B1387">
        <v>2.9</v>
      </c>
      <c r="C1387">
        <v>23.225842</v>
      </c>
      <c r="D1387">
        <f t="shared" si="46"/>
        <v>413.13985300896405</v>
      </c>
      <c r="E1387">
        <f t="shared" si="47"/>
        <v>25186.472636216935</v>
      </c>
    </row>
    <row r="1388" spans="1:5" x14ac:dyDescent="0.3">
      <c r="A1388" s="2">
        <v>1993</v>
      </c>
      <c r="B1388">
        <v>2.2999999999999998</v>
      </c>
      <c r="C1388">
        <v>17.167545</v>
      </c>
      <c r="D1388">
        <f t="shared" si="46"/>
        <v>221.04389432702499</v>
      </c>
      <c r="E1388">
        <f t="shared" si="47"/>
        <v>25377.275595121046</v>
      </c>
    </row>
    <row r="1389" spans="1:5" x14ac:dyDescent="0.3">
      <c r="A1389" s="2">
        <v>1993</v>
      </c>
      <c r="B1389">
        <v>1.8</v>
      </c>
      <c r="C1389">
        <v>13.72907</v>
      </c>
      <c r="D1389">
        <f t="shared" si="46"/>
        <v>142.3027110649</v>
      </c>
      <c r="E1389">
        <f t="shared" si="47"/>
        <v>25536.828060874468</v>
      </c>
    </row>
    <row r="1390" spans="1:5" x14ac:dyDescent="0.3">
      <c r="A1390" s="2">
        <v>1993</v>
      </c>
      <c r="B1390">
        <v>1.5</v>
      </c>
      <c r="C1390">
        <v>11.272837000000001</v>
      </c>
      <c r="D1390">
        <f t="shared" si="46"/>
        <v>95.508343028569016</v>
      </c>
      <c r="E1390">
        <f t="shared" si="47"/>
        <v>25632.799540326527</v>
      </c>
    </row>
    <row r="1391" spans="1:5" x14ac:dyDescent="0.3">
      <c r="A1391" s="2">
        <v>1993</v>
      </c>
      <c r="B1391">
        <v>1.4</v>
      </c>
      <c r="C1391">
        <v>9.4501679999999997</v>
      </c>
      <c r="D1391">
        <f t="shared" si="46"/>
        <v>64.805204828223992</v>
      </c>
      <c r="E1391">
        <f t="shared" si="47"/>
        <v>25664.83003347721</v>
      </c>
    </row>
    <row r="1392" spans="1:5" x14ac:dyDescent="0.3">
      <c r="A1392" s="2">
        <v>1993</v>
      </c>
      <c r="B1392">
        <v>1.3</v>
      </c>
      <c r="C1392">
        <v>8.0577959999999997</v>
      </c>
      <c r="D1392">
        <f t="shared" si="46"/>
        <v>45.667806777616001</v>
      </c>
      <c r="E1392">
        <f t="shared" si="47"/>
        <v>25696.880526627894</v>
      </c>
    </row>
    <row r="1393" spans="1:5" x14ac:dyDescent="0.3">
      <c r="A1393" s="2">
        <v>1993</v>
      </c>
      <c r="B1393">
        <v>1.3</v>
      </c>
      <c r="C1393">
        <v>6.9683390000000003</v>
      </c>
      <c r="D1393">
        <f t="shared" si="46"/>
        <v>32.130067018921004</v>
      </c>
      <c r="E1393">
        <f t="shared" si="47"/>
        <v>25696.880526627894</v>
      </c>
    </row>
    <row r="1394" spans="1:5" x14ac:dyDescent="0.3">
      <c r="A1394" s="2">
        <v>1993</v>
      </c>
      <c r="B1394">
        <v>1.3</v>
      </c>
      <c r="C1394">
        <v>6.0987390000000001</v>
      </c>
      <c r="D1394">
        <f t="shared" si="46"/>
        <v>23.027895990121003</v>
      </c>
      <c r="E1394">
        <f t="shared" si="47"/>
        <v>25696.880526627894</v>
      </c>
    </row>
    <row r="1395" spans="1:5" x14ac:dyDescent="0.3">
      <c r="A1395" s="2">
        <v>1993</v>
      </c>
      <c r="B1395">
        <v>1.4</v>
      </c>
      <c r="C1395">
        <v>5.3929590000000003</v>
      </c>
      <c r="D1395">
        <f t="shared" si="46"/>
        <v>15.943721575681003</v>
      </c>
      <c r="E1395">
        <f t="shared" si="47"/>
        <v>25664.83003347721</v>
      </c>
    </row>
    <row r="1396" spans="1:5" x14ac:dyDescent="0.3">
      <c r="A1396" s="2">
        <v>1993</v>
      </c>
      <c r="B1396">
        <v>1.4</v>
      </c>
      <c r="C1396">
        <v>4.8119550000000002</v>
      </c>
      <c r="D1396">
        <f t="shared" si="46"/>
        <v>11.641436922025003</v>
      </c>
      <c r="E1396">
        <f t="shared" si="47"/>
        <v>25664.83003347721</v>
      </c>
    </row>
    <row r="1397" spans="1:5" x14ac:dyDescent="0.3">
      <c r="A1397" s="2">
        <v>1993</v>
      </c>
      <c r="B1397">
        <v>1.5</v>
      </c>
      <c r="C1397">
        <v>4.3277939999999999</v>
      </c>
      <c r="D1397">
        <f t="shared" si="46"/>
        <v>7.9964189064359994</v>
      </c>
      <c r="E1397">
        <f t="shared" si="47"/>
        <v>25632.799540326527</v>
      </c>
    </row>
    <row r="1398" spans="1:5" x14ac:dyDescent="0.3">
      <c r="A1398" s="2">
        <v>1993</v>
      </c>
      <c r="B1398">
        <v>1.5</v>
      </c>
      <c r="C1398">
        <v>3.9200360000000001</v>
      </c>
      <c r="D1398">
        <f t="shared" si="46"/>
        <v>5.8565742412960002</v>
      </c>
      <c r="E1398">
        <f t="shared" si="47"/>
        <v>25632.799540326527</v>
      </c>
    </row>
    <row r="1399" spans="1:5" x14ac:dyDescent="0.3">
      <c r="A1399" s="2">
        <v>1993</v>
      </c>
      <c r="B1399">
        <v>1.5</v>
      </c>
      <c r="C1399">
        <v>3.5734210000000002</v>
      </c>
      <c r="D1399">
        <f t="shared" si="46"/>
        <v>4.299074643241001</v>
      </c>
      <c r="E1399">
        <f t="shared" si="47"/>
        <v>25632.799540326527</v>
      </c>
    </row>
    <row r="1400" spans="1:5" x14ac:dyDescent="0.3">
      <c r="A1400" s="2">
        <v>1993</v>
      </c>
      <c r="B1400">
        <v>1.5</v>
      </c>
      <c r="C1400">
        <v>3.276357</v>
      </c>
      <c r="D1400">
        <f t="shared" si="46"/>
        <v>3.1554441914489999</v>
      </c>
      <c r="E1400">
        <f t="shared" si="47"/>
        <v>25632.799540326527</v>
      </c>
    </row>
    <row r="1401" spans="1:5" x14ac:dyDescent="0.3">
      <c r="A1401" s="2">
        <v>1993</v>
      </c>
      <c r="B1401">
        <v>1.5</v>
      </c>
      <c r="C1401">
        <v>3.0199020000000001</v>
      </c>
      <c r="D1401">
        <f t="shared" si="46"/>
        <v>2.3101020896040003</v>
      </c>
      <c r="E1401">
        <f t="shared" si="47"/>
        <v>25632.799540326527</v>
      </c>
    </row>
    <row r="1402" spans="1:5" x14ac:dyDescent="0.3">
      <c r="A1402" s="2">
        <v>1993</v>
      </c>
      <c r="B1402">
        <v>1.4</v>
      </c>
      <c r="C1402">
        <v>2.7970609999999998</v>
      </c>
      <c r="D1402">
        <f t="shared" si="46"/>
        <v>1.9517794377209996</v>
      </c>
      <c r="E1402">
        <f t="shared" si="47"/>
        <v>25664.83003347721</v>
      </c>
    </row>
    <row r="1403" spans="1:5" x14ac:dyDescent="0.3">
      <c r="A1403" s="2">
        <v>1993</v>
      </c>
      <c r="B1403">
        <v>1.4</v>
      </c>
      <c r="C1403">
        <v>2.6022910000000001</v>
      </c>
      <c r="D1403">
        <f t="shared" si="46"/>
        <v>1.4455036486810005</v>
      </c>
      <c r="E1403">
        <f t="shared" si="47"/>
        <v>25664.83003347721</v>
      </c>
    </row>
    <row r="1404" spans="1:5" x14ac:dyDescent="0.3">
      <c r="A1404" s="2">
        <v>1993</v>
      </c>
      <c r="B1404">
        <v>1.3</v>
      </c>
      <c r="C1404">
        <v>2.4311539999999998</v>
      </c>
      <c r="D1404">
        <f t="shared" si="46"/>
        <v>1.2795093717159995</v>
      </c>
      <c r="E1404">
        <f t="shared" si="47"/>
        <v>25696.880526627894</v>
      </c>
    </row>
    <row r="1405" spans="1:5" x14ac:dyDescent="0.3">
      <c r="A1405" s="2">
        <v>1993</v>
      </c>
      <c r="B1405">
        <v>1.2</v>
      </c>
      <c r="C1405">
        <v>2.2800569999999998</v>
      </c>
      <c r="D1405">
        <f t="shared" si="46"/>
        <v>1.1665231232489996</v>
      </c>
      <c r="E1405">
        <f t="shared" si="47"/>
        <v>25728.951019778586</v>
      </c>
    </row>
    <row r="1406" spans="1:5" x14ac:dyDescent="0.3">
      <c r="A1406" s="2">
        <v>1993</v>
      </c>
      <c r="B1406">
        <v>1.2</v>
      </c>
      <c r="C1406">
        <v>2.1460650000000001</v>
      </c>
      <c r="D1406">
        <f t="shared" si="46"/>
        <v>0.89503898422500028</v>
      </c>
      <c r="E1406">
        <f t="shared" si="47"/>
        <v>25728.951019778586</v>
      </c>
    </row>
    <row r="1407" spans="1:5" x14ac:dyDescent="0.3">
      <c r="A1407" s="2">
        <v>1993</v>
      </c>
      <c r="B1407">
        <v>1.3</v>
      </c>
      <c r="C1407">
        <v>2.0267590000000002</v>
      </c>
      <c r="D1407">
        <f t="shared" si="46"/>
        <v>0.52817864408100024</v>
      </c>
      <c r="E1407">
        <f t="shared" si="47"/>
        <v>25696.880526627894</v>
      </c>
    </row>
    <row r="1408" spans="1:5" x14ac:dyDescent="0.3">
      <c r="A1408" s="2">
        <v>1993</v>
      </c>
      <c r="B1408">
        <v>1.4</v>
      </c>
      <c r="C1408">
        <v>1.9201299999999999</v>
      </c>
      <c r="D1408">
        <f t="shared" si="46"/>
        <v>0.27053521689999999</v>
      </c>
      <c r="E1408">
        <f t="shared" si="47"/>
        <v>25664.83003347721</v>
      </c>
    </row>
    <row r="1409" spans="1:5" x14ac:dyDescent="0.3">
      <c r="A1409" s="2">
        <v>1993</v>
      </c>
      <c r="B1409">
        <v>1.4</v>
      </c>
      <c r="C1409">
        <v>1.8244990000000001</v>
      </c>
      <c r="D1409">
        <f t="shared" si="46"/>
        <v>0.18019940100100015</v>
      </c>
      <c r="E1409">
        <f t="shared" si="47"/>
        <v>25664.83003347721</v>
      </c>
    </row>
    <row r="1410" spans="1:5" x14ac:dyDescent="0.3">
      <c r="A1410" s="2">
        <v>1993</v>
      </c>
      <c r="B1410">
        <v>1.5</v>
      </c>
      <c r="C1410">
        <v>1.7384500000000001</v>
      </c>
      <c r="D1410">
        <f t="shared" si="46"/>
        <v>5.6858402500000023E-2</v>
      </c>
      <c r="E1410">
        <f t="shared" si="47"/>
        <v>25632.799540326527</v>
      </c>
    </row>
    <row r="1411" spans="1:5" x14ac:dyDescent="0.3">
      <c r="A1411" s="2">
        <v>1993</v>
      </c>
      <c r="B1411">
        <v>1.6</v>
      </c>
      <c r="C1411">
        <v>36.279986999999998</v>
      </c>
      <c r="D1411">
        <f t="shared" ref="D1411:D1474" si="48">IF(B1411&gt;0,(C1411-B1411)^2,"")</f>
        <v>1202.7014983201689</v>
      </c>
      <c r="E1411">
        <f t="shared" ref="E1411:E1474" si="49">IF(B1411&gt;0,(B1411-VLOOKUP($A1411,$H$2:$I$27,2))^2,"")</f>
        <v>25600.789047175844</v>
      </c>
    </row>
    <row r="1412" spans="1:5" x14ac:dyDescent="0.3">
      <c r="A1412" s="2">
        <v>1993</v>
      </c>
      <c r="B1412">
        <v>8.9</v>
      </c>
      <c r="C1412">
        <v>28.725297999999999</v>
      </c>
      <c r="D1412">
        <f t="shared" si="48"/>
        <v>393.04244078880384</v>
      </c>
      <c r="E1412">
        <f t="shared" si="49"/>
        <v>23318.043047175841</v>
      </c>
    </row>
    <row r="1413" spans="1:5" x14ac:dyDescent="0.3">
      <c r="A1413" s="2">
        <v>1993</v>
      </c>
      <c r="B1413">
        <v>6.4</v>
      </c>
      <c r="C1413">
        <v>13.552543999999999</v>
      </c>
      <c r="D1413">
        <f t="shared" si="48"/>
        <v>51.158885671935984</v>
      </c>
      <c r="E1413">
        <f t="shared" si="49"/>
        <v>24087.805375942964</v>
      </c>
    </row>
    <row r="1414" spans="1:5" x14ac:dyDescent="0.3">
      <c r="A1414" s="2">
        <v>1993</v>
      </c>
      <c r="B1414">
        <v>4.8</v>
      </c>
      <c r="C1414">
        <v>10.978368</v>
      </c>
      <c r="D1414">
        <f t="shared" si="48"/>
        <v>38.172231143424</v>
      </c>
      <c r="E1414">
        <f t="shared" si="49"/>
        <v>24587.013266353923</v>
      </c>
    </row>
    <row r="1415" spans="1:5" x14ac:dyDescent="0.3">
      <c r="A1415" s="2">
        <v>1993</v>
      </c>
      <c r="B1415">
        <v>4.5</v>
      </c>
      <c r="C1415">
        <v>9.0980279999999993</v>
      </c>
      <c r="D1415">
        <f t="shared" si="48"/>
        <v>21.141861488783995</v>
      </c>
      <c r="E1415">
        <f t="shared" si="49"/>
        <v>24681.184745805978</v>
      </c>
    </row>
    <row r="1416" spans="1:5" x14ac:dyDescent="0.3">
      <c r="A1416" s="2">
        <v>1993</v>
      </c>
      <c r="B1416">
        <v>3.9</v>
      </c>
      <c r="C1416">
        <v>7.6784410000000003</v>
      </c>
      <c r="D1416">
        <f t="shared" si="48"/>
        <v>14.276616390481003</v>
      </c>
      <c r="E1416">
        <f t="shared" si="49"/>
        <v>24870.067704710087</v>
      </c>
    </row>
    <row r="1417" spans="1:5" x14ac:dyDescent="0.3">
      <c r="A1417" s="2">
        <v>1993</v>
      </c>
      <c r="B1417">
        <v>3.9</v>
      </c>
      <c r="C1417">
        <v>6.5782129999999999</v>
      </c>
      <c r="D1417">
        <f t="shared" si="48"/>
        <v>7.1728248733689997</v>
      </c>
      <c r="E1417">
        <f t="shared" si="49"/>
        <v>24870.067704710087</v>
      </c>
    </row>
    <row r="1418" spans="1:5" x14ac:dyDescent="0.3">
      <c r="A1418" s="2">
        <v>1993</v>
      </c>
      <c r="B1418">
        <v>6.1</v>
      </c>
      <c r="C1418">
        <v>5.7070699999999999</v>
      </c>
      <c r="D1418">
        <f t="shared" si="48"/>
        <v>0.15439398489999984</v>
      </c>
      <c r="E1418">
        <f t="shared" si="49"/>
        <v>24181.016855395021</v>
      </c>
    </row>
    <row r="1419" spans="1:5" x14ac:dyDescent="0.3">
      <c r="A1419" s="2">
        <v>1993</v>
      </c>
      <c r="B1419">
        <v>6.3</v>
      </c>
      <c r="C1419">
        <v>5.0049599999999996</v>
      </c>
      <c r="D1419">
        <f t="shared" si="48"/>
        <v>1.6771286016000004</v>
      </c>
      <c r="E1419">
        <f t="shared" si="49"/>
        <v>24118.855869093648</v>
      </c>
    </row>
    <row r="1420" spans="1:5" x14ac:dyDescent="0.3">
      <c r="A1420" s="2">
        <v>1993</v>
      </c>
      <c r="B1420">
        <v>6.3</v>
      </c>
      <c r="C1420">
        <v>4.4305529999999997</v>
      </c>
      <c r="D1420">
        <f t="shared" si="48"/>
        <v>3.4948320858090005</v>
      </c>
      <c r="E1420">
        <f t="shared" si="49"/>
        <v>24118.855869093648</v>
      </c>
    </row>
    <row r="1421" spans="1:5" x14ac:dyDescent="0.3">
      <c r="A1421" s="2">
        <v>1993</v>
      </c>
      <c r="B1421">
        <v>6.1</v>
      </c>
      <c r="C1421">
        <v>3.9545870000000001</v>
      </c>
      <c r="D1421">
        <f t="shared" si="48"/>
        <v>4.6027969405689984</v>
      </c>
      <c r="E1421">
        <f t="shared" si="49"/>
        <v>24181.016855395021</v>
      </c>
    </row>
    <row r="1422" spans="1:5" x14ac:dyDescent="0.3">
      <c r="A1422" s="2">
        <v>1993</v>
      </c>
      <c r="B1422">
        <v>5.8</v>
      </c>
      <c r="C1422">
        <v>3.555825</v>
      </c>
      <c r="D1422">
        <f t="shared" si="48"/>
        <v>5.0363214306249988</v>
      </c>
      <c r="E1422">
        <f t="shared" si="49"/>
        <v>24274.40833484707</v>
      </c>
    </row>
    <row r="1423" spans="1:5" x14ac:dyDescent="0.3">
      <c r="A1423" s="2">
        <v>1993</v>
      </c>
      <c r="B1423">
        <v>5.0999999999999996</v>
      </c>
      <c r="C1423">
        <v>3.2185299999999999</v>
      </c>
      <c r="D1423">
        <f t="shared" si="48"/>
        <v>3.5399293608999991</v>
      </c>
      <c r="E1423">
        <f t="shared" si="49"/>
        <v>24493.021786901871</v>
      </c>
    </row>
    <row r="1424" spans="1:5" x14ac:dyDescent="0.3">
      <c r="A1424" s="2">
        <v>1993</v>
      </c>
      <c r="B1424">
        <v>4.8</v>
      </c>
      <c r="C1424">
        <v>2.930844</v>
      </c>
      <c r="D1424">
        <f t="shared" si="48"/>
        <v>3.4937441523359993</v>
      </c>
      <c r="E1424">
        <f t="shared" si="49"/>
        <v>24587.013266353923</v>
      </c>
    </row>
    <row r="1425" spans="1:5" x14ac:dyDescent="0.3">
      <c r="A1425" s="2">
        <v>1993</v>
      </c>
      <c r="B1425">
        <v>5.4</v>
      </c>
      <c r="C1425">
        <v>2.6835909999999998</v>
      </c>
      <c r="D1425">
        <f t="shared" si="48"/>
        <v>7.3788778552810026</v>
      </c>
      <c r="E1425">
        <f t="shared" si="49"/>
        <v>24399.210307449812</v>
      </c>
    </row>
    <row r="1426" spans="1:5" x14ac:dyDescent="0.3">
      <c r="A1426" s="2">
        <v>1993</v>
      </c>
      <c r="B1426">
        <v>5.7</v>
      </c>
      <c r="C1426">
        <v>2.4697200000000001</v>
      </c>
      <c r="D1426">
        <f t="shared" si="48"/>
        <v>10.4347088784</v>
      </c>
      <c r="E1426">
        <f t="shared" si="49"/>
        <v>24305.578827997764</v>
      </c>
    </row>
    <row r="1427" spans="1:5" x14ac:dyDescent="0.3">
      <c r="A1427" s="2">
        <v>1993</v>
      </c>
      <c r="B1427">
        <v>6.1</v>
      </c>
      <c r="C1427">
        <v>2.283623</v>
      </c>
      <c r="D1427">
        <f t="shared" si="48"/>
        <v>14.564733406128997</v>
      </c>
      <c r="E1427">
        <f t="shared" si="49"/>
        <v>24181.016855395021</v>
      </c>
    </row>
    <row r="1428" spans="1:5" x14ac:dyDescent="0.3">
      <c r="A1428" s="2">
        <v>1993</v>
      </c>
      <c r="B1428">
        <v>6.2</v>
      </c>
      <c r="C1428">
        <v>4.6863049999999999</v>
      </c>
      <c r="D1428">
        <f t="shared" si="48"/>
        <v>2.2912725530250007</v>
      </c>
      <c r="E1428">
        <f t="shared" si="49"/>
        <v>24149.92636224434</v>
      </c>
    </row>
    <row r="1429" spans="1:5" x14ac:dyDescent="0.3">
      <c r="A1429" s="2">
        <v>1993</v>
      </c>
      <c r="B1429">
        <v>8.8000000000000007</v>
      </c>
      <c r="C1429">
        <v>68.863619999999997</v>
      </c>
      <c r="D1429">
        <f t="shared" si="48"/>
        <v>3607.6384475044001</v>
      </c>
      <c r="E1429">
        <f t="shared" si="49"/>
        <v>23348.593540326525</v>
      </c>
    </row>
    <row r="1430" spans="1:5" x14ac:dyDescent="0.3">
      <c r="A1430" s="2">
        <v>1993</v>
      </c>
      <c r="B1430">
        <v>17</v>
      </c>
      <c r="C1430">
        <v>288.94315999999998</v>
      </c>
      <c r="D1430">
        <f t="shared" si="48"/>
        <v>73953.082270785584</v>
      </c>
      <c r="E1430">
        <f t="shared" si="49"/>
        <v>20909.873101970363</v>
      </c>
    </row>
    <row r="1431" spans="1:5" x14ac:dyDescent="0.3">
      <c r="A1431" s="2">
        <v>1993</v>
      </c>
      <c r="B1431">
        <v>14</v>
      </c>
      <c r="C1431">
        <v>85.458485999999994</v>
      </c>
      <c r="D1431">
        <f t="shared" si="48"/>
        <v>5106.3152214121947</v>
      </c>
      <c r="E1431">
        <f t="shared" si="49"/>
        <v>21786.487896490911</v>
      </c>
    </row>
    <row r="1432" spans="1:5" x14ac:dyDescent="0.3">
      <c r="A1432" s="2">
        <v>1993</v>
      </c>
      <c r="B1432">
        <v>8.5</v>
      </c>
      <c r="C1432">
        <v>37.086494000000002</v>
      </c>
      <c r="D1432">
        <f t="shared" si="48"/>
        <v>817.18763921203606</v>
      </c>
      <c r="E1432">
        <f t="shared" si="49"/>
        <v>23440.365019778583</v>
      </c>
    </row>
    <row r="1433" spans="1:5" x14ac:dyDescent="0.3">
      <c r="A1433" s="2">
        <v>1993</v>
      </c>
      <c r="B1433">
        <v>6.7</v>
      </c>
      <c r="C1433">
        <v>27.950286999999999</v>
      </c>
      <c r="D1433">
        <f t="shared" si="48"/>
        <v>451.57469758236903</v>
      </c>
      <c r="E1433">
        <f t="shared" si="49"/>
        <v>23994.773896490915</v>
      </c>
    </row>
    <row r="1434" spans="1:5" x14ac:dyDescent="0.3">
      <c r="A1434" s="2">
        <v>1993</v>
      </c>
      <c r="B1434">
        <v>6.1</v>
      </c>
      <c r="C1434">
        <v>21.986905</v>
      </c>
      <c r="D1434">
        <f t="shared" si="48"/>
        <v>252.39375047902502</v>
      </c>
      <c r="E1434">
        <f t="shared" si="49"/>
        <v>24181.016855395021</v>
      </c>
    </row>
    <row r="1435" spans="1:5" x14ac:dyDescent="0.3">
      <c r="A1435" s="2">
        <v>1993</v>
      </c>
      <c r="B1435">
        <v>5.8</v>
      </c>
      <c r="C1435">
        <v>21.804724</v>
      </c>
      <c r="D1435">
        <f t="shared" si="48"/>
        <v>256.15119031617598</v>
      </c>
      <c r="E1435">
        <f t="shared" si="49"/>
        <v>24274.40833484707</v>
      </c>
    </row>
    <row r="1436" spans="1:5" x14ac:dyDescent="0.3">
      <c r="A1436" s="2">
        <v>1993</v>
      </c>
      <c r="B1436">
        <v>6.7</v>
      </c>
      <c r="C1436">
        <v>16.432542000000002</v>
      </c>
      <c r="D1436">
        <f t="shared" si="48"/>
        <v>94.722373781764048</v>
      </c>
      <c r="E1436">
        <f t="shared" si="49"/>
        <v>23994.773896490915</v>
      </c>
    </row>
    <row r="1437" spans="1:5" x14ac:dyDescent="0.3">
      <c r="A1437" s="2">
        <v>1993</v>
      </c>
      <c r="B1437">
        <v>8</v>
      </c>
      <c r="C1437">
        <v>16.763280999999999</v>
      </c>
      <c r="D1437">
        <f t="shared" si="48"/>
        <v>76.795093884960991</v>
      </c>
      <c r="E1437">
        <f t="shared" si="49"/>
        <v>23593.717485532008</v>
      </c>
    </row>
    <row r="1438" spans="1:5" x14ac:dyDescent="0.3">
      <c r="A1438" s="2">
        <v>1993</v>
      </c>
      <c r="B1438">
        <v>13</v>
      </c>
      <c r="C1438">
        <v>124.03796199999999</v>
      </c>
      <c r="D1438">
        <f t="shared" si="48"/>
        <v>12329.429005113443</v>
      </c>
      <c r="E1438">
        <f t="shared" si="49"/>
        <v>22082.692827997758</v>
      </c>
    </row>
    <row r="1439" spans="1:5" x14ac:dyDescent="0.3">
      <c r="A1439" s="2">
        <v>1993</v>
      </c>
      <c r="B1439">
        <v>188</v>
      </c>
      <c r="C1439">
        <v>345.40058199999999</v>
      </c>
      <c r="D1439">
        <f t="shared" si="48"/>
        <v>24774.943213938721</v>
      </c>
      <c r="E1439">
        <f t="shared" si="49"/>
        <v>696.82981429911604</v>
      </c>
    </row>
    <row r="1440" spans="1:5" x14ac:dyDescent="0.3">
      <c r="A1440" s="2">
        <v>1993</v>
      </c>
      <c r="B1440">
        <v>113</v>
      </c>
      <c r="C1440">
        <v>120.281757</v>
      </c>
      <c r="D1440">
        <f t="shared" si="48"/>
        <v>53.023985007048985</v>
      </c>
      <c r="E1440">
        <f t="shared" si="49"/>
        <v>2362.1996773128203</v>
      </c>
    </row>
    <row r="1441" spans="1:5" x14ac:dyDescent="0.3">
      <c r="A1441" s="2">
        <v>1993</v>
      </c>
      <c r="B1441">
        <v>58</v>
      </c>
      <c r="C1441">
        <v>112.378592</v>
      </c>
      <c r="D1441">
        <f t="shared" si="48"/>
        <v>2957.0312679024637</v>
      </c>
      <c r="E1441">
        <f t="shared" si="49"/>
        <v>10733.470910189537</v>
      </c>
    </row>
    <row r="1442" spans="1:5" x14ac:dyDescent="0.3">
      <c r="A1442" s="2">
        <v>1993</v>
      </c>
      <c r="B1442">
        <v>506</v>
      </c>
      <c r="C1442">
        <v>431.447135</v>
      </c>
      <c r="D1442">
        <f t="shared" si="48"/>
        <v>5558.129679708225</v>
      </c>
      <c r="E1442">
        <f t="shared" si="49"/>
        <v>118609.66159512103</v>
      </c>
    </row>
    <row r="1443" spans="1:5" x14ac:dyDescent="0.3">
      <c r="A1443" s="2">
        <v>1993</v>
      </c>
      <c r="B1443">
        <v>161</v>
      </c>
      <c r="C1443">
        <v>251.97645</v>
      </c>
      <c r="D1443">
        <f t="shared" si="48"/>
        <v>8276.7144546024992</v>
      </c>
      <c r="E1443">
        <f t="shared" si="49"/>
        <v>0.36296498404958605</v>
      </c>
    </row>
    <row r="1444" spans="1:5" x14ac:dyDescent="0.3">
      <c r="A1444" s="2">
        <v>1993</v>
      </c>
      <c r="B1444">
        <v>92</v>
      </c>
      <c r="C1444">
        <v>567.85952299999997</v>
      </c>
      <c r="D1444">
        <f t="shared" si="48"/>
        <v>226442.28562978751</v>
      </c>
      <c r="E1444">
        <f t="shared" si="49"/>
        <v>4844.5032389566577</v>
      </c>
    </row>
    <row r="1445" spans="1:5" x14ac:dyDescent="0.3">
      <c r="A1445" s="2">
        <v>1993</v>
      </c>
      <c r="B1445">
        <v>418</v>
      </c>
      <c r="C1445">
        <v>790.69943499999999</v>
      </c>
      <c r="D1445">
        <f t="shared" si="48"/>
        <v>138904.86884931923</v>
      </c>
      <c r="E1445">
        <f t="shared" si="49"/>
        <v>65739.695567723771</v>
      </c>
    </row>
    <row r="1446" spans="1:5" x14ac:dyDescent="0.3">
      <c r="A1446" s="2">
        <v>1993</v>
      </c>
      <c r="B1446">
        <v>142</v>
      </c>
      <c r="C1446">
        <v>407.738068</v>
      </c>
      <c r="D1446">
        <f t="shared" si="48"/>
        <v>70616.720784372621</v>
      </c>
      <c r="E1446">
        <f t="shared" si="49"/>
        <v>384.25666361418803</v>
      </c>
    </row>
    <row r="1447" spans="1:5" x14ac:dyDescent="0.3">
      <c r="A1447" s="2">
        <v>1993</v>
      </c>
      <c r="B1447">
        <v>75</v>
      </c>
      <c r="C1447">
        <v>357.77647100000002</v>
      </c>
      <c r="D1447">
        <f t="shared" si="48"/>
        <v>79962.532551213852</v>
      </c>
      <c r="E1447">
        <f t="shared" si="49"/>
        <v>7499.9870745730968</v>
      </c>
    </row>
    <row r="1448" spans="1:5" x14ac:dyDescent="0.3">
      <c r="A1448" s="2">
        <v>1993</v>
      </c>
      <c r="B1448">
        <v>53</v>
      </c>
      <c r="C1448">
        <v>323.99735099999998</v>
      </c>
      <c r="D1448">
        <f t="shared" si="48"/>
        <v>73439.564249017189</v>
      </c>
      <c r="E1448">
        <f t="shared" si="49"/>
        <v>11794.495567723783</v>
      </c>
    </row>
    <row r="1449" spans="1:5" x14ac:dyDescent="0.3">
      <c r="A1449" s="2">
        <v>1993</v>
      </c>
      <c r="B1449">
        <v>39</v>
      </c>
      <c r="C1449">
        <v>294.25244199999997</v>
      </c>
      <c r="D1449">
        <f t="shared" si="48"/>
        <v>65153.809146963351</v>
      </c>
      <c r="E1449">
        <f t="shared" si="49"/>
        <v>15031.364608819675</v>
      </c>
    </row>
    <row r="1450" spans="1:5" x14ac:dyDescent="0.3">
      <c r="A1450" s="2">
        <v>1993</v>
      </c>
      <c r="B1450">
        <v>30</v>
      </c>
      <c r="C1450">
        <v>269.831863</v>
      </c>
      <c r="D1450">
        <f t="shared" si="48"/>
        <v>57519.32251005077</v>
      </c>
      <c r="E1450">
        <f t="shared" si="49"/>
        <v>17319.208992381318</v>
      </c>
    </row>
    <row r="1451" spans="1:5" x14ac:dyDescent="0.3">
      <c r="A1451" s="2">
        <v>1993</v>
      </c>
      <c r="B1451">
        <v>23</v>
      </c>
      <c r="C1451">
        <v>247.31495100000001</v>
      </c>
      <c r="D1451">
        <f t="shared" si="48"/>
        <v>50317.197242132403</v>
      </c>
      <c r="E1451">
        <f t="shared" si="49"/>
        <v>19210.643512929266</v>
      </c>
    </row>
    <row r="1452" spans="1:5" x14ac:dyDescent="0.3">
      <c r="A1452" s="2">
        <v>1993</v>
      </c>
      <c r="B1452">
        <v>21</v>
      </c>
      <c r="C1452">
        <v>226.25044700000001</v>
      </c>
      <c r="D1452">
        <f t="shared" si="48"/>
        <v>42127.745993699813</v>
      </c>
      <c r="E1452">
        <f t="shared" si="49"/>
        <v>19769.053375942964</v>
      </c>
    </row>
    <row r="1453" spans="1:5" x14ac:dyDescent="0.3">
      <c r="A1453" s="2">
        <v>1993</v>
      </c>
      <c r="B1453">
        <v>19</v>
      </c>
      <c r="C1453">
        <v>209.36035999999999</v>
      </c>
      <c r="D1453">
        <f t="shared" si="48"/>
        <v>36237.066659329597</v>
      </c>
      <c r="E1453">
        <f t="shared" si="49"/>
        <v>20335.463238956661</v>
      </c>
    </row>
    <row r="1454" spans="1:5" x14ac:dyDescent="0.3">
      <c r="A1454" s="2">
        <v>1993</v>
      </c>
      <c r="B1454">
        <v>16</v>
      </c>
      <c r="C1454">
        <v>192.64502899999999</v>
      </c>
      <c r="D1454">
        <f t="shared" si="48"/>
        <v>31203.466270410838</v>
      </c>
      <c r="E1454">
        <f t="shared" si="49"/>
        <v>21200.07803347721</v>
      </c>
    </row>
    <row r="1455" spans="1:5" x14ac:dyDescent="0.3">
      <c r="A1455" s="2">
        <v>1993</v>
      </c>
      <c r="B1455">
        <v>14</v>
      </c>
      <c r="C1455">
        <v>178.507957</v>
      </c>
      <c r="D1455">
        <f t="shared" si="48"/>
        <v>27062.867916313851</v>
      </c>
      <c r="E1455">
        <f t="shared" si="49"/>
        <v>21786.487896490911</v>
      </c>
    </row>
    <row r="1456" spans="1:5" x14ac:dyDescent="0.3">
      <c r="A1456" s="2">
        <v>1993</v>
      </c>
      <c r="B1456">
        <v>13</v>
      </c>
      <c r="C1456">
        <v>164.44757000000001</v>
      </c>
      <c r="D1456">
        <f t="shared" si="48"/>
        <v>22936.366458904904</v>
      </c>
      <c r="E1456">
        <f t="shared" si="49"/>
        <v>22082.692827997758</v>
      </c>
    </row>
    <row r="1457" spans="1:5" x14ac:dyDescent="0.3">
      <c r="A1457" s="2">
        <v>1993</v>
      </c>
      <c r="B1457">
        <v>13</v>
      </c>
      <c r="C1457">
        <v>155.32150799999999</v>
      </c>
      <c r="D1457">
        <f t="shared" si="48"/>
        <v>20255.411639394064</v>
      </c>
      <c r="E1457">
        <f t="shared" si="49"/>
        <v>22082.692827997758</v>
      </c>
    </row>
    <row r="1458" spans="1:5" x14ac:dyDescent="0.3">
      <c r="A1458" s="2">
        <v>1993</v>
      </c>
      <c r="B1458">
        <v>12</v>
      </c>
      <c r="C1458">
        <v>147.38751199999999</v>
      </c>
      <c r="D1458">
        <f t="shared" si="48"/>
        <v>18329.77840555014</v>
      </c>
      <c r="E1458">
        <f t="shared" si="49"/>
        <v>22380.897759504609</v>
      </c>
    </row>
    <row r="1459" spans="1:5" x14ac:dyDescent="0.3">
      <c r="A1459" s="2">
        <v>1993</v>
      </c>
      <c r="B1459">
        <v>11</v>
      </c>
      <c r="C1459">
        <v>133.53777700000001</v>
      </c>
      <c r="D1459">
        <f t="shared" si="48"/>
        <v>15015.506792101731</v>
      </c>
      <c r="E1459">
        <f t="shared" si="49"/>
        <v>22681.10269101146</v>
      </c>
    </row>
    <row r="1460" spans="1:5" x14ac:dyDescent="0.3">
      <c r="A1460" s="2">
        <v>1993</v>
      </c>
      <c r="B1460">
        <v>11</v>
      </c>
      <c r="C1460">
        <v>125.214753</v>
      </c>
      <c r="D1460">
        <f t="shared" si="48"/>
        <v>13045.009802851009</v>
      </c>
      <c r="E1460">
        <f t="shared" si="49"/>
        <v>22681.10269101146</v>
      </c>
    </row>
    <row r="1461" spans="1:5" x14ac:dyDescent="0.3">
      <c r="A1461" s="2">
        <v>1993</v>
      </c>
      <c r="B1461">
        <v>10</v>
      </c>
      <c r="C1461">
        <v>118.253</v>
      </c>
      <c r="D1461">
        <f t="shared" si="48"/>
        <v>11718.712009000001</v>
      </c>
      <c r="E1461">
        <f t="shared" si="49"/>
        <v>22983.307622518307</v>
      </c>
    </row>
    <row r="1462" spans="1:5" x14ac:dyDescent="0.3">
      <c r="A1462" s="2">
        <v>1993</v>
      </c>
      <c r="B1462">
        <v>10</v>
      </c>
      <c r="C1462">
        <v>109.463764</v>
      </c>
      <c r="D1462">
        <f t="shared" si="48"/>
        <v>9893.0403490476947</v>
      </c>
      <c r="E1462">
        <f t="shared" si="49"/>
        <v>22983.307622518307</v>
      </c>
    </row>
    <row r="1463" spans="1:5" x14ac:dyDescent="0.3">
      <c r="A1463" s="2">
        <v>1994</v>
      </c>
      <c r="B1463">
        <v>17</v>
      </c>
      <c r="C1463">
        <v>119.81292500000001</v>
      </c>
      <c r="D1463">
        <f t="shared" si="48"/>
        <v>10570.497547055626</v>
      </c>
      <c r="E1463">
        <f t="shared" si="49"/>
        <v>2196.8148775710274</v>
      </c>
    </row>
    <row r="1464" spans="1:5" x14ac:dyDescent="0.3">
      <c r="A1464" s="2">
        <v>1994</v>
      </c>
      <c r="B1464">
        <v>25</v>
      </c>
      <c r="C1464">
        <v>110.278892</v>
      </c>
      <c r="D1464">
        <f t="shared" si="48"/>
        <v>7272.4894207476636</v>
      </c>
      <c r="E1464">
        <f t="shared" si="49"/>
        <v>1510.8918090778764</v>
      </c>
    </row>
    <row r="1465" spans="1:5" x14ac:dyDescent="0.3">
      <c r="A1465" s="2">
        <v>1994</v>
      </c>
      <c r="B1465">
        <v>19</v>
      </c>
      <c r="C1465">
        <v>99.786666999999994</v>
      </c>
      <c r="D1465">
        <f t="shared" si="48"/>
        <v>6526.485564968888</v>
      </c>
      <c r="E1465">
        <f t="shared" si="49"/>
        <v>2013.3341104477395</v>
      </c>
    </row>
    <row r="1466" spans="1:5" x14ac:dyDescent="0.3">
      <c r="A1466" s="2">
        <v>1994</v>
      </c>
      <c r="B1466">
        <v>20</v>
      </c>
      <c r="C1466">
        <v>129.938793</v>
      </c>
      <c r="D1466">
        <f t="shared" si="48"/>
        <v>12086.538206296849</v>
      </c>
      <c r="E1466">
        <f t="shared" si="49"/>
        <v>1924.5937268860957</v>
      </c>
    </row>
    <row r="1467" spans="1:5" x14ac:dyDescent="0.3">
      <c r="A1467" s="2">
        <v>1994</v>
      </c>
      <c r="B1467">
        <v>42</v>
      </c>
      <c r="C1467">
        <v>116.614812</v>
      </c>
      <c r="D1467">
        <f t="shared" si="48"/>
        <v>5567.3701697953438</v>
      </c>
      <c r="E1467">
        <f t="shared" si="49"/>
        <v>478.30528852993092</v>
      </c>
    </row>
    <row r="1468" spans="1:5" x14ac:dyDescent="0.3">
      <c r="A1468" s="2">
        <v>1994</v>
      </c>
      <c r="B1468">
        <v>30</v>
      </c>
      <c r="C1468">
        <v>101.239329</v>
      </c>
      <c r="D1468">
        <f t="shared" si="48"/>
        <v>5075.0419963702407</v>
      </c>
      <c r="E1468">
        <f t="shared" si="49"/>
        <v>1147.1898912696572</v>
      </c>
    </row>
    <row r="1469" spans="1:5" x14ac:dyDescent="0.3">
      <c r="A1469" s="2">
        <v>1994</v>
      </c>
      <c r="B1469">
        <v>24</v>
      </c>
      <c r="C1469">
        <v>95.158854000000005</v>
      </c>
      <c r="D1469">
        <f t="shared" si="48"/>
        <v>5063.5825025933163</v>
      </c>
      <c r="E1469">
        <f t="shared" si="49"/>
        <v>1589.6321926395203</v>
      </c>
    </row>
    <row r="1470" spans="1:5" x14ac:dyDescent="0.3">
      <c r="A1470" s="2">
        <v>1994</v>
      </c>
      <c r="B1470">
        <v>31</v>
      </c>
      <c r="C1470">
        <v>131.919084</v>
      </c>
      <c r="D1470">
        <f t="shared" si="48"/>
        <v>10184.661515399055</v>
      </c>
      <c r="E1470">
        <f t="shared" si="49"/>
        <v>1080.4495077080132</v>
      </c>
    </row>
    <row r="1471" spans="1:5" x14ac:dyDescent="0.3">
      <c r="A1471" s="2">
        <v>1994</v>
      </c>
      <c r="B1471">
        <v>78</v>
      </c>
      <c r="C1471">
        <v>113.13410500000001</v>
      </c>
      <c r="D1471">
        <f t="shared" si="48"/>
        <v>1234.4053341510253</v>
      </c>
      <c r="E1471">
        <f t="shared" si="49"/>
        <v>199.65148031075225</v>
      </c>
    </row>
    <row r="1472" spans="1:5" x14ac:dyDescent="0.3">
      <c r="A1472" s="2">
        <v>1994</v>
      </c>
      <c r="B1472">
        <v>50</v>
      </c>
      <c r="C1472">
        <v>98.612520000000004</v>
      </c>
      <c r="D1472">
        <f t="shared" si="48"/>
        <v>2363.1771007504003</v>
      </c>
      <c r="E1472">
        <f t="shared" si="49"/>
        <v>192.38222003678013</v>
      </c>
    </row>
    <row r="1473" spans="1:5" x14ac:dyDescent="0.3">
      <c r="A1473" s="2">
        <v>1994</v>
      </c>
      <c r="B1473">
        <v>37</v>
      </c>
      <c r="C1473">
        <v>92.729015000000004</v>
      </c>
      <c r="D1473">
        <f t="shared" si="48"/>
        <v>3105.7231128702256</v>
      </c>
      <c r="E1473">
        <f t="shared" si="49"/>
        <v>722.00720633815024</v>
      </c>
    </row>
    <row r="1474" spans="1:5" x14ac:dyDescent="0.3">
      <c r="A1474" s="2">
        <v>1994</v>
      </c>
      <c r="B1474">
        <v>30</v>
      </c>
      <c r="C1474">
        <v>86.711348000000001</v>
      </c>
      <c r="D1474">
        <f t="shared" si="48"/>
        <v>3216.1769919771041</v>
      </c>
      <c r="E1474">
        <f t="shared" si="49"/>
        <v>1147.1898912696572</v>
      </c>
    </row>
    <row r="1475" spans="1:5" x14ac:dyDescent="0.3">
      <c r="A1475" s="2">
        <v>1994</v>
      </c>
      <c r="B1475">
        <v>26</v>
      </c>
      <c r="C1475">
        <v>81.375105000000005</v>
      </c>
      <c r="D1475">
        <f t="shared" ref="D1475:D1538" si="50">IF(B1475&gt;0,(C1475-B1475)^2,"")</f>
        <v>3066.4022537610253</v>
      </c>
      <c r="E1475">
        <f t="shared" ref="E1475:E1538" si="51">IF(B1475&gt;0,(B1475-VLOOKUP($A1475,$H$2:$I$27,2))^2,"")</f>
        <v>1434.1514255162326</v>
      </c>
    </row>
    <row r="1476" spans="1:5" x14ac:dyDescent="0.3">
      <c r="A1476" s="2">
        <v>1994</v>
      </c>
      <c r="B1476">
        <v>23</v>
      </c>
      <c r="C1476">
        <v>76.349923000000004</v>
      </c>
      <c r="D1476">
        <f t="shared" si="50"/>
        <v>2846.2142841059294</v>
      </c>
      <c r="E1476">
        <f t="shared" si="51"/>
        <v>1670.3725762011641</v>
      </c>
    </row>
    <row r="1477" spans="1:5" x14ac:dyDescent="0.3">
      <c r="A1477" s="2">
        <v>1994</v>
      </c>
      <c r="B1477">
        <v>21</v>
      </c>
      <c r="C1477">
        <v>71.737396000000004</v>
      </c>
      <c r="D1477">
        <f t="shared" si="50"/>
        <v>2574.2833528608162</v>
      </c>
      <c r="E1477">
        <f t="shared" si="51"/>
        <v>1837.8533433244518</v>
      </c>
    </row>
    <row r="1478" spans="1:5" x14ac:dyDescent="0.3">
      <c r="A1478" s="2">
        <v>1994</v>
      </c>
      <c r="B1478">
        <v>19</v>
      </c>
      <c r="C1478">
        <v>67.059900999999996</v>
      </c>
      <c r="D1478">
        <f t="shared" si="50"/>
        <v>2309.7540841298005</v>
      </c>
      <c r="E1478">
        <f t="shared" si="51"/>
        <v>2013.3341104477395</v>
      </c>
    </row>
    <row r="1479" spans="1:5" x14ac:dyDescent="0.3">
      <c r="A1479" s="2">
        <v>1994</v>
      </c>
      <c r="B1479">
        <v>17</v>
      </c>
      <c r="C1479">
        <v>62.982660000000003</v>
      </c>
      <c r="D1479">
        <f t="shared" si="50"/>
        <v>2114.4050206756001</v>
      </c>
      <c r="E1479">
        <f t="shared" si="51"/>
        <v>2196.8148775710274</v>
      </c>
    </row>
    <row r="1480" spans="1:5" x14ac:dyDescent="0.3">
      <c r="A1480" s="2">
        <v>1994</v>
      </c>
      <c r="B1480">
        <v>16</v>
      </c>
      <c r="C1480">
        <v>59.016449000000001</v>
      </c>
      <c r="D1480">
        <f t="shared" si="50"/>
        <v>1850.4148845696011</v>
      </c>
      <c r="E1480">
        <f t="shared" si="51"/>
        <v>2291.5552611326711</v>
      </c>
    </row>
    <row r="1481" spans="1:5" x14ac:dyDescent="0.3">
      <c r="A1481" s="2">
        <v>1994</v>
      </c>
      <c r="B1481">
        <v>15</v>
      </c>
      <c r="C1481">
        <v>55.565305000000002</v>
      </c>
      <c r="D1481">
        <f t="shared" si="50"/>
        <v>1645.5439697430252</v>
      </c>
      <c r="E1481">
        <f t="shared" si="51"/>
        <v>2388.2956446943149</v>
      </c>
    </row>
    <row r="1482" spans="1:5" x14ac:dyDescent="0.3">
      <c r="A1482" s="2">
        <v>1994</v>
      </c>
      <c r="B1482">
        <v>15</v>
      </c>
      <c r="C1482">
        <v>52.168906999999997</v>
      </c>
      <c r="D1482">
        <f t="shared" si="50"/>
        <v>1381.5276475746489</v>
      </c>
      <c r="E1482">
        <f t="shared" si="51"/>
        <v>2388.2956446943149</v>
      </c>
    </row>
    <row r="1483" spans="1:5" x14ac:dyDescent="0.3">
      <c r="A1483" s="2">
        <v>1994</v>
      </c>
      <c r="B1483">
        <v>19</v>
      </c>
      <c r="C1483">
        <v>88.402358000000007</v>
      </c>
      <c r="D1483">
        <f t="shared" si="50"/>
        <v>4816.6872959601651</v>
      </c>
      <c r="E1483">
        <f t="shared" si="51"/>
        <v>2013.3341104477395</v>
      </c>
    </row>
    <row r="1484" spans="1:5" x14ac:dyDescent="0.3">
      <c r="A1484" s="2">
        <v>1994</v>
      </c>
      <c r="B1484">
        <v>140</v>
      </c>
      <c r="C1484">
        <v>196.34378799999999</v>
      </c>
      <c r="D1484">
        <f t="shared" si="50"/>
        <v>3174.6224461889428</v>
      </c>
      <c r="E1484">
        <f t="shared" si="51"/>
        <v>5795.747699488833</v>
      </c>
    </row>
    <row r="1485" spans="1:5" x14ac:dyDescent="0.3">
      <c r="A1485" s="2">
        <v>1994</v>
      </c>
      <c r="B1485">
        <v>885</v>
      </c>
      <c r="C1485">
        <v>524.73819100000003</v>
      </c>
      <c r="D1485">
        <f t="shared" si="50"/>
        <v>129788.57102395246</v>
      </c>
      <c r="E1485">
        <f t="shared" si="51"/>
        <v>674254.16194606421</v>
      </c>
    </row>
    <row r="1486" spans="1:5" x14ac:dyDescent="0.3">
      <c r="A1486" s="2">
        <v>1994</v>
      </c>
      <c r="B1486">
        <v>1050</v>
      </c>
      <c r="C1486">
        <v>697.76763800000003</v>
      </c>
      <c r="D1486">
        <f t="shared" si="50"/>
        <v>124067.63684009902</v>
      </c>
      <c r="E1486">
        <f t="shared" si="51"/>
        <v>972451.99865839304</v>
      </c>
    </row>
    <row r="1487" spans="1:5" x14ac:dyDescent="0.3">
      <c r="A1487" s="2">
        <v>1994</v>
      </c>
      <c r="B1487">
        <v>891</v>
      </c>
      <c r="C1487">
        <v>845.294668</v>
      </c>
      <c r="D1487">
        <f t="shared" si="50"/>
        <v>2088.9773732302237</v>
      </c>
      <c r="E1487">
        <f t="shared" si="51"/>
        <v>684143.71964469436</v>
      </c>
    </row>
    <row r="1488" spans="1:5" x14ac:dyDescent="0.3">
      <c r="A1488" s="2">
        <v>1994</v>
      </c>
      <c r="B1488">
        <v>384</v>
      </c>
      <c r="C1488">
        <v>508.76549499999999</v>
      </c>
      <c r="D1488">
        <f t="shared" si="50"/>
        <v>15566.428742595022</v>
      </c>
      <c r="E1488">
        <f t="shared" si="51"/>
        <v>102483.09411044774</v>
      </c>
    </row>
    <row r="1489" spans="1:5" x14ac:dyDescent="0.3">
      <c r="A1489" s="2">
        <v>1994</v>
      </c>
      <c r="B1489">
        <v>269</v>
      </c>
      <c r="C1489">
        <v>488.90253100000001</v>
      </c>
      <c r="D1489">
        <f t="shared" si="50"/>
        <v>48357.123140205964</v>
      </c>
      <c r="E1489">
        <f t="shared" si="51"/>
        <v>42078.238220036779</v>
      </c>
    </row>
    <row r="1490" spans="1:5" x14ac:dyDescent="0.3">
      <c r="A1490" s="2">
        <v>1994</v>
      </c>
      <c r="B1490">
        <v>159</v>
      </c>
      <c r="C1490">
        <v>405.31278500000002</v>
      </c>
      <c r="D1490">
        <f t="shared" si="50"/>
        <v>60669.988054456233</v>
      </c>
      <c r="E1490">
        <f t="shared" si="51"/>
        <v>9049.6804118176005</v>
      </c>
    </row>
    <row r="1491" spans="1:5" x14ac:dyDescent="0.3">
      <c r="A1491" s="2">
        <v>1994</v>
      </c>
      <c r="B1491">
        <v>110</v>
      </c>
      <c r="C1491">
        <v>359.64484299999998</v>
      </c>
      <c r="D1491">
        <f t="shared" si="50"/>
        <v>62322.547636494637</v>
      </c>
      <c r="E1491">
        <f t="shared" si="51"/>
        <v>2127.9592063381488</v>
      </c>
    </row>
    <row r="1492" spans="1:5" x14ac:dyDescent="0.3">
      <c r="A1492" s="2">
        <v>1994</v>
      </c>
      <c r="B1492">
        <v>86</v>
      </c>
      <c r="C1492">
        <v>324.42672499999998</v>
      </c>
      <c r="D1492">
        <f t="shared" si="50"/>
        <v>56847.303194225613</v>
      </c>
      <c r="E1492">
        <f t="shared" si="51"/>
        <v>489.7284118176014</v>
      </c>
    </row>
    <row r="1493" spans="1:5" x14ac:dyDescent="0.3">
      <c r="A1493" s="2">
        <v>1994</v>
      </c>
      <c r="B1493">
        <v>72</v>
      </c>
      <c r="C1493">
        <v>292.79919699999999</v>
      </c>
      <c r="D1493">
        <f t="shared" si="50"/>
        <v>48752.285395844803</v>
      </c>
      <c r="E1493">
        <f t="shared" si="51"/>
        <v>66.093781680615365</v>
      </c>
    </row>
    <row r="1494" spans="1:5" x14ac:dyDescent="0.3">
      <c r="A1494" s="2">
        <v>1994</v>
      </c>
      <c r="B1494">
        <v>60</v>
      </c>
      <c r="C1494">
        <v>266.79379399999999</v>
      </c>
      <c r="D1494">
        <f t="shared" si="50"/>
        <v>42763.67323691443</v>
      </c>
      <c r="E1494">
        <f t="shared" si="51"/>
        <v>14.978384420341595</v>
      </c>
    </row>
    <row r="1495" spans="1:5" x14ac:dyDescent="0.3">
      <c r="A1495" s="2">
        <v>1994</v>
      </c>
      <c r="B1495">
        <v>52</v>
      </c>
      <c r="C1495">
        <v>244.20792599999999</v>
      </c>
      <c r="D1495">
        <f t="shared" si="50"/>
        <v>36943.886817221472</v>
      </c>
      <c r="E1495">
        <f t="shared" si="51"/>
        <v>140.90145291349242</v>
      </c>
    </row>
    <row r="1496" spans="1:5" x14ac:dyDescent="0.3">
      <c r="A1496" s="2">
        <v>1994</v>
      </c>
      <c r="B1496">
        <v>45</v>
      </c>
      <c r="C1496">
        <v>224.53934000000001</v>
      </c>
      <c r="D1496">
        <f t="shared" si="50"/>
        <v>32234.374607635604</v>
      </c>
      <c r="E1496">
        <f t="shared" si="51"/>
        <v>356.08413784499936</v>
      </c>
    </row>
    <row r="1497" spans="1:5" x14ac:dyDescent="0.3">
      <c r="A1497" s="2">
        <v>1994</v>
      </c>
      <c r="B1497">
        <v>40</v>
      </c>
      <c r="C1497">
        <v>205.60959099999999</v>
      </c>
      <c r="D1497">
        <f t="shared" si="50"/>
        <v>27426.536631187279</v>
      </c>
      <c r="E1497">
        <f t="shared" si="51"/>
        <v>569.78605565321868</v>
      </c>
    </row>
    <row r="1498" spans="1:5" x14ac:dyDescent="0.3">
      <c r="A1498" s="2">
        <v>1994</v>
      </c>
      <c r="B1498">
        <v>36</v>
      </c>
      <c r="C1498">
        <v>191.922495</v>
      </c>
      <c r="D1498">
        <f t="shared" si="50"/>
        <v>24311.824447025025</v>
      </c>
      <c r="E1498">
        <f t="shared" si="51"/>
        <v>776.74758989979409</v>
      </c>
    </row>
    <row r="1499" spans="1:5" x14ac:dyDescent="0.3">
      <c r="A1499" s="2">
        <v>1994</v>
      </c>
      <c r="B1499">
        <v>165</v>
      </c>
      <c r="C1499">
        <v>654.74034300000005</v>
      </c>
      <c r="D1499">
        <f t="shared" si="50"/>
        <v>239845.60356175771</v>
      </c>
      <c r="E1499">
        <f t="shared" si="51"/>
        <v>10227.238110447737</v>
      </c>
    </row>
    <row r="1500" spans="1:5" x14ac:dyDescent="0.3">
      <c r="A1500" s="2">
        <v>1994</v>
      </c>
      <c r="B1500">
        <v>587</v>
      </c>
      <c r="C1500">
        <v>1112.995402</v>
      </c>
      <c r="D1500">
        <f t="shared" si="50"/>
        <v>276671.16292514163</v>
      </c>
      <c r="E1500">
        <f t="shared" si="51"/>
        <v>273664.7962474341</v>
      </c>
    </row>
    <row r="1501" spans="1:5" x14ac:dyDescent="0.3">
      <c r="A1501" s="2">
        <v>1994</v>
      </c>
      <c r="B1501">
        <v>203</v>
      </c>
      <c r="C1501">
        <v>478.20140400000003</v>
      </c>
      <c r="D1501">
        <f t="shared" si="50"/>
        <v>75735.81276357123</v>
      </c>
      <c r="E1501">
        <f t="shared" si="51"/>
        <v>19357.103535105271</v>
      </c>
    </row>
    <row r="1502" spans="1:5" x14ac:dyDescent="0.3">
      <c r="A1502" s="2">
        <v>1994</v>
      </c>
      <c r="B1502">
        <v>124</v>
      </c>
      <c r="C1502">
        <v>422.01884899999999</v>
      </c>
      <c r="D1502">
        <f t="shared" si="50"/>
        <v>88815.23435928479</v>
      </c>
      <c r="E1502">
        <f t="shared" si="51"/>
        <v>3615.593836475135</v>
      </c>
    </row>
    <row r="1503" spans="1:5" x14ac:dyDescent="0.3">
      <c r="A1503" s="2">
        <v>1994</v>
      </c>
      <c r="B1503">
        <v>153</v>
      </c>
      <c r="C1503">
        <v>402.84799099999998</v>
      </c>
      <c r="D1503">
        <f t="shared" si="50"/>
        <v>62424.01860673607</v>
      </c>
      <c r="E1503">
        <f t="shared" si="51"/>
        <v>7944.122713187463</v>
      </c>
    </row>
    <row r="1504" spans="1:5" x14ac:dyDescent="0.3">
      <c r="A1504" s="2">
        <v>1994</v>
      </c>
      <c r="B1504">
        <v>151</v>
      </c>
      <c r="C1504">
        <v>363.41774400000003</v>
      </c>
      <c r="D1504">
        <f t="shared" si="50"/>
        <v>45121.297966049548</v>
      </c>
      <c r="E1504">
        <f t="shared" si="51"/>
        <v>7591.6034803107514</v>
      </c>
    </row>
    <row r="1505" spans="1:5" x14ac:dyDescent="0.3">
      <c r="A1505" s="2">
        <v>1994</v>
      </c>
      <c r="B1505">
        <v>108</v>
      </c>
      <c r="C1505">
        <v>326.05605100000002</v>
      </c>
      <c r="D1505">
        <f t="shared" si="50"/>
        <v>47548.441377714611</v>
      </c>
      <c r="E1505">
        <f t="shared" si="51"/>
        <v>1947.4399734614367</v>
      </c>
    </row>
    <row r="1506" spans="1:5" x14ac:dyDescent="0.3">
      <c r="A1506" s="2">
        <v>1994</v>
      </c>
      <c r="B1506">
        <v>92</v>
      </c>
      <c r="C1506">
        <v>296.15153700000002</v>
      </c>
      <c r="D1506">
        <f t="shared" si="50"/>
        <v>41677.850059462377</v>
      </c>
      <c r="E1506">
        <f t="shared" si="51"/>
        <v>791.28611044773834</v>
      </c>
    </row>
    <row r="1507" spans="1:5" x14ac:dyDescent="0.3">
      <c r="A1507" s="2">
        <v>1994</v>
      </c>
      <c r="B1507">
        <v>78</v>
      </c>
      <c r="C1507">
        <v>268.73264499999999</v>
      </c>
      <c r="D1507">
        <f t="shared" si="50"/>
        <v>36378.94186869602</v>
      </c>
      <c r="E1507">
        <f t="shared" si="51"/>
        <v>199.65148031075225</v>
      </c>
    </row>
    <row r="1508" spans="1:5" x14ac:dyDescent="0.3">
      <c r="A1508" s="2">
        <v>1994</v>
      </c>
      <c r="B1508">
        <v>69</v>
      </c>
      <c r="C1508">
        <v>244.12499</v>
      </c>
      <c r="D1508">
        <f t="shared" si="50"/>
        <v>30668.762122500098</v>
      </c>
      <c r="E1508">
        <f t="shared" si="51"/>
        <v>26.31493236554692</v>
      </c>
    </row>
    <row r="1509" spans="1:5" x14ac:dyDescent="0.3">
      <c r="A1509" s="2">
        <v>1994</v>
      </c>
      <c r="B1509">
        <v>67</v>
      </c>
      <c r="C1509">
        <v>320.62359199999997</v>
      </c>
      <c r="D1509">
        <f t="shared" si="50"/>
        <v>64324.926418982453</v>
      </c>
      <c r="E1509">
        <f t="shared" si="51"/>
        <v>9.7956994888346252</v>
      </c>
    </row>
    <row r="1510" spans="1:5" x14ac:dyDescent="0.3">
      <c r="A1510" s="2">
        <v>1994</v>
      </c>
      <c r="B1510">
        <v>2020</v>
      </c>
      <c r="C1510">
        <v>1240.848178</v>
      </c>
      <c r="D1510">
        <f t="shared" si="50"/>
        <v>607077.56172591972</v>
      </c>
      <c r="E1510">
        <f t="shared" si="51"/>
        <v>3826443.8266035984</v>
      </c>
    </row>
    <row r="1511" spans="1:5" x14ac:dyDescent="0.3">
      <c r="A1511" s="2">
        <v>1994</v>
      </c>
      <c r="B1511">
        <v>1400</v>
      </c>
      <c r="C1511">
        <v>638.84799599999997</v>
      </c>
      <c r="D1511">
        <f t="shared" si="50"/>
        <v>579352.37319321604</v>
      </c>
      <c r="E1511">
        <f t="shared" si="51"/>
        <v>1785242.8644118176</v>
      </c>
    </row>
    <row r="1512" spans="1:5" x14ac:dyDescent="0.3">
      <c r="A1512" s="2">
        <v>1994</v>
      </c>
      <c r="B1512">
        <v>1070</v>
      </c>
      <c r="C1512">
        <v>867.04146500000002</v>
      </c>
      <c r="D1512">
        <f t="shared" si="50"/>
        <v>41192.166929346218</v>
      </c>
      <c r="E1512">
        <f t="shared" si="51"/>
        <v>1012297.1909871602</v>
      </c>
    </row>
    <row r="1513" spans="1:5" x14ac:dyDescent="0.3">
      <c r="A1513" s="2">
        <v>1994</v>
      </c>
      <c r="B1513">
        <v>968</v>
      </c>
      <c r="C1513">
        <v>1245.7796820000001</v>
      </c>
      <c r="D1513">
        <f t="shared" si="50"/>
        <v>77161.55173202118</v>
      </c>
      <c r="E1513">
        <f t="shared" si="51"/>
        <v>817450.71011044784</v>
      </c>
    </row>
    <row r="1514" spans="1:5" x14ac:dyDescent="0.3">
      <c r="A1514" s="2">
        <v>1994</v>
      </c>
      <c r="B1514">
        <v>996</v>
      </c>
      <c r="C1514">
        <v>934.66246599999999</v>
      </c>
      <c r="D1514">
        <f t="shared" si="50"/>
        <v>3762.2930772011568</v>
      </c>
      <c r="E1514">
        <f t="shared" si="51"/>
        <v>868865.97937072185</v>
      </c>
    </row>
    <row r="1515" spans="1:5" x14ac:dyDescent="0.3">
      <c r="A1515" s="2">
        <v>1994</v>
      </c>
      <c r="B1515">
        <v>633</v>
      </c>
      <c r="C1515">
        <v>711.76460999999995</v>
      </c>
      <c r="D1515">
        <f t="shared" si="50"/>
        <v>6203.8637884520922</v>
      </c>
      <c r="E1515">
        <f t="shared" si="51"/>
        <v>323908.7386035985</v>
      </c>
    </row>
    <row r="1516" spans="1:5" x14ac:dyDescent="0.3">
      <c r="A1516" s="2">
        <v>1994</v>
      </c>
      <c r="B1516">
        <v>394</v>
      </c>
      <c r="C1516">
        <v>594.22421599999996</v>
      </c>
      <c r="D1516">
        <f t="shared" si="50"/>
        <v>40089.736672814637</v>
      </c>
      <c r="E1516">
        <f t="shared" si="51"/>
        <v>108985.6902748313</v>
      </c>
    </row>
    <row r="1517" spans="1:5" x14ac:dyDescent="0.3">
      <c r="A1517" s="2">
        <v>1994</v>
      </c>
      <c r="B1517">
        <v>284</v>
      </c>
      <c r="C1517">
        <v>512.45998199999997</v>
      </c>
      <c r="D1517">
        <f t="shared" si="50"/>
        <v>52193.963375440311</v>
      </c>
      <c r="E1517">
        <f t="shared" si="51"/>
        <v>48457.132466612122</v>
      </c>
    </row>
    <row r="1518" spans="1:5" x14ac:dyDescent="0.3">
      <c r="A1518" s="2">
        <v>1994</v>
      </c>
      <c r="B1518">
        <v>215</v>
      </c>
      <c r="C1518">
        <v>451.97842200000002</v>
      </c>
      <c r="D1518">
        <f t="shared" si="50"/>
        <v>56158.772493610093</v>
      </c>
      <c r="E1518">
        <f t="shared" si="51"/>
        <v>22840.218932365544</v>
      </c>
    </row>
    <row r="1519" spans="1:5" x14ac:dyDescent="0.3">
      <c r="A1519" s="2">
        <v>1994</v>
      </c>
      <c r="B1519">
        <v>183</v>
      </c>
      <c r="C1519">
        <v>452.52102600000001</v>
      </c>
      <c r="D1519">
        <f t="shared" si="50"/>
        <v>72641.583456092674</v>
      </c>
      <c r="E1519">
        <f t="shared" si="51"/>
        <v>14191.911206338147</v>
      </c>
    </row>
    <row r="1520" spans="1:5" x14ac:dyDescent="0.3">
      <c r="A1520" s="2">
        <v>1994</v>
      </c>
      <c r="B1520">
        <v>187</v>
      </c>
      <c r="C1520">
        <v>386.77013899999997</v>
      </c>
      <c r="D1520">
        <f t="shared" si="50"/>
        <v>39908.10843607931</v>
      </c>
      <c r="E1520">
        <f t="shared" si="51"/>
        <v>15160.949672091572</v>
      </c>
    </row>
    <row r="1521" spans="1:5" x14ac:dyDescent="0.3">
      <c r="A1521" s="2">
        <v>1994</v>
      </c>
      <c r="B1521">
        <v>158</v>
      </c>
      <c r="C1521">
        <v>342.04753699999998</v>
      </c>
      <c r="D1521">
        <f t="shared" si="50"/>
        <v>33873.495875766363</v>
      </c>
      <c r="E1521">
        <f t="shared" si="51"/>
        <v>8860.4207953792447</v>
      </c>
    </row>
    <row r="1522" spans="1:5" x14ac:dyDescent="0.3">
      <c r="A1522" s="2">
        <v>1994</v>
      </c>
      <c r="B1522">
        <v>132</v>
      </c>
      <c r="C1522">
        <v>301.18599999999998</v>
      </c>
      <c r="D1522">
        <f t="shared" si="50"/>
        <v>28623.902595999993</v>
      </c>
      <c r="E1522">
        <f t="shared" si="51"/>
        <v>4641.6707679819838</v>
      </c>
    </row>
    <row r="1523" spans="1:5" x14ac:dyDescent="0.3">
      <c r="A1523" s="2">
        <v>1994</v>
      </c>
      <c r="B1523">
        <v>114</v>
      </c>
      <c r="C1523">
        <v>267.08701000000002</v>
      </c>
      <c r="D1523">
        <f t="shared" si="50"/>
        <v>23435.632630740107</v>
      </c>
      <c r="E1523">
        <f t="shared" si="51"/>
        <v>2512.9976720915733</v>
      </c>
    </row>
    <row r="1524" spans="1:5" x14ac:dyDescent="0.3">
      <c r="A1524" s="2">
        <v>1994</v>
      </c>
      <c r="B1524">
        <v>102</v>
      </c>
      <c r="C1524">
        <v>237.937906</v>
      </c>
      <c r="D1524">
        <f t="shared" si="50"/>
        <v>18479.114287664834</v>
      </c>
      <c r="E1524">
        <f t="shared" si="51"/>
        <v>1453.8822748312998</v>
      </c>
    </row>
    <row r="1525" spans="1:5" x14ac:dyDescent="0.3">
      <c r="A1525" s="2">
        <v>1994</v>
      </c>
      <c r="B1525">
        <v>91</v>
      </c>
      <c r="C1525">
        <v>212.435709</v>
      </c>
      <c r="D1525">
        <f t="shared" si="50"/>
        <v>14746.631420332682</v>
      </c>
      <c r="E1525">
        <f t="shared" si="51"/>
        <v>736.02649400938219</v>
      </c>
    </row>
    <row r="1526" spans="1:5" x14ac:dyDescent="0.3">
      <c r="A1526" s="2">
        <v>1994</v>
      </c>
      <c r="B1526">
        <v>89</v>
      </c>
      <c r="C1526">
        <v>192.83591899999999</v>
      </c>
      <c r="D1526">
        <f t="shared" si="50"/>
        <v>10781.898074574559</v>
      </c>
      <c r="E1526">
        <f t="shared" si="51"/>
        <v>631.5072611326699</v>
      </c>
    </row>
    <row r="1527" spans="1:5" x14ac:dyDescent="0.3">
      <c r="A1527" s="2">
        <v>1994</v>
      </c>
      <c r="B1527">
        <v>85</v>
      </c>
      <c r="C1527">
        <v>196.64250100000001</v>
      </c>
      <c r="D1527">
        <f t="shared" si="50"/>
        <v>12464.048029535003</v>
      </c>
      <c r="E1527">
        <f t="shared" si="51"/>
        <v>446.46879537924525</v>
      </c>
    </row>
    <row r="1528" spans="1:5" x14ac:dyDescent="0.3">
      <c r="A1528" s="2">
        <v>1994</v>
      </c>
      <c r="B1528">
        <v>73</v>
      </c>
      <c r="C1528">
        <v>164.049927</v>
      </c>
      <c r="D1528">
        <f t="shared" si="50"/>
        <v>8290.0892067053283</v>
      </c>
      <c r="E1528">
        <f t="shared" si="51"/>
        <v>83.353398118971512</v>
      </c>
    </row>
    <row r="1529" spans="1:5" x14ac:dyDescent="0.3">
      <c r="A1529" s="2">
        <v>1994</v>
      </c>
      <c r="B1529">
        <v>66</v>
      </c>
      <c r="C1529">
        <v>149.747489</v>
      </c>
      <c r="D1529">
        <f t="shared" si="50"/>
        <v>7013.6419138051215</v>
      </c>
      <c r="E1529">
        <f t="shared" si="51"/>
        <v>4.536083050478477</v>
      </c>
    </row>
    <row r="1530" spans="1:5" x14ac:dyDescent="0.3">
      <c r="A1530" s="2">
        <v>1994</v>
      </c>
      <c r="B1530">
        <v>60</v>
      </c>
      <c r="C1530">
        <v>135.01148499999999</v>
      </c>
      <c r="D1530">
        <f t="shared" si="50"/>
        <v>5626.7228819052243</v>
      </c>
      <c r="E1530">
        <f t="shared" si="51"/>
        <v>14.978384420341595</v>
      </c>
    </row>
    <row r="1531" spans="1:5" x14ac:dyDescent="0.3">
      <c r="A1531" s="2">
        <v>1994</v>
      </c>
      <c r="B1531">
        <v>56</v>
      </c>
      <c r="C1531">
        <v>122.011983</v>
      </c>
      <c r="D1531">
        <f t="shared" si="50"/>
        <v>4357.5818995922891</v>
      </c>
      <c r="E1531">
        <f t="shared" si="51"/>
        <v>61.939918666917002</v>
      </c>
    </row>
    <row r="1532" spans="1:5" x14ac:dyDescent="0.3">
      <c r="A1532" s="2">
        <v>1994</v>
      </c>
      <c r="B1532">
        <v>53</v>
      </c>
      <c r="C1532">
        <v>112.24267399999999</v>
      </c>
      <c r="D1532">
        <f t="shared" si="50"/>
        <v>3509.6944226702753</v>
      </c>
      <c r="E1532">
        <f t="shared" si="51"/>
        <v>118.16106935184857</v>
      </c>
    </row>
    <row r="1533" spans="1:5" x14ac:dyDescent="0.3">
      <c r="A1533" s="2">
        <v>1994</v>
      </c>
      <c r="B1533">
        <v>49</v>
      </c>
      <c r="C1533">
        <v>102.77255100000001</v>
      </c>
      <c r="D1533">
        <f t="shared" si="50"/>
        <v>2891.4872410476019</v>
      </c>
      <c r="E1533">
        <f t="shared" si="51"/>
        <v>221.12260359842398</v>
      </c>
    </row>
    <row r="1534" spans="1:5" x14ac:dyDescent="0.3">
      <c r="A1534" s="2">
        <v>1994</v>
      </c>
      <c r="B1534">
        <v>45</v>
      </c>
      <c r="C1534">
        <v>94.620041999999998</v>
      </c>
      <c r="D1534">
        <f t="shared" si="50"/>
        <v>2462.1485680817636</v>
      </c>
      <c r="E1534">
        <f t="shared" si="51"/>
        <v>356.08413784499936</v>
      </c>
    </row>
    <row r="1535" spans="1:5" x14ac:dyDescent="0.3">
      <c r="A1535" s="2">
        <v>1994</v>
      </c>
      <c r="B1535">
        <v>42</v>
      </c>
      <c r="C1535">
        <v>86.315026000000003</v>
      </c>
      <c r="D1535">
        <f t="shared" si="50"/>
        <v>1963.8215293806763</v>
      </c>
      <c r="E1535">
        <f t="shared" si="51"/>
        <v>478.30528852993092</v>
      </c>
    </row>
    <row r="1536" spans="1:5" x14ac:dyDescent="0.3">
      <c r="A1536" s="2">
        <v>1994</v>
      </c>
      <c r="B1536">
        <v>39</v>
      </c>
      <c r="C1536">
        <v>79.03116</v>
      </c>
      <c r="D1536">
        <f t="shared" si="50"/>
        <v>1602.4937709456001</v>
      </c>
      <c r="E1536">
        <f t="shared" si="51"/>
        <v>618.52643921486253</v>
      </c>
    </row>
    <row r="1537" spans="1:5" x14ac:dyDescent="0.3">
      <c r="A1537" s="2">
        <v>1994</v>
      </c>
      <c r="B1537">
        <v>38</v>
      </c>
      <c r="C1537">
        <v>86.622834999999995</v>
      </c>
      <c r="D1537">
        <f t="shared" si="50"/>
        <v>2364.1800834372243</v>
      </c>
      <c r="E1537">
        <f t="shared" si="51"/>
        <v>669.26682277650639</v>
      </c>
    </row>
    <row r="1538" spans="1:5" x14ac:dyDescent="0.3">
      <c r="A1538" s="2">
        <v>1994</v>
      </c>
      <c r="B1538">
        <v>35</v>
      </c>
      <c r="C1538">
        <v>73.424537999999998</v>
      </c>
      <c r="D1538">
        <f t="shared" si="50"/>
        <v>1476.445120513444</v>
      </c>
      <c r="E1538">
        <f t="shared" si="51"/>
        <v>833.48797346143795</v>
      </c>
    </row>
    <row r="1539" spans="1:5" x14ac:dyDescent="0.3">
      <c r="A1539" s="2">
        <v>1994</v>
      </c>
      <c r="B1539">
        <v>33</v>
      </c>
      <c r="C1539">
        <v>67.734048000000001</v>
      </c>
      <c r="D1539">
        <f t="shared" ref="D1539:D1602" si="52">IF(B1539&gt;0,(C1539-B1539)^2,"")</f>
        <v>1206.454090466304</v>
      </c>
      <c r="E1539">
        <f t="shared" ref="E1539:E1602" si="53">IF(B1539&gt;0,(B1539-VLOOKUP($A1539,$H$2:$I$27,2))^2,"")</f>
        <v>952.96874058472565</v>
      </c>
    </row>
    <row r="1540" spans="1:5" x14ac:dyDescent="0.3">
      <c r="A1540" s="2">
        <v>1994</v>
      </c>
      <c r="B1540">
        <v>30</v>
      </c>
      <c r="C1540">
        <v>63.160266</v>
      </c>
      <c r="D1540">
        <f t="shared" si="52"/>
        <v>1099.6032411907561</v>
      </c>
      <c r="E1540">
        <f t="shared" si="53"/>
        <v>1147.1898912696572</v>
      </c>
    </row>
    <row r="1541" spans="1:5" x14ac:dyDescent="0.3">
      <c r="A1541" s="2">
        <v>1994</v>
      </c>
      <c r="B1541">
        <v>27</v>
      </c>
      <c r="C1541">
        <v>58.797536000000001</v>
      </c>
      <c r="D1541">
        <f t="shared" si="52"/>
        <v>1011.083295671296</v>
      </c>
      <c r="E1541">
        <f t="shared" si="53"/>
        <v>1359.4110419545887</v>
      </c>
    </row>
    <row r="1542" spans="1:5" x14ac:dyDescent="0.3">
      <c r="A1542" s="2">
        <v>1994</v>
      </c>
      <c r="B1542">
        <v>27</v>
      </c>
      <c r="C1542">
        <v>54.590156999999998</v>
      </c>
      <c r="D1542">
        <f t="shared" si="52"/>
        <v>761.21676328464889</v>
      </c>
      <c r="E1542">
        <f t="shared" si="53"/>
        <v>1359.4110419545887</v>
      </c>
    </row>
    <row r="1543" spans="1:5" x14ac:dyDescent="0.3">
      <c r="A1543" s="2">
        <v>1994</v>
      </c>
      <c r="B1543">
        <v>27</v>
      </c>
      <c r="C1543">
        <v>52.661718999999998</v>
      </c>
      <c r="D1543">
        <f t="shared" si="52"/>
        <v>658.52382203496086</v>
      </c>
      <c r="E1543">
        <f t="shared" si="53"/>
        <v>1359.4110419545887</v>
      </c>
    </row>
    <row r="1544" spans="1:5" x14ac:dyDescent="0.3">
      <c r="A1544" s="2">
        <v>1994</v>
      </c>
      <c r="B1544">
        <v>27</v>
      </c>
      <c r="C1544">
        <v>51.115076999999999</v>
      </c>
      <c r="D1544">
        <f t="shared" si="52"/>
        <v>581.53693871592895</v>
      </c>
      <c r="E1544">
        <f t="shared" si="53"/>
        <v>1359.4110419545887</v>
      </c>
    </row>
    <row r="1545" spans="1:5" x14ac:dyDescent="0.3">
      <c r="A1545" s="2">
        <v>1994</v>
      </c>
      <c r="B1545">
        <v>32</v>
      </c>
      <c r="C1545">
        <v>53.765861999999998</v>
      </c>
      <c r="D1545">
        <f t="shared" si="52"/>
        <v>473.75274860304393</v>
      </c>
      <c r="E1545">
        <f t="shared" si="53"/>
        <v>1015.7091241463695</v>
      </c>
    </row>
    <row r="1546" spans="1:5" x14ac:dyDescent="0.3">
      <c r="A1546" s="2">
        <v>1994</v>
      </c>
      <c r="B1546">
        <v>30</v>
      </c>
      <c r="C1546">
        <v>52.361213999999997</v>
      </c>
      <c r="D1546">
        <f t="shared" si="52"/>
        <v>500.02389155379586</v>
      </c>
      <c r="E1546">
        <f t="shared" si="53"/>
        <v>1147.1898912696572</v>
      </c>
    </row>
    <row r="1547" spans="1:5" x14ac:dyDescent="0.3">
      <c r="A1547" s="2">
        <v>1994</v>
      </c>
      <c r="B1547">
        <v>27</v>
      </c>
      <c r="C1547">
        <v>46.529665999999999</v>
      </c>
      <c r="D1547">
        <f t="shared" si="52"/>
        <v>381.40785407155596</v>
      </c>
      <c r="E1547">
        <f t="shared" si="53"/>
        <v>1359.4110419545887</v>
      </c>
    </row>
    <row r="1548" spans="1:5" x14ac:dyDescent="0.3">
      <c r="A1548" s="2">
        <v>1994</v>
      </c>
      <c r="B1548">
        <v>25</v>
      </c>
      <c r="C1548">
        <v>41.668331999999999</v>
      </c>
      <c r="D1548">
        <f t="shared" si="52"/>
        <v>277.83329166222398</v>
      </c>
      <c r="E1548">
        <f t="shared" si="53"/>
        <v>1510.8918090778764</v>
      </c>
    </row>
    <row r="1549" spans="1:5" x14ac:dyDescent="0.3">
      <c r="A1549" s="2">
        <v>1994</v>
      </c>
      <c r="B1549">
        <v>23</v>
      </c>
      <c r="C1549">
        <v>38.432372999999998</v>
      </c>
      <c r="D1549">
        <f t="shared" si="52"/>
        <v>238.15813641112894</v>
      </c>
      <c r="E1549">
        <f t="shared" si="53"/>
        <v>1670.3725762011641</v>
      </c>
    </row>
    <row r="1550" spans="1:5" x14ac:dyDescent="0.3">
      <c r="A1550" s="2">
        <v>1994</v>
      </c>
      <c r="B1550">
        <v>23</v>
      </c>
      <c r="C1550">
        <v>35.871822999999999</v>
      </c>
      <c r="D1550">
        <f t="shared" si="52"/>
        <v>165.68382734332897</v>
      </c>
      <c r="E1550">
        <f t="shared" si="53"/>
        <v>1670.3725762011641</v>
      </c>
    </row>
    <row r="1551" spans="1:5" x14ac:dyDescent="0.3">
      <c r="A1551" s="2">
        <v>1994</v>
      </c>
      <c r="B1551">
        <v>22</v>
      </c>
      <c r="C1551">
        <v>33.427449000000003</v>
      </c>
      <c r="D1551">
        <f t="shared" si="52"/>
        <v>130.58659064760107</v>
      </c>
      <c r="E1551">
        <f t="shared" si="53"/>
        <v>1753.112959762808</v>
      </c>
    </row>
    <row r="1552" spans="1:5" x14ac:dyDescent="0.3">
      <c r="A1552" s="2">
        <v>1994</v>
      </c>
      <c r="B1552">
        <v>20</v>
      </c>
      <c r="C1552">
        <v>31.35033</v>
      </c>
      <c r="D1552">
        <f t="shared" si="52"/>
        <v>128.8299911089</v>
      </c>
      <c r="E1552">
        <f t="shared" si="53"/>
        <v>1924.5937268860957</v>
      </c>
    </row>
    <row r="1553" spans="1:5" x14ac:dyDescent="0.3">
      <c r="A1553" s="2">
        <v>1994</v>
      </c>
      <c r="B1553">
        <v>21</v>
      </c>
      <c r="C1553">
        <v>29.335374000000002</v>
      </c>
      <c r="D1553">
        <f t="shared" si="52"/>
        <v>69.478459719876028</v>
      </c>
      <c r="E1553">
        <f t="shared" si="53"/>
        <v>1837.8533433244518</v>
      </c>
    </row>
    <row r="1554" spans="1:5" x14ac:dyDescent="0.3">
      <c r="A1554" s="2">
        <v>1994</v>
      </c>
      <c r="B1554">
        <v>21</v>
      </c>
      <c r="C1554">
        <v>27.418071000000001</v>
      </c>
      <c r="D1554">
        <f t="shared" si="52"/>
        <v>41.191635361041016</v>
      </c>
      <c r="E1554">
        <f t="shared" si="53"/>
        <v>1837.8533433244518</v>
      </c>
    </row>
    <row r="1555" spans="1:5" x14ac:dyDescent="0.3">
      <c r="A1555" s="2">
        <v>1994</v>
      </c>
      <c r="B1555">
        <v>21</v>
      </c>
      <c r="C1555">
        <v>25.742847999999999</v>
      </c>
      <c r="D1555">
        <f t="shared" si="52"/>
        <v>22.494607151103988</v>
      </c>
      <c r="E1555">
        <f t="shared" si="53"/>
        <v>1837.8533433244518</v>
      </c>
    </row>
    <row r="1556" spans="1:5" x14ac:dyDescent="0.3">
      <c r="A1556" s="2">
        <v>1994</v>
      </c>
      <c r="B1556">
        <v>18</v>
      </c>
      <c r="C1556">
        <v>26.603027000000001</v>
      </c>
      <c r="D1556">
        <f t="shared" si="52"/>
        <v>74.012073562729014</v>
      </c>
      <c r="E1556">
        <f t="shared" si="53"/>
        <v>2104.0744940093832</v>
      </c>
    </row>
    <row r="1557" spans="1:5" x14ac:dyDescent="0.3">
      <c r="A1557" s="2">
        <v>1994</v>
      </c>
      <c r="B1557">
        <v>18</v>
      </c>
      <c r="C1557">
        <v>23.365314999999999</v>
      </c>
      <c r="D1557">
        <f t="shared" si="52"/>
        <v>28.786605049224988</v>
      </c>
      <c r="E1557">
        <f t="shared" si="53"/>
        <v>2104.0744940093832</v>
      </c>
    </row>
    <row r="1558" spans="1:5" x14ac:dyDescent="0.3">
      <c r="A1558" s="2">
        <v>1994</v>
      </c>
      <c r="B1558">
        <v>18</v>
      </c>
      <c r="C1558">
        <v>22.072952999999998</v>
      </c>
      <c r="D1558">
        <f t="shared" si="52"/>
        <v>16.588946140208986</v>
      </c>
      <c r="E1558">
        <f t="shared" si="53"/>
        <v>2104.0744940093832</v>
      </c>
    </row>
    <row r="1559" spans="1:5" x14ac:dyDescent="0.3">
      <c r="A1559" s="2">
        <v>1994</v>
      </c>
      <c r="B1559">
        <v>17</v>
      </c>
      <c r="C1559">
        <v>20.947983000000001</v>
      </c>
      <c r="D1559">
        <f t="shared" si="52"/>
        <v>15.586569768289005</v>
      </c>
      <c r="E1559">
        <f t="shared" si="53"/>
        <v>2196.8148775710274</v>
      </c>
    </row>
    <row r="1560" spans="1:5" x14ac:dyDescent="0.3">
      <c r="A1560" s="2">
        <v>1994</v>
      </c>
      <c r="B1560">
        <v>23</v>
      </c>
      <c r="C1560">
        <v>58.434967999999998</v>
      </c>
      <c r="D1560">
        <f t="shared" si="52"/>
        <v>1255.6369571610239</v>
      </c>
      <c r="E1560">
        <f t="shared" si="53"/>
        <v>1670.3725762011641</v>
      </c>
    </row>
    <row r="1561" spans="1:5" x14ac:dyDescent="0.3">
      <c r="A1561" s="2">
        <v>1994</v>
      </c>
      <c r="B1561">
        <v>40</v>
      </c>
      <c r="C1561">
        <v>55.799675999999998</v>
      </c>
      <c r="D1561">
        <f t="shared" si="52"/>
        <v>249.62976170497595</v>
      </c>
      <c r="E1561">
        <f t="shared" si="53"/>
        <v>569.78605565321868</v>
      </c>
    </row>
    <row r="1562" spans="1:5" x14ac:dyDescent="0.3">
      <c r="A1562" s="2">
        <v>1994</v>
      </c>
      <c r="B1562">
        <v>23</v>
      </c>
      <c r="C1562">
        <v>31.366216999999999</v>
      </c>
      <c r="D1562">
        <f t="shared" si="52"/>
        <v>69.993586891088981</v>
      </c>
      <c r="E1562">
        <f t="shared" si="53"/>
        <v>1670.3725762011641</v>
      </c>
    </row>
    <row r="1563" spans="1:5" x14ac:dyDescent="0.3">
      <c r="A1563" s="2">
        <v>1994</v>
      </c>
      <c r="B1563">
        <v>21</v>
      </c>
      <c r="C1563">
        <v>30.634277999999998</v>
      </c>
      <c r="D1563">
        <f t="shared" si="52"/>
        <v>92.819312581283967</v>
      </c>
      <c r="E1563">
        <f t="shared" si="53"/>
        <v>1837.8533433244518</v>
      </c>
    </row>
    <row r="1564" spans="1:5" x14ac:dyDescent="0.3">
      <c r="A1564" s="2">
        <v>1994</v>
      </c>
      <c r="B1564">
        <v>19</v>
      </c>
      <c r="C1564">
        <v>25.844982000000002</v>
      </c>
      <c r="D1564">
        <f t="shared" si="52"/>
        <v>46.853778580324025</v>
      </c>
      <c r="E1564">
        <f t="shared" si="53"/>
        <v>2013.3341104477395</v>
      </c>
    </row>
    <row r="1565" spans="1:5" x14ac:dyDescent="0.3">
      <c r="A1565" s="2">
        <v>1994</v>
      </c>
      <c r="B1565">
        <v>19</v>
      </c>
      <c r="C1565">
        <v>23.562826000000001</v>
      </c>
      <c r="D1565">
        <f t="shared" si="52"/>
        <v>20.819381106276012</v>
      </c>
      <c r="E1565">
        <f t="shared" si="53"/>
        <v>2013.3341104477395</v>
      </c>
    </row>
    <row r="1566" spans="1:5" x14ac:dyDescent="0.3">
      <c r="A1566" s="2">
        <v>1994</v>
      </c>
      <c r="B1566">
        <v>18</v>
      </c>
      <c r="C1566">
        <v>24.630772</v>
      </c>
      <c r="D1566">
        <f t="shared" si="52"/>
        <v>43.967137315984004</v>
      </c>
      <c r="E1566">
        <f t="shared" si="53"/>
        <v>2104.0744940093832</v>
      </c>
    </row>
    <row r="1567" spans="1:5" x14ac:dyDescent="0.3">
      <c r="A1567" s="2">
        <v>1994</v>
      </c>
      <c r="B1567">
        <v>17</v>
      </c>
      <c r="C1567">
        <v>20.716878000000001</v>
      </c>
      <c r="D1567">
        <f t="shared" si="52"/>
        <v>13.81518206688401</v>
      </c>
      <c r="E1567">
        <f t="shared" si="53"/>
        <v>2196.8148775710274</v>
      </c>
    </row>
    <row r="1568" spans="1:5" x14ac:dyDescent="0.3">
      <c r="A1568" s="2">
        <v>1994</v>
      </c>
      <c r="B1568">
        <v>15</v>
      </c>
      <c r="C1568">
        <v>19.249666999999999</v>
      </c>
      <c r="D1568">
        <f t="shared" si="52"/>
        <v>18.059669610888989</v>
      </c>
      <c r="E1568">
        <f t="shared" si="53"/>
        <v>2388.2956446943149</v>
      </c>
    </row>
    <row r="1569" spans="1:5" x14ac:dyDescent="0.3">
      <c r="A1569" s="2">
        <v>1994</v>
      </c>
      <c r="B1569">
        <v>15</v>
      </c>
      <c r="C1569">
        <v>17.989014999999998</v>
      </c>
      <c r="D1569">
        <f t="shared" si="52"/>
        <v>8.9342106702249904</v>
      </c>
      <c r="E1569">
        <f t="shared" si="53"/>
        <v>2388.2956446943149</v>
      </c>
    </row>
    <row r="1570" spans="1:5" x14ac:dyDescent="0.3">
      <c r="A1570" s="2">
        <v>1994</v>
      </c>
      <c r="B1570">
        <v>14</v>
      </c>
      <c r="C1570">
        <v>16.892074999999998</v>
      </c>
      <c r="D1570">
        <f t="shared" si="52"/>
        <v>8.3640978056249899</v>
      </c>
      <c r="E1570">
        <f t="shared" si="53"/>
        <v>2487.0360282559586</v>
      </c>
    </row>
    <row r="1571" spans="1:5" x14ac:dyDescent="0.3">
      <c r="A1571" s="2">
        <v>1994</v>
      </c>
      <c r="B1571">
        <v>14</v>
      </c>
      <c r="C1571">
        <v>15.927199999999999</v>
      </c>
      <c r="D1571">
        <f t="shared" si="52"/>
        <v>3.7140998399999967</v>
      </c>
      <c r="E1571">
        <f t="shared" si="53"/>
        <v>2487.0360282559586</v>
      </c>
    </row>
    <row r="1572" spans="1:5" x14ac:dyDescent="0.3">
      <c r="A1572" s="2">
        <v>1994</v>
      </c>
      <c r="B1572">
        <v>13</v>
      </c>
      <c r="C1572">
        <v>15.070520999999999</v>
      </c>
      <c r="D1572">
        <f t="shared" si="52"/>
        <v>4.2870572114409971</v>
      </c>
      <c r="E1572">
        <f t="shared" si="53"/>
        <v>2587.7764118176028</v>
      </c>
    </row>
    <row r="1573" spans="1:5" x14ac:dyDescent="0.3">
      <c r="A1573" s="2">
        <v>1994</v>
      </c>
      <c r="B1573">
        <v>12</v>
      </c>
      <c r="C1573">
        <v>14.303701999999999</v>
      </c>
      <c r="D1573">
        <f t="shared" si="52"/>
        <v>5.307042904803998</v>
      </c>
      <c r="E1573">
        <f t="shared" si="53"/>
        <v>2690.5167953792466</v>
      </c>
    </row>
    <row r="1574" spans="1:5" x14ac:dyDescent="0.3">
      <c r="A1574" s="2">
        <v>1994</v>
      </c>
      <c r="B1574">
        <v>11</v>
      </c>
      <c r="C1574">
        <v>13.612425999999999</v>
      </c>
      <c r="D1574">
        <f t="shared" si="52"/>
        <v>6.8247696054759963</v>
      </c>
      <c r="E1574">
        <f t="shared" si="53"/>
        <v>2795.2571789408903</v>
      </c>
    </row>
    <row r="1575" spans="1:5" x14ac:dyDescent="0.3">
      <c r="A1575" s="2">
        <v>1994</v>
      </c>
      <c r="B1575">
        <v>15</v>
      </c>
      <c r="C1575">
        <v>54.672483</v>
      </c>
      <c r="D1575">
        <f t="shared" si="52"/>
        <v>1573.9059073852891</v>
      </c>
      <c r="E1575">
        <f t="shared" si="53"/>
        <v>2388.2956446943149</v>
      </c>
    </row>
    <row r="1576" spans="1:5" x14ac:dyDescent="0.3">
      <c r="A1576" s="2">
        <v>1994</v>
      </c>
      <c r="B1576">
        <v>26</v>
      </c>
      <c r="C1576">
        <v>64.164474999999996</v>
      </c>
      <c r="D1576">
        <f t="shared" si="52"/>
        <v>1456.5271520256247</v>
      </c>
      <c r="E1576">
        <f t="shared" si="53"/>
        <v>1434.1514255162326</v>
      </c>
    </row>
    <row r="1577" spans="1:5" x14ac:dyDescent="0.3">
      <c r="A1577" s="2">
        <v>1994</v>
      </c>
      <c r="B1577">
        <v>131</v>
      </c>
      <c r="C1577">
        <v>189.80758399999999</v>
      </c>
      <c r="D1577">
        <f t="shared" si="52"/>
        <v>3458.331935917055</v>
      </c>
      <c r="E1577">
        <f t="shared" si="53"/>
        <v>4506.411151543628</v>
      </c>
    </row>
    <row r="1578" spans="1:5" x14ac:dyDescent="0.3">
      <c r="A1578" s="2">
        <v>1994</v>
      </c>
      <c r="B1578">
        <v>177</v>
      </c>
      <c r="C1578">
        <v>72.515996999999999</v>
      </c>
      <c r="D1578">
        <f t="shared" si="52"/>
        <v>10916.90688290401</v>
      </c>
      <c r="E1578">
        <f t="shared" si="53"/>
        <v>12798.353507708011</v>
      </c>
    </row>
    <row r="1579" spans="1:5" x14ac:dyDescent="0.3">
      <c r="A1579" s="2">
        <v>1994</v>
      </c>
      <c r="B1579">
        <v>69</v>
      </c>
      <c r="C1579">
        <v>43.977193999999997</v>
      </c>
      <c r="D1579">
        <f t="shared" si="52"/>
        <v>626.1408201136361</v>
      </c>
      <c r="E1579">
        <f t="shared" si="53"/>
        <v>26.31493236554692</v>
      </c>
    </row>
    <row r="1580" spans="1:5" x14ac:dyDescent="0.3">
      <c r="A1580" s="2">
        <v>1994</v>
      </c>
      <c r="B1580">
        <v>45</v>
      </c>
      <c r="C1580">
        <v>35.543664</v>
      </c>
      <c r="D1580">
        <f t="shared" si="52"/>
        <v>89.422290544896001</v>
      </c>
      <c r="E1580">
        <f t="shared" si="53"/>
        <v>356.08413784499936</v>
      </c>
    </row>
    <row r="1581" spans="1:5" x14ac:dyDescent="0.3">
      <c r="A1581" s="2">
        <v>1994</v>
      </c>
      <c r="B1581">
        <v>34</v>
      </c>
      <c r="C1581">
        <v>30.060974000000002</v>
      </c>
      <c r="D1581">
        <f t="shared" si="52"/>
        <v>15.515925828675988</v>
      </c>
      <c r="E1581">
        <f t="shared" si="53"/>
        <v>892.2283570230818</v>
      </c>
    </row>
    <row r="1582" spans="1:5" x14ac:dyDescent="0.3">
      <c r="A1582" s="2">
        <v>1994</v>
      </c>
      <c r="B1582">
        <v>29</v>
      </c>
      <c r="C1582">
        <v>26.277930999999999</v>
      </c>
      <c r="D1582">
        <f t="shared" si="52"/>
        <v>7.4096596407610065</v>
      </c>
      <c r="E1582">
        <f t="shared" si="53"/>
        <v>1215.9302748313009</v>
      </c>
    </row>
    <row r="1583" spans="1:5" x14ac:dyDescent="0.3">
      <c r="A1583" s="2">
        <v>1994</v>
      </c>
      <c r="B1583">
        <v>26</v>
      </c>
      <c r="C1583">
        <v>23.141454</v>
      </c>
      <c r="D1583">
        <f t="shared" si="52"/>
        <v>8.1712852341160023</v>
      </c>
      <c r="E1583">
        <f t="shared" si="53"/>
        <v>1434.1514255162326</v>
      </c>
    </row>
    <row r="1584" spans="1:5" x14ac:dyDescent="0.3">
      <c r="A1584" s="2">
        <v>1994</v>
      </c>
      <c r="B1584">
        <v>23</v>
      </c>
      <c r="C1584">
        <v>20.838884</v>
      </c>
      <c r="D1584">
        <f t="shared" si="52"/>
        <v>4.6704223654559991</v>
      </c>
      <c r="E1584">
        <f t="shared" si="53"/>
        <v>1670.3725762011641</v>
      </c>
    </row>
    <row r="1585" spans="1:5" x14ac:dyDescent="0.3">
      <c r="A1585" s="2">
        <v>1994</v>
      </c>
      <c r="B1585">
        <v>21</v>
      </c>
      <c r="C1585">
        <v>18.925901</v>
      </c>
      <c r="D1585">
        <f t="shared" si="52"/>
        <v>4.3018866618010012</v>
      </c>
      <c r="E1585">
        <f t="shared" si="53"/>
        <v>1837.8533433244518</v>
      </c>
    </row>
    <row r="1586" spans="1:5" x14ac:dyDescent="0.3">
      <c r="A1586" s="2">
        <v>1994</v>
      </c>
      <c r="B1586">
        <v>22</v>
      </c>
      <c r="C1586">
        <v>27.348275000000001</v>
      </c>
      <c r="D1586">
        <f t="shared" si="52"/>
        <v>28.604045475625011</v>
      </c>
      <c r="E1586">
        <f t="shared" si="53"/>
        <v>1753.112959762808</v>
      </c>
    </row>
    <row r="1587" spans="1:5" x14ac:dyDescent="0.3">
      <c r="A1587" s="2">
        <v>1994</v>
      </c>
      <c r="B1587">
        <v>27</v>
      </c>
      <c r="C1587">
        <v>21.344515000000001</v>
      </c>
      <c r="D1587">
        <f t="shared" si="52"/>
        <v>31.984510585224985</v>
      </c>
      <c r="E1587">
        <f t="shared" si="53"/>
        <v>1359.4110419545887</v>
      </c>
    </row>
    <row r="1588" spans="1:5" x14ac:dyDescent="0.3">
      <c r="A1588" s="2">
        <v>1994</v>
      </c>
      <c r="B1588">
        <v>26</v>
      </c>
      <c r="C1588">
        <v>31.316251999999999</v>
      </c>
      <c r="D1588">
        <f t="shared" si="52"/>
        <v>28.262535327503986</v>
      </c>
      <c r="E1588">
        <f t="shared" si="53"/>
        <v>1434.1514255162326</v>
      </c>
    </row>
    <row r="1589" spans="1:5" x14ac:dyDescent="0.3">
      <c r="A1589" s="2">
        <v>1994</v>
      </c>
      <c r="B1589">
        <v>28</v>
      </c>
      <c r="C1589">
        <v>61.402419999999999</v>
      </c>
      <c r="D1589">
        <f t="shared" si="52"/>
        <v>1115.7216618564</v>
      </c>
      <c r="E1589">
        <f t="shared" si="53"/>
        <v>1286.6706583929449</v>
      </c>
    </row>
    <row r="1590" spans="1:5" x14ac:dyDescent="0.3">
      <c r="A1590" s="2">
        <v>1994</v>
      </c>
      <c r="B1590">
        <v>25</v>
      </c>
      <c r="C1590">
        <v>30.155138999999998</v>
      </c>
      <c r="D1590">
        <f t="shared" si="52"/>
        <v>26.575458109320984</v>
      </c>
      <c r="E1590">
        <f t="shared" si="53"/>
        <v>1510.8918090778764</v>
      </c>
    </row>
    <row r="1591" spans="1:5" x14ac:dyDescent="0.3">
      <c r="A1591" s="2">
        <v>1994</v>
      </c>
      <c r="B1591">
        <v>21</v>
      </c>
      <c r="C1591">
        <v>23.880634000000001</v>
      </c>
      <c r="D1591">
        <f t="shared" si="52"/>
        <v>8.2980522419560039</v>
      </c>
      <c r="E1591">
        <f t="shared" si="53"/>
        <v>1837.8533433244518</v>
      </c>
    </row>
    <row r="1592" spans="1:5" x14ac:dyDescent="0.3">
      <c r="A1592" s="2">
        <v>1994</v>
      </c>
      <c r="B1592">
        <v>19</v>
      </c>
      <c r="C1592">
        <v>20.700030999999999</v>
      </c>
      <c r="D1592">
        <f t="shared" si="52"/>
        <v>2.8901054009609974</v>
      </c>
      <c r="E1592">
        <f t="shared" si="53"/>
        <v>2013.3341104477395</v>
      </c>
    </row>
    <row r="1593" spans="1:5" x14ac:dyDescent="0.3">
      <c r="A1593" s="2">
        <v>1994</v>
      </c>
      <c r="B1593">
        <v>18</v>
      </c>
      <c r="C1593">
        <v>18.267996</v>
      </c>
      <c r="D1593">
        <f t="shared" si="52"/>
        <v>7.1821856016000066E-2</v>
      </c>
      <c r="E1593">
        <f t="shared" si="53"/>
        <v>2104.0744940093832</v>
      </c>
    </row>
    <row r="1594" spans="1:5" x14ac:dyDescent="0.3">
      <c r="A1594" s="2">
        <v>1994</v>
      </c>
      <c r="B1594">
        <v>17</v>
      </c>
      <c r="C1594">
        <v>32.809437000000003</v>
      </c>
      <c r="D1594">
        <f t="shared" si="52"/>
        <v>249.93829825696909</v>
      </c>
      <c r="E1594">
        <f t="shared" si="53"/>
        <v>2196.8148775710274</v>
      </c>
    </row>
    <row r="1595" spans="1:5" x14ac:dyDescent="0.3">
      <c r="A1595" s="2">
        <v>1994</v>
      </c>
      <c r="B1595">
        <v>16</v>
      </c>
      <c r="C1595">
        <v>18.084562999999999</v>
      </c>
      <c r="D1595">
        <f t="shared" si="52"/>
        <v>4.3454029009689972</v>
      </c>
      <c r="E1595">
        <f t="shared" si="53"/>
        <v>2291.5552611326711</v>
      </c>
    </row>
    <row r="1596" spans="1:5" x14ac:dyDescent="0.3">
      <c r="A1596" s="2">
        <v>1994</v>
      </c>
      <c r="B1596">
        <v>15</v>
      </c>
      <c r="C1596">
        <v>19.569855</v>
      </c>
      <c r="D1596">
        <f t="shared" si="52"/>
        <v>20.883574721025003</v>
      </c>
      <c r="E1596">
        <f t="shared" si="53"/>
        <v>2388.2956446943149</v>
      </c>
    </row>
    <row r="1597" spans="1:5" x14ac:dyDescent="0.3">
      <c r="A1597" s="2">
        <v>1994</v>
      </c>
      <c r="B1597">
        <v>17</v>
      </c>
      <c r="C1597">
        <v>16.626833000000001</v>
      </c>
      <c r="D1597">
        <f t="shared" si="52"/>
        <v>0.13925360988899901</v>
      </c>
      <c r="E1597">
        <f t="shared" si="53"/>
        <v>2196.8148775710274</v>
      </c>
    </row>
    <row r="1598" spans="1:5" x14ac:dyDescent="0.3">
      <c r="A1598" s="2">
        <v>1994</v>
      </c>
      <c r="B1598">
        <v>19</v>
      </c>
      <c r="C1598">
        <v>18.435663000000002</v>
      </c>
      <c r="D1598">
        <f t="shared" si="52"/>
        <v>0.31847624956899812</v>
      </c>
      <c r="E1598">
        <f t="shared" si="53"/>
        <v>2013.3341104477395</v>
      </c>
    </row>
    <row r="1599" spans="1:5" x14ac:dyDescent="0.3">
      <c r="A1599" s="2">
        <v>1994</v>
      </c>
      <c r="B1599">
        <v>20</v>
      </c>
      <c r="C1599">
        <v>22.239944000000001</v>
      </c>
      <c r="D1599">
        <f t="shared" si="52"/>
        <v>5.0173491231360057</v>
      </c>
      <c r="E1599">
        <f t="shared" si="53"/>
        <v>1924.5937268860957</v>
      </c>
    </row>
    <row r="1600" spans="1:5" x14ac:dyDescent="0.3">
      <c r="A1600" s="2">
        <v>1994</v>
      </c>
      <c r="B1600">
        <v>19</v>
      </c>
      <c r="C1600">
        <v>16.145721999999999</v>
      </c>
      <c r="D1600">
        <f t="shared" si="52"/>
        <v>8.1469029012840046</v>
      </c>
      <c r="E1600">
        <f t="shared" si="53"/>
        <v>2013.3341104477395</v>
      </c>
    </row>
    <row r="1601" spans="1:5" x14ac:dyDescent="0.3">
      <c r="A1601" s="2">
        <v>1994</v>
      </c>
      <c r="B1601">
        <v>17</v>
      </c>
      <c r="C1601">
        <v>14.483727</v>
      </c>
      <c r="D1601">
        <f t="shared" si="52"/>
        <v>6.3316298105289999</v>
      </c>
      <c r="E1601">
        <f t="shared" si="53"/>
        <v>2196.8148775710274</v>
      </c>
    </row>
    <row r="1602" spans="1:5" x14ac:dyDescent="0.3">
      <c r="A1602" s="2">
        <v>1994</v>
      </c>
      <c r="B1602">
        <v>16</v>
      </c>
      <c r="C1602">
        <v>17.676321000000002</v>
      </c>
      <c r="D1602">
        <f t="shared" si="52"/>
        <v>2.8100520950410051</v>
      </c>
      <c r="E1602">
        <f t="shared" si="53"/>
        <v>2291.5552611326711</v>
      </c>
    </row>
    <row r="1603" spans="1:5" x14ac:dyDescent="0.3">
      <c r="A1603" s="2">
        <v>1994</v>
      </c>
      <c r="B1603">
        <v>14</v>
      </c>
      <c r="C1603">
        <v>12.747657</v>
      </c>
      <c r="D1603">
        <f t="shared" ref="D1603:D1666" si="54">IF(B1603&gt;0,(C1603-B1603)^2,"")</f>
        <v>1.5683629896489995</v>
      </c>
      <c r="E1603">
        <f t="shared" ref="E1603:E1666" si="55">IF(B1603&gt;0,(B1603-VLOOKUP($A1603,$H$2:$I$27,2))^2,"")</f>
        <v>2487.0360282559586</v>
      </c>
    </row>
    <row r="1604" spans="1:5" x14ac:dyDescent="0.3">
      <c r="A1604" s="2">
        <v>1994</v>
      </c>
      <c r="B1604">
        <v>13</v>
      </c>
      <c r="C1604">
        <v>11.60356</v>
      </c>
      <c r="D1604">
        <f t="shared" si="54"/>
        <v>1.9500446736000003</v>
      </c>
      <c r="E1604">
        <f t="shared" si="55"/>
        <v>2587.7764118176028</v>
      </c>
    </row>
    <row r="1605" spans="1:5" x14ac:dyDescent="0.3">
      <c r="A1605" s="2">
        <v>1994</v>
      </c>
      <c r="B1605">
        <v>12</v>
      </c>
      <c r="C1605">
        <v>10.666667</v>
      </c>
      <c r="D1605">
        <f t="shared" si="54"/>
        <v>1.7777768888889991</v>
      </c>
      <c r="E1605">
        <f t="shared" si="55"/>
        <v>2690.5167953792466</v>
      </c>
    </row>
    <row r="1606" spans="1:5" x14ac:dyDescent="0.3">
      <c r="A1606" s="2">
        <v>1994</v>
      </c>
      <c r="B1606">
        <v>11</v>
      </c>
      <c r="C1606">
        <v>9.8844639999999995</v>
      </c>
      <c r="D1606">
        <f t="shared" si="54"/>
        <v>1.2444205672960011</v>
      </c>
      <c r="E1606">
        <f t="shared" si="55"/>
        <v>2795.2571789408903</v>
      </c>
    </row>
    <row r="1607" spans="1:5" x14ac:dyDescent="0.3">
      <c r="A1607" s="2">
        <v>1994</v>
      </c>
      <c r="B1607">
        <v>11</v>
      </c>
      <c r="C1607">
        <v>9.2212639999999997</v>
      </c>
      <c r="D1607">
        <f t="shared" si="54"/>
        <v>3.1639017576960011</v>
      </c>
      <c r="E1607">
        <f t="shared" si="55"/>
        <v>2795.2571789408903</v>
      </c>
    </row>
    <row r="1608" spans="1:5" x14ac:dyDescent="0.3">
      <c r="A1608" s="2">
        <v>1994</v>
      </c>
      <c r="B1608">
        <v>9.4</v>
      </c>
      <c r="C1608">
        <v>8.6514579999999999</v>
      </c>
      <c r="D1608">
        <f t="shared" si="54"/>
        <v>0.56031512576400078</v>
      </c>
      <c r="E1608">
        <f t="shared" si="55"/>
        <v>2967.0017926395208</v>
      </c>
    </row>
    <row r="1609" spans="1:5" x14ac:dyDescent="0.3">
      <c r="A1609" s="2">
        <v>1994</v>
      </c>
      <c r="B1609">
        <v>9.4</v>
      </c>
      <c r="C1609">
        <v>8.1562350000000006</v>
      </c>
      <c r="D1609">
        <f t="shared" si="54"/>
        <v>1.5469513752249995</v>
      </c>
      <c r="E1609">
        <f t="shared" si="55"/>
        <v>2967.0017926395208</v>
      </c>
    </row>
    <row r="1610" spans="1:5" x14ac:dyDescent="0.3">
      <c r="A1610" s="2">
        <v>1994</v>
      </c>
      <c r="B1610">
        <v>8.5</v>
      </c>
      <c r="C1610">
        <v>7.721489</v>
      </c>
      <c r="D1610">
        <f t="shared" si="54"/>
        <v>0.60607937712099991</v>
      </c>
      <c r="E1610">
        <f t="shared" si="55"/>
        <v>3065.8581378449999</v>
      </c>
    </row>
    <row r="1611" spans="1:5" x14ac:dyDescent="0.3">
      <c r="A1611" s="2">
        <v>1994</v>
      </c>
      <c r="B1611">
        <v>8.1999999999999993</v>
      </c>
      <c r="C1611">
        <v>11.318263999999999</v>
      </c>
      <c r="D1611">
        <f t="shared" si="54"/>
        <v>9.7235703736959991</v>
      </c>
      <c r="E1611">
        <f t="shared" si="55"/>
        <v>3099.1702529134927</v>
      </c>
    </row>
    <row r="1612" spans="1:5" x14ac:dyDescent="0.3">
      <c r="A1612" s="2">
        <v>1994</v>
      </c>
      <c r="B1612">
        <v>8</v>
      </c>
      <c r="C1612">
        <v>7.8645170000000002</v>
      </c>
      <c r="D1612">
        <f t="shared" si="54"/>
        <v>1.8355643288999947E-2</v>
      </c>
      <c r="E1612">
        <f t="shared" si="55"/>
        <v>3121.478329625822</v>
      </c>
    </row>
    <row r="1613" spans="1:5" x14ac:dyDescent="0.3">
      <c r="A1613" s="2">
        <v>1994</v>
      </c>
      <c r="B1613">
        <v>7.3</v>
      </c>
      <c r="C1613">
        <v>7.4140449999999998</v>
      </c>
      <c r="D1613">
        <f t="shared" si="54"/>
        <v>1.3006262024999989E-2</v>
      </c>
      <c r="E1613">
        <f t="shared" si="55"/>
        <v>3200.1865981189731</v>
      </c>
    </row>
    <row r="1614" spans="1:5" x14ac:dyDescent="0.3">
      <c r="A1614" s="2">
        <v>1994</v>
      </c>
      <c r="B1614">
        <v>5.8</v>
      </c>
      <c r="C1614">
        <v>7.0214220000000003</v>
      </c>
      <c r="D1614">
        <f t="shared" si="54"/>
        <v>1.4918717020840011</v>
      </c>
      <c r="E1614">
        <f t="shared" si="55"/>
        <v>3372.1471734614388</v>
      </c>
    </row>
    <row r="1615" spans="1:5" x14ac:dyDescent="0.3">
      <c r="A1615" s="2">
        <v>1994</v>
      </c>
      <c r="B1615">
        <v>5.3</v>
      </c>
      <c r="C1615">
        <v>6.6756180000000001</v>
      </c>
      <c r="D1615">
        <f t="shared" si="54"/>
        <v>1.8923248819240006</v>
      </c>
      <c r="E1615">
        <f t="shared" si="55"/>
        <v>3430.4673652422607</v>
      </c>
    </row>
    <row r="1616" spans="1:5" x14ac:dyDescent="0.3">
      <c r="A1616" s="2">
        <v>1994</v>
      </c>
      <c r="B1616">
        <v>5.2</v>
      </c>
      <c r="C1616">
        <v>10.530042999999999</v>
      </c>
      <c r="D1616">
        <f t="shared" si="54"/>
        <v>28.409358381848989</v>
      </c>
      <c r="E1616">
        <f t="shared" si="55"/>
        <v>3442.1914035984246</v>
      </c>
    </row>
    <row r="1617" spans="1:5" x14ac:dyDescent="0.3">
      <c r="A1617" s="2">
        <v>1994</v>
      </c>
      <c r="B1617">
        <v>4.3</v>
      </c>
      <c r="C1617">
        <v>6.9761119999999996</v>
      </c>
      <c r="D1617">
        <f t="shared" si="54"/>
        <v>7.1615754365439992</v>
      </c>
      <c r="E1617">
        <f t="shared" si="55"/>
        <v>3548.6077488039045</v>
      </c>
    </row>
    <row r="1618" spans="1:5" x14ac:dyDescent="0.3">
      <c r="A1618" s="2">
        <v>1994</v>
      </c>
      <c r="B1618">
        <v>4.0999999999999996</v>
      </c>
      <c r="C1618">
        <v>16.943514</v>
      </c>
      <c r="D1618">
        <f t="shared" si="54"/>
        <v>164.95585186819602</v>
      </c>
      <c r="E1618">
        <f t="shared" si="55"/>
        <v>3572.4758255162328</v>
      </c>
    </row>
    <row r="1619" spans="1:5" x14ac:dyDescent="0.3">
      <c r="A1619" s="2">
        <v>1994</v>
      </c>
      <c r="B1619">
        <v>5.3</v>
      </c>
      <c r="C1619">
        <v>8.3926309999999997</v>
      </c>
      <c r="D1619">
        <f t="shared" si="54"/>
        <v>9.5643665021609987</v>
      </c>
      <c r="E1619">
        <f t="shared" si="55"/>
        <v>3430.4673652422607</v>
      </c>
    </row>
    <row r="1620" spans="1:5" x14ac:dyDescent="0.3">
      <c r="A1620" s="2">
        <v>1994</v>
      </c>
      <c r="B1620">
        <v>4.9000000000000004</v>
      </c>
      <c r="C1620">
        <v>13.602323</v>
      </c>
      <c r="D1620">
        <f t="shared" si="54"/>
        <v>75.730425596328999</v>
      </c>
      <c r="E1620">
        <f t="shared" si="55"/>
        <v>3477.4835186669179</v>
      </c>
    </row>
    <row r="1621" spans="1:5" x14ac:dyDescent="0.3">
      <c r="A1621" s="2">
        <v>1994</v>
      </c>
      <c r="B1621">
        <v>4.5</v>
      </c>
      <c r="C1621">
        <v>8.3477460000000008</v>
      </c>
      <c r="D1621">
        <f t="shared" si="54"/>
        <v>14.805149280516005</v>
      </c>
      <c r="E1621">
        <f t="shared" si="55"/>
        <v>3524.8196720915753</v>
      </c>
    </row>
    <row r="1622" spans="1:5" x14ac:dyDescent="0.3">
      <c r="A1622" s="2">
        <v>1994</v>
      </c>
      <c r="B1622">
        <v>4.5</v>
      </c>
      <c r="C1622">
        <v>7.5795349999999999</v>
      </c>
      <c r="D1622">
        <f t="shared" si="54"/>
        <v>9.4835358162250003</v>
      </c>
      <c r="E1622">
        <f t="shared" si="55"/>
        <v>3524.8196720915753</v>
      </c>
    </row>
    <row r="1623" spans="1:5" x14ac:dyDescent="0.3">
      <c r="A1623" s="2">
        <v>1994</v>
      </c>
      <c r="B1623">
        <v>3.6</v>
      </c>
      <c r="C1623">
        <v>6.9675570000000002</v>
      </c>
      <c r="D1623">
        <f t="shared" si="54"/>
        <v>11.340440148249002</v>
      </c>
      <c r="E1623">
        <f t="shared" si="55"/>
        <v>3632.4960172970545</v>
      </c>
    </row>
    <row r="1624" spans="1:5" x14ac:dyDescent="0.3">
      <c r="A1624" s="2">
        <v>1994</v>
      </c>
      <c r="B1624">
        <v>3.3</v>
      </c>
      <c r="C1624">
        <v>6.4684999999999997</v>
      </c>
      <c r="D1624">
        <f t="shared" si="54"/>
        <v>10.039392249999999</v>
      </c>
      <c r="E1624">
        <f t="shared" si="55"/>
        <v>3668.7481323655484</v>
      </c>
    </row>
    <row r="1625" spans="1:5" x14ac:dyDescent="0.3">
      <c r="A1625" s="2">
        <v>1994</v>
      </c>
      <c r="B1625">
        <v>2.9</v>
      </c>
      <c r="C1625">
        <v>6.0533869999999999</v>
      </c>
      <c r="D1625">
        <f t="shared" si="54"/>
        <v>9.9438495717690003</v>
      </c>
      <c r="E1625">
        <f t="shared" si="55"/>
        <v>3717.3642857902059</v>
      </c>
    </row>
    <row r="1626" spans="1:5" x14ac:dyDescent="0.3">
      <c r="A1626" s="2">
        <v>1994</v>
      </c>
      <c r="B1626">
        <v>3.2</v>
      </c>
      <c r="C1626">
        <v>5.7022040000000001</v>
      </c>
      <c r="D1626">
        <f t="shared" si="54"/>
        <v>6.2610248576159995</v>
      </c>
      <c r="E1626">
        <f t="shared" si="55"/>
        <v>3680.8721707217119</v>
      </c>
    </row>
    <row r="1627" spans="1:5" x14ac:dyDescent="0.3">
      <c r="A1627" s="2">
        <v>1994</v>
      </c>
      <c r="B1627">
        <v>4.5999999999999996</v>
      </c>
      <c r="C1627">
        <v>5.400741</v>
      </c>
      <c r="D1627">
        <f t="shared" si="54"/>
        <v>0.64118614908100058</v>
      </c>
      <c r="E1627">
        <f t="shared" si="55"/>
        <v>3512.9556337354111</v>
      </c>
    </row>
    <row r="1628" spans="1:5" x14ac:dyDescent="0.3">
      <c r="A1628" s="2">
        <v>1994</v>
      </c>
      <c r="B1628">
        <v>3.4</v>
      </c>
      <c r="C1628">
        <v>5.1386609999999999</v>
      </c>
      <c r="D1628">
        <f t="shared" si="54"/>
        <v>3.0229420729209999</v>
      </c>
      <c r="E1628">
        <f t="shared" si="55"/>
        <v>3656.6440940093839</v>
      </c>
    </row>
    <row r="1629" spans="1:5" x14ac:dyDescent="0.3">
      <c r="A1629" s="2">
        <v>1994</v>
      </c>
      <c r="B1629">
        <v>4.5</v>
      </c>
      <c r="C1629">
        <v>4.9082889999999999</v>
      </c>
      <c r="D1629">
        <f t="shared" si="54"/>
        <v>0.16669990752099992</v>
      </c>
      <c r="E1629">
        <f t="shared" si="55"/>
        <v>3524.8196720915753</v>
      </c>
    </row>
    <row r="1630" spans="1:5" x14ac:dyDescent="0.3">
      <c r="A1630" s="2">
        <v>1994</v>
      </c>
      <c r="B1630">
        <v>4.2</v>
      </c>
      <c r="C1630">
        <v>4.7038169999999999</v>
      </c>
      <c r="D1630">
        <f t="shared" si="54"/>
        <v>0.25383156948899971</v>
      </c>
      <c r="E1630">
        <f t="shared" si="55"/>
        <v>3560.5317871600682</v>
      </c>
    </row>
    <row r="1631" spans="1:5" x14ac:dyDescent="0.3">
      <c r="A1631" s="2">
        <v>1994</v>
      </c>
      <c r="B1631">
        <v>3.5</v>
      </c>
      <c r="C1631">
        <v>4.5207740000000003</v>
      </c>
      <c r="D1631">
        <f t="shared" si="54"/>
        <v>1.0419795590760006</v>
      </c>
      <c r="E1631">
        <f t="shared" si="55"/>
        <v>3644.5600556532195</v>
      </c>
    </row>
    <row r="1632" spans="1:5" x14ac:dyDescent="0.3">
      <c r="A1632" s="2">
        <v>1994</v>
      </c>
      <c r="B1632">
        <v>3.8</v>
      </c>
      <c r="C1632">
        <v>4.3556679999999997</v>
      </c>
      <c r="D1632">
        <f t="shared" si="54"/>
        <v>0.30876692622399982</v>
      </c>
      <c r="E1632">
        <f t="shared" si="55"/>
        <v>3608.4279405847265</v>
      </c>
    </row>
    <row r="1633" spans="1:5" x14ac:dyDescent="0.3">
      <c r="A1633" s="2">
        <v>1994</v>
      </c>
      <c r="B1633">
        <v>2.8</v>
      </c>
      <c r="C1633">
        <v>4.2057339999999996</v>
      </c>
      <c r="D1633">
        <f t="shared" si="54"/>
        <v>1.9760880787559996</v>
      </c>
      <c r="E1633">
        <f t="shared" si="55"/>
        <v>3729.5683241463703</v>
      </c>
    </row>
    <row r="1634" spans="1:5" x14ac:dyDescent="0.3">
      <c r="A1634" s="2">
        <v>1994</v>
      </c>
      <c r="B1634">
        <v>2.4</v>
      </c>
      <c r="C1634">
        <v>4.0687519999999999</v>
      </c>
      <c r="D1634">
        <f t="shared" si="54"/>
        <v>2.7847332375040001</v>
      </c>
      <c r="E1634">
        <f t="shared" si="55"/>
        <v>3778.5844775710275</v>
      </c>
    </row>
    <row r="1635" spans="1:5" x14ac:dyDescent="0.3">
      <c r="A1635" s="2">
        <v>1994</v>
      </c>
      <c r="B1635">
        <v>1.6</v>
      </c>
      <c r="C1635">
        <v>3.9429249999999998</v>
      </c>
      <c r="D1635">
        <f t="shared" si="54"/>
        <v>5.489297555624999</v>
      </c>
      <c r="E1635">
        <f t="shared" si="55"/>
        <v>3877.5767844203424</v>
      </c>
    </row>
    <row r="1636" spans="1:5" x14ac:dyDescent="0.3">
      <c r="A1636" s="2">
        <v>1994</v>
      </c>
      <c r="B1636">
        <v>1.2</v>
      </c>
      <c r="C1636">
        <v>4.5701879999999999</v>
      </c>
      <c r="D1636">
        <f t="shared" si="54"/>
        <v>11.358167155343999</v>
      </c>
      <c r="E1636">
        <f t="shared" si="55"/>
        <v>3927.5529378449996</v>
      </c>
    </row>
    <row r="1637" spans="1:5" x14ac:dyDescent="0.3">
      <c r="A1637" s="2">
        <v>1994</v>
      </c>
      <c r="B1637">
        <v>1.1000000000000001</v>
      </c>
      <c r="C1637">
        <v>5.0577969999999999</v>
      </c>
      <c r="D1637">
        <f t="shared" si="54"/>
        <v>15.664157093208999</v>
      </c>
      <c r="E1637">
        <f t="shared" si="55"/>
        <v>3940.0969762011641</v>
      </c>
    </row>
    <row r="1638" spans="1:5" x14ac:dyDescent="0.3">
      <c r="A1638" s="2">
        <v>1994</v>
      </c>
      <c r="B1638">
        <v>1.4</v>
      </c>
      <c r="C1638">
        <v>4.003908</v>
      </c>
      <c r="D1638">
        <f t="shared" si="54"/>
        <v>6.7803368724640007</v>
      </c>
      <c r="E1638">
        <f t="shared" si="55"/>
        <v>3902.5248611326715</v>
      </c>
    </row>
    <row r="1639" spans="1:5" x14ac:dyDescent="0.3">
      <c r="A1639" s="2">
        <v>1994</v>
      </c>
      <c r="B1639">
        <v>1.3</v>
      </c>
      <c r="C1639">
        <v>3.8608699999999998</v>
      </c>
      <c r="D1639">
        <f t="shared" si="54"/>
        <v>6.5580551568999974</v>
      </c>
      <c r="E1639">
        <f t="shared" si="55"/>
        <v>3915.028899488836</v>
      </c>
    </row>
    <row r="1640" spans="1:5" x14ac:dyDescent="0.3">
      <c r="A1640" s="2">
        <v>1994</v>
      </c>
      <c r="B1640">
        <v>0.98</v>
      </c>
      <c r="C1640">
        <v>3.7311839999999998</v>
      </c>
      <c r="D1640">
        <f t="shared" si="54"/>
        <v>7.5690134018559991</v>
      </c>
      <c r="E1640">
        <f t="shared" si="55"/>
        <v>3955.176222228562</v>
      </c>
    </row>
    <row r="1641" spans="1:5" x14ac:dyDescent="0.3">
      <c r="A1641" s="2">
        <v>1994</v>
      </c>
      <c r="B1641">
        <v>0.83</v>
      </c>
      <c r="C1641">
        <v>3.6128740000000001</v>
      </c>
      <c r="D1641">
        <f t="shared" si="54"/>
        <v>7.7443876998760004</v>
      </c>
      <c r="E1641">
        <f t="shared" si="55"/>
        <v>3974.0657797628087</v>
      </c>
    </row>
    <row r="1642" spans="1:5" x14ac:dyDescent="0.3">
      <c r="A1642" s="2">
        <v>1994</v>
      </c>
      <c r="B1642">
        <v>0.78</v>
      </c>
      <c r="C1642">
        <v>3.5043410000000002</v>
      </c>
      <c r="D1642">
        <f t="shared" si="54"/>
        <v>7.4220338842809994</v>
      </c>
      <c r="E1642">
        <f t="shared" si="55"/>
        <v>3980.3722989408902</v>
      </c>
    </row>
    <row r="1643" spans="1:5" x14ac:dyDescent="0.3">
      <c r="A1643" s="2">
        <v>1994</v>
      </c>
      <c r="B1643">
        <v>0.67</v>
      </c>
      <c r="C1643">
        <v>3.404274</v>
      </c>
      <c r="D1643">
        <f t="shared" si="54"/>
        <v>7.4762543070760001</v>
      </c>
      <c r="E1643">
        <f t="shared" si="55"/>
        <v>3994.264241132671</v>
      </c>
    </row>
    <row r="1644" spans="1:5" x14ac:dyDescent="0.3">
      <c r="A1644" s="2">
        <v>1994</v>
      </c>
      <c r="B1644">
        <v>0.62</v>
      </c>
      <c r="C1644">
        <v>3.311588</v>
      </c>
      <c r="D1644">
        <f t="shared" si="54"/>
        <v>7.2446459617439993</v>
      </c>
      <c r="E1644">
        <f t="shared" si="55"/>
        <v>4000.586760310754</v>
      </c>
    </row>
    <row r="1645" spans="1:5" x14ac:dyDescent="0.3">
      <c r="A1645" s="2">
        <v>1994</v>
      </c>
      <c r="B1645">
        <v>0.56999999999999995</v>
      </c>
      <c r="C1645">
        <v>5.5654680000000001</v>
      </c>
      <c r="D1645">
        <f t="shared" si="54"/>
        <v>24.954700539024</v>
      </c>
      <c r="E1645">
        <f t="shared" si="55"/>
        <v>4006.9142794888357</v>
      </c>
    </row>
    <row r="1646" spans="1:5" x14ac:dyDescent="0.3">
      <c r="A1646" s="2">
        <v>1994</v>
      </c>
      <c r="B1646">
        <v>0.53</v>
      </c>
      <c r="C1646">
        <v>3.6269420000000001</v>
      </c>
      <c r="D1646">
        <f t="shared" si="54"/>
        <v>9.5910497513640021</v>
      </c>
      <c r="E1646">
        <f t="shared" si="55"/>
        <v>4011.9798948313014</v>
      </c>
    </row>
    <row r="1647" spans="1:5" x14ac:dyDescent="0.3">
      <c r="A1647" s="2">
        <v>1994</v>
      </c>
      <c r="B1647">
        <v>0.49</v>
      </c>
      <c r="C1647">
        <v>3.489582</v>
      </c>
      <c r="D1647">
        <f t="shared" si="54"/>
        <v>8.9974921747240018</v>
      </c>
      <c r="E1647">
        <f t="shared" si="55"/>
        <v>4017.0487101737672</v>
      </c>
    </row>
    <row r="1648" spans="1:5" x14ac:dyDescent="0.3">
      <c r="A1648" s="2">
        <v>1994</v>
      </c>
      <c r="B1648">
        <v>0.46</v>
      </c>
      <c r="C1648">
        <v>3.3661850000000002</v>
      </c>
      <c r="D1648">
        <f t="shared" si="54"/>
        <v>8.4459112542250008</v>
      </c>
      <c r="E1648">
        <f t="shared" si="55"/>
        <v>4020.8524216806163</v>
      </c>
    </row>
    <row r="1649" spans="1:5" x14ac:dyDescent="0.3">
      <c r="A1649" s="2">
        <v>1994</v>
      </c>
      <c r="B1649">
        <v>0.44</v>
      </c>
      <c r="C1649">
        <v>3.2545660000000001</v>
      </c>
      <c r="D1649">
        <f t="shared" si="54"/>
        <v>7.9217817683560003</v>
      </c>
      <c r="E1649">
        <f t="shared" si="55"/>
        <v>4023.3892293518497</v>
      </c>
    </row>
    <row r="1650" spans="1:5" x14ac:dyDescent="0.3">
      <c r="A1650" s="2">
        <v>1994</v>
      </c>
      <c r="B1650">
        <v>0.4</v>
      </c>
      <c r="C1650">
        <v>3.1529699999999998</v>
      </c>
      <c r="D1650">
        <f t="shared" si="54"/>
        <v>7.5788438208999995</v>
      </c>
      <c r="E1650">
        <f t="shared" si="55"/>
        <v>4028.4652446943155</v>
      </c>
    </row>
    <row r="1651" spans="1:5" x14ac:dyDescent="0.3">
      <c r="A1651" s="2">
        <v>1994</v>
      </c>
      <c r="B1651">
        <v>0.36</v>
      </c>
      <c r="C1651">
        <v>3.0599750000000001</v>
      </c>
      <c r="D1651">
        <f t="shared" si="54"/>
        <v>7.2898650006250012</v>
      </c>
      <c r="E1651">
        <f t="shared" si="55"/>
        <v>4033.5444600367809</v>
      </c>
    </row>
    <row r="1652" spans="1:5" x14ac:dyDescent="0.3">
      <c r="A1652" s="2">
        <v>1994</v>
      </c>
      <c r="B1652">
        <v>0.33</v>
      </c>
      <c r="C1652">
        <v>2.9744109999999999</v>
      </c>
      <c r="D1652">
        <f t="shared" si="54"/>
        <v>6.9929095369209993</v>
      </c>
      <c r="E1652">
        <f t="shared" si="55"/>
        <v>4037.3559715436304</v>
      </c>
    </row>
    <row r="1653" spans="1:5" x14ac:dyDescent="0.3">
      <c r="A1653" s="2">
        <v>1994</v>
      </c>
      <c r="B1653">
        <v>0.3</v>
      </c>
      <c r="C1653">
        <v>2.8953159999999998</v>
      </c>
      <c r="D1653">
        <f t="shared" si="54"/>
        <v>6.7356651398559997</v>
      </c>
      <c r="E1653">
        <f t="shared" si="55"/>
        <v>4041.1692830504799</v>
      </c>
    </row>
    <row r="1654" spans="1:5" x14ac:dyDescent="0.3">
      <c r="A1654" s="2">
        <v>1994</v>
      </c>
      <c r="B1654">
        <v>0.28000000000000003</v>
      </c>
      <c r="C1654">
        <v>2.8218839999999998</v>
      </c>
      <c r="D1654">
        <f t="shared" si="54"/>
        <v>6.4611742694559977</v>
      </c>
      <c r="E1654">
        <f t="shared" si="55"/>
        <v>4043.7124907217121</v>
      </c>
    </row>
    <row r="1655" spans="1:5" x14ac:dyDescent="0.3">
      <c r="A1655" s="2">
        <v>1994</v>
      </c>
      <c r="B1655">
        <v>0.25</v>
      </c>
      <c r="C1655">
        <v>2.753441</v>
      </c>
      <c r="D1655">
        <f t="shared" si="54"/>
        <v>6.2672168404809998</v>
      </c>
      <c r="E1655">
        <f t="shared" si="55"/>
        <v>4047.5288022285617</v>
      </c>
    </row>
    <row r="1656" spans="1:5" x14ac:dyDescent="0.3">
      <c r="A1656" s="2">
        <v>1994</v>
      </c>
      <c r="B1656">
        <v>0.22</v>
      </c>
      <c r="C1656">
        <v>4.577496</v>
      </c>
      <c r="D1656">
        <f t="shared" si="54"/>
        <v>18.987771390016004</v>
      </c>
      <c r="E1656">
        <f t="shared" si="55"/>
        <v>4051.3469137354114</v>
      </c>
    </row>
    <row r="1657" spans="1:5" x14ac:dyDescent="0.3">
      <c r="A1657" s="2">
        <v>1994</v>
      </c>
      <c r="B1657">
        <v>0.2</v>
      </c>
      <c r="C1657">
        <v>3.0131100000000002</v>
      </c>
      <c r="D1657">
        <f t="shared" si="54"/>
        <v>7.9135878720999999</v>
      </c>
      <c r="E1657">
        <f t="shared" si="55"/>
        <v>4053.8933214066437</v>
      </c>
    </row>
    <row r="1658" spans="1:5" x14ac:dyDescent="0.3">
      <c r="A1658" s="2">
        <v>1994</v>
      </c>
      <c r="B1658">
        <v>0.18</v>
      </c>
      <c r="C1658">
        <v>4.8627659999999997</v>
      </c>
      <c r="D1658">
        <f t="shared" si="54"/>
        <v>21.928297410755999</v>
      </c>
      <c r="E1658">
        <f t="shared" si="55"/>
        <v>4056.4405290778768</v>
      </c>
    </row>
    <row r="1659" spans="1:5" x14ac:dyDescent="0.3">
      <c r="A1659" s="2">
        <v>1994</v>
      </c>
      <c r="B1659">
        <v>0.16</v>
      </c>
      <c r="C1659">
        <v>3.223468</v>
      </c>
      <c r="D1659">
        <f t="shared" si="54"/>
        <v>9.3848361870239998</v>
      </c>
      <c r="E1659">
        <f t="shared" si="55"/>
        <v>4058.9885367491102</v>
      </c>
    </row>
    <row r="1660" spans="1:5" x14ac:dyDescent="0.3">
      <c r="A1660" s="2">
        <v>1994</v>
      </c>
      <c r="B1660">
        <v>0.14000000000000001</v>
      </c>
      <c r="C1660">
        <v>4.6396899999999999</v>
      </c>
      <c r="D1660">
        <f t="shared" si="54"/>
        <v>20.247210096100002</v>
      </c>
      <c r="E1660">
        <f t="shared" si="55"/>
        <v>4061.5373444203424</v>
      </c>
    </row>
    <row r="1661" spans="1:5" x14ac:dyDescent="0.3">
      <c r="A1661" s="2">
        <v>1994</v>
      </c>
      <c r="B1661">
        <v>0.13</v>
      </c>
      <c r="C1661">
        <v>3.2838090000000002</v>
      </c>
      <c r="D1661">
        <f t="shared" si="54"/>
        <v>9.9465112084810023</v>
      </c>
      <c r="E1661">
        <f t="shared" si="55"/>
        <v>4062.8120482559589</v>
      </c>
    </row>
    <row r="1662" spans="1:5" x14ac:dyDescent="0.3">
      <c r="A1662" s="2">
        <v>1994</v>
      </c>
      <c r="B1662">
        <v>0.11</v>
      </c>
      <c r="C1662">
        <v>3.1250870000000002</v>
      </c>
      <c r="D1662">
        <f t="shared" si="54"/>
        <v>9.090749617569001</v>
      </c>
      <c r="E1662">
        <f t="shared" si="55"/>
        <v>4065.3620559271922</v>
      </c>
    </row>
    <row r="1663" spans="1:5" x14ac:dyDescent="0.3">
      <c r="A1663" s="2">
        <v>1994</v>
      </c>
      <c r="B1663">
        <v>0.09</v>
      </c>
      <c r="C1663">
        <v>2.9862690000000001</v>
      </c>
      <c r="D1663">
        <f t="shared" si="54"/>
        <v>8.3883741203610018</v>
      </c>
      <c r="E1663">
        <f t="shared" si="55"/>
        <v>4067.9128635984243</v>
      </c>
    </row>
    <row r="1664" spans="1:5" x14ac:dyDescent="0.3">
      <c r="A1664" s="2">
        <v>1994</v>
      </c>
      <c r="B1664">
        <v>0.08</v>
      </c>
      <c r="C1664">
        <v>2.8637959999999998</v>
      </c>
      <c r="D1664">
        <f t="shared" si="54"/>
        <v>7.7495201696159981</v>
      </c>
      <c r="E1664">
        <f t="shared" si="55"/>
        <v>4069.1885674340415</v>
      </c>
    </row>
    <row r="1665" spans="1:5" x14ac:dyDescent="0.3">
      <c r="A1665" s="2">
        <v>1994</v>
      </c>
      <c r="B1665">
        <v>7.0000000000000007E-2</v>
      </c>
      <c r="C1665">
        <v>4.3795169999999999</v>
      </c>
      <c r="D1665">
        <f t="shared" si="54"/>
        <v>18.571936773288996</v>
      </c>
      <c r="E1665">
        <f t="shared" si="55"/>
        <v>4070.4644712696577</v>
      </c>
    </row>
    <row r="1666" spans="1:5" x14ac:dyDescent="0.3">
      <c r="A1666" s="2">
        <v>1994</v>
      </c>
      <c r="B1666">
        <v>0.06</v>
      </c>
      <c r="C1666">
        <v>3.0891459999999999</v>
      </c>
      <c r="D1666">
        <f t="shared" si="54"/>
        <v>9.1757254893159992</v>
      </c>
      <c r="E1666">
        <f t="shared" si="55"/>
        <v>4071.7405751052738</v>
      </c>
    </row>
    <row r="1667" spans="1:5" x14ac:dyDescent="0.3">
      <c r="A1667" s="2">
        <v>1994</v>
      </c>
      <c r="B1667">
        <v>0.05</v>
      </c>
      <c r="C1667">
        <v>2.9148320000000001</v>
      </c>
      <c r="D1667">
        <f t="shared" ref="D1667:D1730" si="56">IF(B1667&gt;0,(C1667-B1667)^2,"")</f>
        <v>8.2072623882240023</v>
      </c>
      <c r="E1667">
        <f t="shared" ref="E1667:E1730" si="57">IF(B1667&gt;0,(B1667-VLOOKUP($A1667,$H$2:$I$27,2))^2,"")</f>
        <v>4073.0168789408908</v>
      </c>
    </row>
    <row r="1668" spans="1:5" x14ac:dyDescent="0.3">
      <c r="A1668" s="2">
        <v>1994</v>
      </c>
      <c r="B1668">
        <v>0.04</v>
      </c>
      <c r="C1668">
        <v>2.7913540000000001</v>
      </c>
      <c r="D1668">
        <f t="shared" si="56"/>
        <v>7.5699488333160003</v>
      </c>
      <c r="E1668">
        <f t="shared" si="57"/>
        <v>4074.2933827765073</v>
      </c>
    </row>
    <row r="1669" spans="1:5" x14ac:dyDescent="0.3">
      <c r="A1669" s="2">
        <v>1994</v>
      </c>
      <c r="B1669">
        <v>0.03</v>
      </c>
      <c r="C1669">
        <v>2.6814770000000001</v>
      </c>
      <c r="D1669">
        <f t="shared" si="56"/>
        <v>7.0303302815290012</v>
      </c>
      <c r="E1669">
        <f t="shared" si="57"/>
        <v>4075.5700866121233</v>
      </c>
    </row>
    <row r="1670" spans="1:5" x14ac:dyDescent="0.3">
      <c r="A1670" s="2">
        <v>1994</v>
      </c>
      <c r="B1670">
        <v>0.03</v>
      </c>
      <c r="C1670">
        <v>6.3415699999999999</v>
      </c>
      <c r="D1670">
        <f t="shared" si="56"/>
        <v>39.835915864899995</v>
      </c>
      <c r="E1670">
        <f t="shared" si="57"/>
        <v>4075.5700866121233</v>
      </c>
    </row>
    <row r="1671" spans="1:5" x14ac:dyDescent="0.3">
      <c r="A1671" s="2">
        <v>1994</v>
      </c>
      <c r="B1671">
        <v>0.03</v>
      </c>
      <c r="C1671">
        <v>3.2869139999999999</v>
      </c>
      <c r="D1671">
        <f t="shared" si="56"/>
        <v>10.607488803396</v>
      </c>
      <c r="E1671">
        <f t="shared" si="57"/>
        <v>4075.5700866121233</v>
      </c>
    </row>
    <row r="1672" spans="1:5" x14ac:dyDescent="0.3">
      <c r="A1672" s="2">
        <v>1994</v>
      </c>
      <c r="B1672">
        <v>0.02</v>
      </c>
      <c r="C1672">
        <v>3.090652</v>
      </c>
      <c r="D1672">
        <f t="shared" si="56"/>
        <v>9.4289037051040001</v>
      </c>
      <c r="E1672">
        <f t="shared" si="57"/>
        <v>4076.8469904477397</v>
      </c>
    </row>
    <row r="1673" spans="1:5" x14ac:dyDescent="0.3">
      <c r="A1673" s="2">
        <v>1994</v>
      </c>
      <c r="B1673">
        <v>0.03</v>
      </c>
      <c r="C1673">
        <v>2.9222060000000001</v>
      </c>
      <c r="D1673">
        <f t="shared" si="56"/>
        <v>8.3648555464360008</v>
      </c>
      <c r="E1673">
        <f t="shared" si="57"/>
        <v>4075.5700866121233</v>
      </c>
    </row>
    <row r="1674" spans="1:5" x14ac:dyDescent="0.3">
      <c r="A1674" s="2">
        <v>1994</v>
      </c>
      <c r="B1674">
        <v>0.04</v>
      </c>
      <c r="C1674">
        <v>2.7761900000000002</v>
      </c>
      <c r="D1674">
        <f t="shared" si="56"/>
        <v>7.486735716100001</v>
      </c>
      <c r="E1674">
        <f t="shared" si="57"/>
        <v>4074.2933827765073</v>
      </c>
    </row>
    <row r="1675" spans="1:5" x14ac:dyDescent="0.3">
      <c r="A1675" s="2">
        <v>1994</v>
      </c>
      <c r="B1675">
        <v>0.05</v>
      </c>
      <c r="C1675">
        <v>2.6484830000000001</v>
      </c>
      <c r="D1675">
        <f t="shared" si="56"/>
        <v>6.7521139012890012</v>
      </c>
      <c r="E1675">
        <f t="shared" si="57"/>
        <v>4073.0168789408908</v>
      </c>
    </row>
    <row r="1676" spans="1:5" x14ac:dyDescent="0.3">
      <c r="A1676" s="2">
        <v>1994</v>
      </c>
      <c r="B1676">
        <v>7.0000000000000007E-2</v>
      </c>
      <c r="C1676">
        <v>4.8971499999999999</v>
      </c>
      <c r="D1676">
        <f t="shared" si="56"/>
        <v>23.301377122499996</v>
      </c>
      <c r="E1676">
        <f t="shared" si="57"/>
        <v>4070.4644712696577</v>
      </c>
    </row>
    <row r="1677" spans="1:5" x14ac:dyDescent="0.3">
      <c r="A1677" s="2">
        <v>1994</v>
      </c>
      <c r="B1677">
        <v>0.09</v>
      </c>
      <c r="C1677">
        <v>2.937233</v>
      </c>
      <c r="D1677">
        <f t="shared" si="56"/>
        <v>8.1067357562889999</v>
      </c>
      <c r="E1677">
        <f t="shared" si="57"/>
        <v>4067.9128635984243</v>
      </c>
    </row>
    <row r="1678" spans="1:5" x14ac:dyDescent="0.3">
      <c r="A1678" s="2">
        <v>1994</v>
      </c>
      <c r="B1678">
        <v>0.11</v>
      </c>
      <c r="C1678">
        <v>2.7753619999999999</v>
      </c>
      <c r="D1678">
        <f t="shared" si="56"/>
        <v>7.1041545910439998</v>
      </c>
      <c r="E1678">
        <f t="shared" si="57"/>
        <v>4065.3620559271922</v>
      </c>
    </row>
    <row r="1679" spans="1:5" x14ac:dyDescent="0.3">
      <c r="A1679" s="2">
        <v>1994</v>
      </c>
      <c r="B1679">
        <v>0.14000000000000001</v>
      </c>
      <c r="C1679">
        <v>2.635176</v>
      </c>
      <c r="D1679">
        <f t="shared" si="56"/>
        <v>6.2259032709759996</v>
      </c>
      <c r="E1679">
        <f t="shared" si="57"/>
        <v>4061.5373444203424</v>
      </c>
    </row>
    <row r="1680" spans="1:5" x14ac:dyDescent="0.3">
      <c r="A1680" s="2">
        <v>1994</v>
      </c>
      <c r="B1680">
        <v>0.18</v>
      </c>
      <c r="C1680">
        <v>2.512696</v>
      </c>
      <c r="D1680">
        <f t="shared" si="56"/>
        <v>5.441470628415999</v>
      </c>
      <c r="E1680">
        <f t="shared" si="57"/>
        <v>4056.4405290778768</v>
      </c>
    </row>
    <row r="1681" spans="1:5" x14ac:dyDescent="0.3">
      <c r="A1681" s="2">
        <v>1994</v>
      </c>
      <c r="B1681">
        <v>0.21</v>
      </c>
      <c r="C1681">
        <v>2.4048319999999999</v>
      </c>
      <c r="D1681">
        <f t="shared" si="56"/>
        <v>4.8172875082239992</v>
      </c>
      <c r="E1681">
        <f t="shared" si="57"/>
        <v>4052.6200175710273</v>
      </c>
    </row>
    <row r="1682" spans="1:5" x14ac:dyDescent="0.3">
      <c r="A1682" s="2">
        <v>1994</v>
      </c>
      <c r="B1682">
        <v>0.25</v>
      </c>
      <c r="C1682">
        <v>2.3091469999999998</v>
      </c>
      <c r="D1682">
        <f t="shared" si="56"/>
        <v>4.240086367608999</v>
      </c>
      <c r="E1682">
        <f t="shared" si="57"/>
        <v>4047.5288022285617</v>
      </c>
    </row>
    <row r="1683" spans="1:5" x14ac:dyDescent="0.3">
      <c r="A1683" s="2">
        <v>1994</v>
      </c>
      <c r="B1683">
        <v>0.27</v>
      </c>
      <c r="C1683">
        <v>2.2237019999999998</v>
      </c>
      <c r="D1683">
        <f t="shared" si="56"/>
        <v>3.8169515048039995</v>
      </c>
      <c r="E1683">
        <f t="shared" si="57"/>
        <v>4044.9843945573284</v>
      </c>
    </row>
    <row r="1684" spans="1:5" x14ac:dyDescent="0.3">
      <c r="A1684" s="2">
        <v>1994</v>
      </c>
      <c r="B1684">
        <v>0.19</v>
      </c>
      <c r="C1684">
        <v>2.146935</v>
      </c>
      <c r="D1684">
        <f t="shared" si="56"/>
        <v>3.8295945942250005</v>
      </c>
      <c r="E1684">
        <f t="shared" si="57"/>
        <v>4055.1668252422605</v>
      </c>
    </row>
    <row r="1685" spans="1:5" x14ac:dyDescent="0.3">
      <c r="A1685" s="2">
        <v>1994</v>
      </c>
      <c r="B1685">
        <v>0.16</v>
      </c>
      <c r="C1685">
        <v>2.0775769999999998</v>
      </c>
      <c r="D1685">
        <f t="shared" si="56"/>
        <v>3.6771015509289993</v>
      </c>
      <c r="E1685">
        <f t="shared" si="57"/>
        <v>4058.9885367491102</v>
      </c>
    </row>
    <row r="1686" spans="1:5" x14ac:dyDescent="0.3">
      <c r="A1686" s="2">
        <v>1994</v>
      </c>
      <c r="B1686">
        <v>0.14000000000000001</v>
      </c>
      <c r="C1686">
        <v>2.0145849999999998</v>
      </c>
      <c r="D1686">
        <f t="shared" si="56"/>
        <v>3.514068922224999</v>
      </c>
      <c r="E1686">
        <f t="shared" si="57"/>
        <v>4061.5373444203424</v>
      </c>
    </row>
    <row r="1687" spans="1:5" x14ac:dyDescent="0.3">
      <c r="A1687" s="2">
        <v>1994</v>
      </c>
      <c r="B1687">
        <v>0.13</v>
      </c>
      <c r="C1687">
        <v>1.9570989999999999</v>
      </c>
      <c r="D1687">
        <f t="shared" si="56"/>
        <v>3.3382907558010002</v>
      </c>
      <c r="E1687">
        <f t="shared" si="57"/>
        <v>4062.8120482559589</v>
      </c>
    </row>
    <row r="1688" spans="1:5" x14ac:dyDescent="0.3">
      <c r="A1688" s="2">
        <v>1994</v>
      </c>
      <c r="B1688">
        <v>0.16</v>
      </c>
      <c r="C1688">
        <v>1.9044000000000001</v>
      </c>
      <c r="D1688">
        <f t="shared" si="56"/>
        <v>3.0429313600000008</v>
      </c>
      <c r="E1688">
        <f t="shared" si="57"/>
        <v>4058.9885367491102</v>
      </c>
    </row>
    <row r="1689" spans="1:5" x14ac:dyDescent="0.3">
      <c r="A1689" s="2">
        <v>1994</v>
      </c>
      <c r="B1689">
        <v>0.16</v>
      </c>
      <c r="C1689">
        <v>3.0586319999999998</v>
      </c>
      <c r="D1689">
        <f t="shared" si="56"/>
        <v>8.4020674714239973</v>
      </c>
      <c r="E1689">
        <f t="shared" si="57"/>
        <v>4058.9885367491102</v>
      </c>
    </row>
    <row r="1690" spans="1:5" x14ac:dyDescent="0.3">
      <c r="A1690" s="2">
        <v>1994</v>
      </c>
      <c r="B1690">
        <v>0.12</v>
      </c>
      <c r="C1690">
        <v>3.789418</v>
      </c>
      <c r="D1690">
        <f t="shared" si="56"/>
        <v>13.464628458723999</v>
      </c>
      <c r="E1690">
        <f t="shared" si="57"/>
        <v>4064.0869520915758</v>
      </c>
    </row>
    <row r="1691" spans="1:5" x14ac:dyDescent="0.3">
      <c r="A1691" s="2">
        <v>1994</v>
      </c>
      <c r="B1691">
        <v>0.08</v>
      </c>
      <c r="C1691">
        <v>2.3625020000000001</v>
      </c>
      <c r="D1691">
        <f t="shared" si="56"/>
        <v>5.2098153800040006</v>
      </c>
      <c r="E1691">
        <f t="shared" si="57"/>
        <v>4069.1885674340415</v>
      </c>
    </row>
    <row r="1692" spans="1:5" x14ac:dyDescent="0.3">
      <c r="A1692" s="2">
        <v>1994</v>
      </c>
      <c r="B1692">
        <v>0.06</v>
      </c>
      <c r="C1692">
        <v>2.2482250000000001</v>
      </c>
      <c r="D1692">
        <f t="shared" si="56"/>
        <v>4.788328650625</v>
      </c>
      <c r="E1692">
        <f t="shared" si="57"/>
        <v>4071.7405751052738</v>
      </c>
    </row>
    <row r="1693" spans="1:5" x14ac:dyDescent="0.3">
      <c r="A1693" s="2">
        <v>1994</v>
      </c>
      <c r="B1693">
        <v>0.05</v>
      </c>
      <c r="C1693">
        <v>3.045998</v>
      </c>
      <c r="D1693">
        <f t="shared" si="56"/>
        <v>8.9760040160040013</v>
      </c>
      <c r="E1693">
        <f t="shared" si="57"/>
        <v>4073.0168789408908</v>
      </c>
    </row>
    <row r="1694" spans="1:5" x14ac:dyDescent="0.3">
      <c r="A1694" s="2">
        <v>1994</v>
      </c>
      <c r="B1694">
        <v>0.05</v>
      </c>
      <c r="C1694">
        <v>2.2382849999999999</v>
      </c>
      <c r="D1694">
        <f t="shared" si="56"/>
        <v>4.7885912412250002</v>
      </c>
      <c r="E1694">
        <f t="shared" si="57"/>
        <v>4073.0168789408908</v>
      </c>
    </row>
    <row r="1695" spans="1:5" x14ac:dyDescent="0.3">
      <c r="A1695" s="2">
        <v>1994</v>
      </c>
      <c r="B1695">
        <v>0.06</v>
      </c>
      <c r="C1695">
        <v>2.135084</v>
      </c>
      <c r="D1695">
        <f t="shared" si="56"/>
        <v>4.305973607056</v>
      </c>
      <c r="E1695">
        <f t="shared" si="57"/>
        <v>4071.7405751052738</v>
      </c>
    </row>
    <row r="1696" spans="1:5" x14ac:dyDescent="0.3">
      <c r="A1696" s="2">
        <v>1994</v>
      </c>
      <c r="B1696">
        <v>0.09</v>
      </c>
      <c r="C1696">
        <v>2.044073</v>
      </c>
      <c r="D1696">
        <f t="shared" si="56"/>
        <v>3.8184012893289996</v>
      </c>
      <c r="E1696">
        <f t="shared" si="57"/>
        <v>4067.9128635984243</v>
      </c>
    </row>
    <row r="1697" spans="1:5" x14ac:dyDescent="0.3">
      <c r="A1697" s="2">
        <v>1994</v>
      </c>
      <c r="B1697">
        <v>0.14000000000000001</v>
      </c>
      <c r="C1697">
        <v>1.9632750000000001</v>
      </c>
      <c r="D1697">
        <f t="shared" si="56"/>
        <v>3.3243317256250009</v>
      </c>
      <c r="E1697">
        <f t="shared" si="57"/>
        <v>4061.5373444203424</v>
      </c>
    </row>
    <row r="1698" spans="1:5" x14ac:dyDescent="0.3">
      <c r="A1698" s="2">
        <v>1994</v>
      </c>
      <c r="B1698">
        <v>0.12</v>
      </c>
      <c r="C1698">
        <v>1.891103</v>
      </c>
      <c r="D1698">
        <f t="shared" si="56"/>
        <v>3.1368058366090001</v>
      </c>
      <c r="E1698">
        <f t="shared" si="57"/>
        <v>4064.0869520915758</v>
      </c>
    </row>
    <row r="1699" spans="1:5" x14ac:dyDescent="0.3">
      <c r="A1699" s="2">
        <v>1994</v>
      </c>
      <c r="B1699">
        <v>0.18</v>
      </c>
      <c r="C1699">
        <v>1.8262700000000001</v>
      </c>
      <c r="D1699">
        <f t="shared" si="56"/>
        <v>2.7102049129000005</v>
      </c>
      <c r="E1699">
        <f t="shared" si="57"/>
        <v>4056.4405290778768</v>
      </c>
    </row>
    <row r="1700" spans="1:5" x14ac:dyDescent="0.3">
      <c r="A1700" s="2">
        <v>1994</v>
      </c>
      <c r="B1700">
        <v>0.23</v>
      </c>
      <c r="C1700">
        <v>1.767722</v>
      </c>
      <c r="D1700">
        <f t="shared" si="56"/>
        <v>2.3645889492840002</v>
      </c>
      <c r="E1700">
        <f t="shared" si="57"/>
        <v>4050.0740098997949</v>
      </c>
    </row>
    <row r="1701" spans="1:5" x14ac:dyDescent="0.3">
      <c r="A1701" s="2">
        <v>1994</v>
      </c>
      <c r="B1701">
        <v>0.17</v>
      </c>
      <c r="C1701">
        <v>1.7145900000000001</v>
      </c>
      <c r="D1701">
        <f t="shared" si="56"/>
        <v>2.3857582681000005</v>
      </c>
      <c r="E1701">
        <f t="shared" si="57"/>
        <v>4057.7144329134931</v>
      </c>
    </row>
    <row r="1702" spans="1:5" x14ac:dyDescent="0.3">
      <c r="A1702" s="2">
        <v>1994</v>
      </c>
      <c r="B1702">
        <v>0.18</v>
      </c>
      <c r="C1702">
        <v>1.6661509999999999</v>
      </c>
      <c r="D1702">
        <f t="shared" si="56"/>
        <v>2.2086447948010002</v>
      </c>
      <c r="E1702">
        <f t="shared" si="57"/>
        <v>4056.4405290778768</v>
      </c>
    </row>
    <row r="1703" spans="1:5" x14ac:dyDescent="0.3">
      <c r="A1703" s="2">
        <v>1994</v>
      </c>
      <c r="B1703">
        <v>0.21</v>
      </c>
      <c r="C1703">
        <v>3.1712449999999999</v>
      </c>
      <c r="D1703">
        <f t="shared" si="56"/>
        <v>8.7689719500249996</v>
      </c>
      <c r="E1703">
        <f t="shared" si="57"/>
        <v>4052.6200175710273</v>
      </c>
    </row>
    <row r="1704" spans="1:5" x14ac:dyDescent="0.3">
      <c r="A1704" s="2">
        <v>1994</v>
      </c>
      <c r="B1704">
        <v>0.16</v>
      </c>
      <c r="C1704">
        <v>3.2869109999999999</v>
      </c>
      <c r="D1704">
        <f t="shared" si="56"/>
        <v>9.7775724019209989</v>
      </c>
      <c r="E1704">
        <f t="shared" si="57"/>
        <v>4058.9885367491102</v>
      </c>
    </row>
    <row r="1705" spans="1:5" x14ac:dyDescent="0.3">
      <c r="A1705" s="2">
        <v>1994</v>
      </c>
      <c r="B1705">
        <v>0.14000000000000001</v>
      </c>
      <c r="C1705">
        <v>3.5580400000000001</v>
      </c>
      <c r="D1705">
        <f t="shared" si="56"/>
        <v>11.6829974416</v>
      </c>
      <c r="E1705">
        <f t="shared" si="57"/>
        <v>4061.5373444203424</v>
      </c>
    </row>
    <row r="1706" spans="1:5" x14ac:dyDescent="0.3">
      <c r="A1706" s="2">
        <v>1994</v>
      </c>
      <c r="B1706">
        <v>0.13</v>
      </c>
      <c r="C1706">
        <v>3.6005569999999998</v>
      </c>
      <c r="D1706">
        <f t="shared" si="56"/>
        <v>12.044765890249</v>
      </c>
      <c r="E1706">
        <f t="shared" si="57"/>
        <v>4062.8120482559589</v>
      </c>
    </row>
    <row r="1707" spans="1:5" x14ac:dyDescent="0.3">
      <c r="A1707" s="2">
        <v>1994</v>
      </c>
      <c r="B1707">
        <v>0.13</v>
      </c>
      <c r="C1707">
        <v>2.47946</v>
      </c>
      <c r="D1707">
        <f t="shared" si="56"/>
        <v>5.5199622916000006</v>
      </c>
      <c r="E1707">
        <f t="shared" si="57"/>
        <v>4062.8120482559589</v>
      </c>
    </row>
    <row r="1708" spans="1:5" x14ac:dyDescent="0.3">
      <c r="A1708" s="2">
        <v>1994</v>
      </c>
      <c r="B1708">
        <v>0.15</v>
      </c>
      <c r="C1708">
        <v>3.4150619999999998</v>
      </c>
      <c r="D1708">
        <f t="shared" si="56"/>
        <v>10.660629863843999</v>
      </c>
      <c r="E1708">
        <f t="shared" si="57"/>
        <v>4060.2628405847263</v>
      </c>
    </row>
    <row r="1709" spans="1:5" x14ac:dyDescent="0.3">
      <c r="A1709" s="2">
        <v>1994</v>
      </c>
      <c r="B1709">
        <v>0.15</v>
      </c>
      <c r="C1709">
        <v>2.3951289999999998</v>
      </c>
      <c r="D1709">
        <f t="shared" si="56"/>
        <v>5.0406042266409994</v>
      </c>
      <c r="E1709">
        <f t="shared" si="57"/>
        <v>4060.2628405847263</v>
      </c>
    </row>
    <row r="1710" spans="1:5" x14ac:dyDescent="0.3">
      <c r="A1710" s="2">
        <v>1994</v>
      </c>
      <c r="B1710">
        <v>0.14000000000000001</v>
      </c>
      <c r="C1710">
        <v>2.2381500000000001</v>
      </c>
      <c r="D1710">
        <f t="shared" si="56"/>
        <v>4.4022334225000002</v>
      </c>
      <c r="E1710">
        <f t="shared" si="57"/>
        <v>4061.5373444203424</v>
      </c>
    </row>
    <row r="1711" spans="1:5" x14ac:dyDescent="0.3">
      <c r="A1711" s="2">
        <v>1994</v>
      </c>
      <c r="B1711">
        <v>0.15</v>
      </c>
      <c r="C1711">
        <v>2.1037659999999998</v>
      </c>
      <c r="D1711">
        <f t="shared" si="56"/>
        <v>3.8172015827559997</v>
      </c>
      <c r="E1711">
        <f t="shared" si="57"/>
        <v>4060.2628405847263</v>
      </c>
    </row>
    <row r="1712" spans="1:5" x14ac:dyDescent="0.3">
      <c r="A1712" s="2">
        <v>1994</v>
      </c>
      <c r="B1712">
        <v>0.12</v>
      </c>
      <c r="C1712">
        <v>1.9877149999999999</v>
      </c>
      <c r="D1712">
        <f t="shared" si="56"/>
        <v>3.4883593212249999</v>
      </c>
      <c r="E1712">
        <f t="shared" si="57"/>
        <v>4064.0869520915758</v>
      </c>
    </row>
    <row r="1713" spans="1:5" x14ac:dyDescent="0.3">
      <c r="A1713" s="2">
        <v>1994</v>
      </c>
      <c r="B1713">
        <v>0.11</v>
      </c>
      <c r="C1713">
        <v>1.886703</v>
      </c>
      <c r="D1713">
        <f t="shared" si="56"/>
        <v>3.1566735502089998</v>
      </c>
      <c r="E1713">
        <f t="shared" si="57"/>
        <v>4065.3620559271922</v>
      </c>
    </row>
    <row r="1714" spans="1:5" x14ac:dyDescent="0.3">
      <c r="A1714" s="2">
        <v>1994</v>
      </c>
      <c r="B1714">
        <v>0.09</v>
      </c>
      <c r="C1714">
        <v>11.771698000000001</v>
      </c>
      <c r="D1714">
        <f t="shared" si="56"/>
        <v>136.46206816320401</v>
      </c>
      <c r="E1714">
        <f t="shared" si="57"/>
        <v>4067.9128635984243</v>
      </c>
    </row>
    <row r="1715" spans="1:5" x14ac:dyDescent="0.3">
      <c r="A1715" s="2">
        <v>1994</v>
      </c>
      <c r="B1715">
        <v>0.09</v>
      </c>
      <c r="C1715">
        <v>3.737215</v>
      </c>
      <c r="D1715">
        <f t="shared" si="56"/>
        <v>13.302177256225001</v>
      </c>
      <c r="E1715">
        <f t="shared" si="57"/>
        <v>4067.9128635984243</v>
      </c>
    </row>
    <row r="1716" spans="1:5" x14ac:dyDescent="0.3">
      <c r="A1716" s="2">
        <v>1994</v>
      </c>
      <c r="B1716">
        <v>0.17</v>
      </c>
      <c r="C1716">
        <v>3.317612</v>
      </c>
      <c r="D1716">
        <f t="shared" si="56"/>
        <v>9.9074613025440001</v>
      </c>
      <c r="E1716">
        <f t="shared" si="57"/>
        <v>4057.7144329134931</v>
      </c>
    </row>
    <row r="1717" spans="1:5" x14ac:dyDescent="0.3">
      <c r="A1717" s="2">
        <v>1994</v>
      </c>
      <c r="B1717">
        <v>0.15</v>
      </c>
      <c r="C1717">
        <v>3.0018739999999999</v>
      </c>
      <c r="D1717">
        <f t="shared" si="56"/>
        <v>8.1331853118759998</v>
      </c>
      <c r="E1717">
        <f t="shared" si="57"/>
        <v>4060.2628405847263</v>
      </c>
    </row>
    <row r="1718" spans="1:5" x14ac:dyDescent="0.3">
      <c r="A1718" s="2">
        <v>1994</v>
      </c>
      <c r="B1718">
        <v>0.12</v>
      </c>
      <c r="C1718">
        <v>3.4794360000000002</v>
      </c>
      <c r="D1718">
        <f t="shared" si="56"/>
        <v>11.285810238096001</v>
      </c>
      <c r="E1718">
        <f t="shared" si="57"/>
        <v>4064.0869520915758</v>
      </c>
    </row>
    <row r="1719" spans="1:5" x14ac:dyDescent="0.3">
      <c r="A1719" s="2">
        <v>1994</v>
      </c>
      <c r="B1719">
        <v>0.09</v>
      </c>
      <c r="C1719">
        <v>2.8279369999999999</v>
      </c>
      <c r="D1719">
        <f t="shared" si="56"/>
        <v>7.4962990159689999</v>
      </c>
      <c r="E1719">
        <f t="shared" si="57"/>
        <v>4067.9128635984243</v>
      </c>
    </row>
    <row r="1720" spans="1:5" x14ac:dyDescent="0.3">
      <c r="A1720" s="2">
        <v>1994</v>
      </c>
      <c r="B1720">
        <v>0.15</v>
      </c>
      <c r="C1720">
        <v>5.0449380000000001</v>
      </c>
      <c r="D1720">
        <f t="shared" si="56"/>
        <v>23.960418023843999</v>
      </c>
      <c r="E1720">
        <f t="shared" si="57"/>
        <v>4060.2628405847263</v>
      </c>
    </row>
    <row r="1721" spans="1:5" x14ac:dyDescent="0.3">
      <c r="A1721" s="2">
        <v>1994</v>
      </c>
      <c r="B1721">
        <v>0.15</v>
      </c>
      <c r="C1721">
        <v>2.9312960000000001</v>
      </c>
      <c r="D1721">
        <f t="shared" si="56"/>
        <v>7.7356074396160013</v>
      </c>
      <c r="E1721">
        <f t="shared" si="57"/>
        <v>4060.2628405847263</v>
      </c>
    </row>
    <row r="1722" spans="1:5" x14ac:dyDescent="0.3">
      <c r="A1722" s="2">
        <v>1994</v>
      </c>
      <c r="B1722">
        <v>0.12</v>
      </c>
      <c r="C1722">
        <v>2.6802009999999998</v>
      </c>
      <c r="D1722">
        <f t="shared" si="56"/>
        <v>6.5546291604009985</v>
      </c>
      <c r="E1722">
        <f t="shared" si="57"/>
        <v>4064.0869520915758</v>
      </c>
    </row>
    <row r="1723" spans="1:5" x14ac:dyDescent="0.3">
      <c r="A1723" s="2">
        <v>1994</v>
      </c>
      <c r="B1723">
        <v>0.12</v>
      </c>
      <c r="C1723">
        <v>2.4687640000000002</v>
      </c>
      <c r="D1723">
        <f t="shared" si="56"/>
        <v>5.516692327696</v>
      </c>
      <c r="E1723">
        <f t="shared" si="57"/>
        <v>4064.0869520915758</v>
      </c>
    </row>
    <row r="1724" spans="1:5" x14ac:dyDescent="0.3">
      <c r="A1724" s="2">
        <v>1994</v>
      </c>
      <c r="B1724">
        <v>0.13</v>
      </c>
      <c r="C1724">
        <v>2.2889240000000002</v>
      </c>
      <c r="D1724">
        <f t="shared" si="56"/>
        <v>4.6609528377760014</v>
      </c>
      <c r="E1724">
        <f t="shared" si="57"/>
        <v>4062.8120482559589</v>
      </c>
    </row>
    <row r="1725" spans="1:5" x14ac:dyDescent="0.3">
      <c r="A1725" s="2">
        <v>1994</v>
      </c>
      <c r="B1725">
        <v>0.13</v>
      </c>
      <c r="C1725">
        <v>4.187424</v>
      </c>
      <c r="D1725">
        <f t="shared" si="56"/>
        <v>16.462689515776002</v>
      </c>
      <c r="E1725">
        <f t="shared" si="57"/>
        <v>4062.8120482559589</v>
      </c>
    </row>
    <row r="1726" spans="1:5" x14ac:dyDescent="0.3">
      <c r="A1726" s="2">
        <v>1994</v>
      </c>
      <c r="B1726">
        <v>0.11</v>
      </c>
      <c r="C1726">
        <v>2.432642</v>
      </c>
      <c r="D1726">
        <f t="shared" si="56"/>
        <v>5.3946658601640003</v>
      </c>
      <c r="E1726">
        <f t="shared" si="57"/>
        <v>4065.3620559271922</v>
      </c>
    </row>
    <row r="1727" spans="1:5" x14ac:dyDescent="0.3">
      <c r="A1727" s="2">
        <v>1994</v>
      </c>
      <c r="B1727">
        <v>0.08</v>
      </c>
      <c r="C1727">
        <v>2.250902</v>
      </c>
      <c r="D1727">
        <f t="shared" si="56"/>
        <v>4.7128154936039994</v>
      </c>
      <c r="E1727">
        <f t="shared" si="57"/>
        <v>4069.1885674340415</v>
      </c>
    </row>
    <row r="1728" spans="1:5" x14ac:dyDescent="0.3">
      <c r="A1728" s="2">
        <v>1994</v>
      </c>
      <c r="B1728">
        <v>0.12</v>
      </c>
      <c r="C1728">
        <v>2.0956359999999998</v>
      </c>
      <c r="D1728">
        <f t="shared" si="56"/>
        <v>3.9031376044959991</v>
      </c>
      <c r="E1728">
        <f t="shared" si="57"/>
        <v>4064.0869520915758</v>
      </c>
    </row>
    <row r="1729" spans="1:5" x14ac:dyDescent="0.3">
      <c r="A1729" s="2">
        <v>1994</v>
      </c>
      <c r="B1729">
        <v>0.15</v>
      </c>
      <c r="C1729">
        <v>1.961875</v>
      </c>
      <c r="D1729">
        <f t="shared" si="56"/>
        <v>3.2828910156250006</v>
      </c>
      <c r="E1729">
        <f t="shared" si="57"/>
        <v>4060.2628405847263</v>
      </c>
    </row>
    <row r="1730" spans="1:5" x14ac:dyDescent="0.3">
      <c r="A1730" s="2">
        <v>1994</v>
      </c>
      <c r="B1730">
        <v>0.18</v>
      </c>
      <c r="C1730">
        <v>3.8660260000000002</v>
      </c>
      <c r="D1730">
        <f t="shared" si="56"/>
        <v>13.586787672676</v>
      </c>
      <c r="E1730">
        <f t="shared" si="57"/>
        <v>4056.4405290778768</v>
      </c>
    </row>
    <row r="1731" spans="1:5" x14ac:dyDescent="0.3">
      <c r="A1731" s="2">
        <v>1994</v>
      </c>
      <c r="B1731">
        <v>0.21</v>
      </c>
      <c r="C1731">
        <v>2.1650580000000001</v>
      </c>
      <c r="D1731">
        <f t="shared" ref="D1731:D1794" si="58">IF(B1731&gt;0,(C1731-B1731)^2,"")</f>
        <v>3.8222517833640008</v>
      </c>
      <c r="E1731">
        <f t="shared" ref="E1731:E1794" si="59">IF(B1731&gt;0,(B1731-VLOOKUP($A1731,$H$2:$I$27,2))^2,"")</f>
        <v>4052.6200175710273</v>
      </c>
    </row>
    <row r="1732" spans="1:5" x14ac:dyDescent="0.3">
      <c r="A1732" s="2">
        <v>1994</v>
      </c>
      <c r="B1732">
        <v>0.18</v>
      </c>
      <c r="C1732">
        <v>2.0150049999999999</v>
      </c>
      <c r="D1732">
        <f t="shared" si="58"/>
        <v>3.3672433500249999</v>
      </c>
      <c r="E1732">
        <f t="shared" si="59"/>
        <v>4056.4405290778768</v>
      </c>
    </row>
    <row r="1733" spans="1:5" x14ac:dyDescent="0.3">
      <c r="A1733" s="2">
        <v>1994</v>
      </c>
      <c r="B1733">
        <v>0.22</v>
      </c>
      <c r="C1733">
        <v>1.8859619999999999</v>
      </c>
      <c r="D1733">
        <f t="shared" si="58"/>
        <v>2.7754293854439998</v>
      </c>
      <c r="E1733">
        <f t="shared" si="59"/>
        <v>4051.3469137354114</v>
      </c>
    </row>
    <row r="1734" spans="1:5" x14ac:dyDescent="0.3">
      <c r="A1734" s="2">
        <v>1994</v>
      </c>
      <c r="B1734">
        <v>0.34</v>
      </c>
      <c r="C1734">
        <v>1.7741359999999999</v>
      </c>
      <c r="D1734">
        <f t="shared" si="58"/>
        <v>2.0567460664959998</v>
      </c>
      <c r="E1734">
        <f t="shared" si="59"/>
        <v>4036.0852677080134</v>
      </c>
    </row>
    <row r="1735" spans="1:5" x14ac:dyDescent="0.3">
      <c r="A1735" s="2">
        <v>1994</v>
      </c>
      <c r="B1735">
        <v>0.45</v>
      </c>
      <c r="C1735">
        <v>1.676561</v>
      </c>
      <c r="D1735">
        <f t="shared" si="58"/>
        <v>1.5044518867209999</v>
      </c>
      <c r="E1735">
        <f t="shared" si="59"/>
        <v>4022.1207255162326</v>
      </c>
    </row>
    <row r="1736" spans="1:5" x14ac:dyDescent="0.3">
      <c r="A1736" s="2">
        <v>1994</v>
      </c>
      <c r="B1736">
        <v>0.49</v>
      </c>
      <c r="C1736">
        <v>1.5908869999999999</v>
      </c>
      <c r="D1736">
        <f t="shared" si="58"/>
        <v>1.211952186769</v>
      </c>
      <c r="E1736">
        <f t="shared" si="59"/>
        <v>4017.0487101737672</v>
      </c>
    </row>
    <row r="1737" spans="1:5" x14ac:dyDescent="0.3">
      <c r="A1737" s="2">
        <v>1994</v>
      </c>
      <c r="B1737">
        <v>0.46</v>
      </c>
      <c r="C1737">
        <v>1.515234</v>
      </c>
      <c r="D1737">
        <f t="shared" si="58"/>
        <v>1.1135187947559999</v>
      </c>
      <c r="E1737">
        <f t="shared" si="59"/>
        <v>4020.8524216806163</v>
      </c>
    </row>
    <row r="1738" spans="1:5" x14ac:dyDescent="0.3">
      <c r="A1738" s="2">
        <v>1994</v>
      </c>
      <c r="B1738">
        <v>0.51</v>
      </c>
      <c r="C1738">
        <v>1.44808</v>
      </c>
      <c r="D1738">
        <f t="shared" si="58"/>
        <v>0.8799940864000001</v>
      </c>
      <c r="E1738">
        <f t="shared" si="59"/>
        <v>4014.5139025025346</v>
      </c>
    </row>
    <row r="1739" spans="1:5" x14ac:dyDescent="0.3">
      <c r="A1739" s="2">
        <v>1994</v>
      </c>
      <c r="B1739">
        <v>0.84</v>
      </c>
      <c r="C1739">
        <v>44.071317000000001</v>
      </c>
      <c r="D1739">
        <f t="shared" si="58"/>
        <v>1868.9467695544888</v>
      </c>
      <c r="E1739">
        <f t="shared" si="59"/>
        <v>3972.8050759271914</v>
      </c>
    </row>
    <row r="1740" spans="1:5" x14ac:dyDescent="0.3">
      <c r="A1740" s="2">
        <v>1994</v>
      </c>
      <c r="B1740">
        <v>0.77</v>
      </c>
      <c r="C1740">
        <v>42.811124</v>
      </c>
      <c r="D1740">
        <f t="shared" si="58"/>
        <v>1767.4561071833757</v>
      </c>
      <c r="E1740">
        <f t="shared" si="59"/>
        <v>3981.6342027765068</v>
      </c>
    </row>
    <row r="1741" spans="1:5" x14ac:dyDescent="0.3">
      <c r="A1741" s="2">
        <v>1994</v>
      </c>
      <c r="B1741">
        <v>0.62</v>
      </c>
      <c r="C1741">
        <v>18.428197999999998</v>
      </c>
      <c r="D1741">
        <f t="shared" si="58"/>
        <v>317.13191600720393</v>
      </c>
      <c r="E1741">
        <f t="shared" si="59"/>
        <v>4000.586760310754</v>
      </c>
    </row>
    <row r="1742" spans="1:5" x14ac:dyDescent="0.3">
      <c r="A1742" s="2">
        <v>1994</v>
      </c>
      <c r="B1742">
        <v>0.45</v>
      </c>
      <c r="C1742">
        <v>12.958353000000001</v>
      </c>
      <c r="D1742">
        <f t="shared" si="58"/>
        <v>156.45889477260903</v>
      </c>
      <c r="E1742">
        <f t="shared" si="59"/>
        <v>4022.1207255162326</v>
      </c>
    </row>
    <row r="1743" spans="1:5" x14ac:dyDescent="0.3">
      <c r="A1743" s="2">
        <v>1994</v>
      </c>
      <c r="B1743">
        <v>0.51</v>
      </c>
      <c r="C1743">
        <v>10.587916999999999</v>
      </c>
      <c r="D1743">
        <f t="shared" si="58"/>
        <v>101.56441105888899</v>
      </c>
      <c r="E1743">
        <f t="shared" si="59"/>
        <v>4014.5139025025346</v>
      </c>
    </row>
    <row r="1744" spans="1:5" x14ac:dyDescent="0.3">
      <c r="A1744" s="2">
        <v>1994</v>
      </c>
      <c r="B1744">
        <v>0.47</v>
      </c>
      <c r="C1744">
        <v>8.8245170000000002</v>
      </c>
      <c r="D1744">
        <f t="shared" si="58"/>
        <v>69.797954303288989</v>
      </c>
      <c r="E1744">
        <f t="shared" si="59"/>
        <v>4019.5843178450004</v>
      </c>
    </row>
    <row r="1745" spans="1:5" x14ac:dyDescent="0.3">
      <c r="A1745" s="2">
        <v>1994</v>
      </c>
      <c r="B1745">
        <v>0.47</v>
      </c>
      <c r="C1745">
        <v>7.4749270000000001</v>
      </c>
      <c r="D1745">
        <f t="shared" si="58"/>
        <v>49.069002275329005</v>
      </c>
      <c r="E1745">
        <f t="shared" si="59"/>
        <v>4019.5843178450004</v>
      </c>
    </row>
    <row r="1746" spans="1:5" x14ac:dyDescent="0.3">
      <c r="A1746" s="2">
        <v>1994</v>
      </c>
      <c r="B1746">
        <v>0.47</v>
      </c>
      <c r="C1746">
        <v>6.4180619999999999</v>
      </c>
      <c r="D1746">
        <f t="shared" si="58"/>
        <v>35.379441555844004</v>
      </c>
      <c r="E1746">
        <f t="shared" si="59"/>
        <v>4019.5843178450004</v>
      </c>
    </row>
    <row r="1747" spans="1:5" x14ac:dyDescent="0.3">
      <c r="A1747" s="2">
        <v>1994</v>
      </c>
      <c r="B1747">
        <v>0.5</v>
      </c>
      <c r="C1747">
        <v>5.5745969999999998</v>
      </c>
      <c r="D1747">
        <f t="shared" si="58"/>
        <v>25.751534712408997</v>
      </c>
      <c r="E1747">
        <f t="shared" si="59"/>
        <v>4015.7812063381507</v>
      </c>
    </row>
    <row r="1748" spans="1:5" x14ac:dyDescent="0.3">
      <c r="A1748" s="2">
        <v>1994</v>
      </c>
      <c r="B1748">
        <v>0.52</v>
      </c>
      <c r="C1748">
        <v>4.8906479999999997</v>
      </c>
      <c r="D1748">
        <f t="shared" si="58"/>
        <v>19.102563939903995</v>
      </c>
      <c r="E1748">
        <f t="shared" si="59"/>
        <v>4013.2467986669176</v>
      </c>
    </row>
    <row r="1749" spans="1:5" x14ac:dyDescent="0.3">
      <c r="A1749" s="2">
        <v>1994</v>
      </c>
      <c r="B1749">
        <v>0.52</v>
      </c>
      <c r="C1749">
        <v>4.3284840000000004</v>
      </c>
      <c r="D1749">
        <f t="shared" si="58"/>
        <v>14.504550378256003</v>
      </c>
      <c r="E1749">
        <f t="shared" si="59"/>
        <v>4013.2467986669176</v>
      </c>
    </row>
    <row r="1750" spans="1:5" x14ac:dyDescent="0.3">
      <c r="A1750" s="2">
        <v>1994</v>
      </c>
      <c r="B1750">
        <v>0.45</v>
      </c>
      <c r="C1750">
        <v>3.861005</v>
      </c>
      <c r="D1750">
        <f t="shared" si="58"/>
        <v>11.634955110024999</v>
      </c>
      <c r="E1750">
        <f t="shared" si="59"/>
        <v>4022.1207255162326</v>
      </c>
    </row>
    <row r="1751" spans="1:5" x14ac:dyDescent="0.3">
      <c r="A1751" s="2">
        <v>1994</v>
      </c>
      <c r="B1751">
        <v>0.63</v>
      </c>
      <c r="C1751">
        <v>5.1334330000000001</v>
      </c>
      <c r="D1751">
        <f t="shared" si="58"/>
        <v>20.280908785489004</v>
      </c>
      <c r="E1751">
        <f t="shared" si="59"/>
        <v>3999.3218564751369</v>
      </c>
    </row>
    <row r="1752" spans="1:5" x14ac:dyDescent="0.3">
      <c r="A1752" s="2">
        <v>1994</v>
      </c>
      <c r="B1752">
        <v>0.6</v>
      </c>
      <c r="C1752">
        <v>3.4936039999999999</v>
      </c>
      <c r="D1752">
        <f t="shared" si="58"/>
        <v>8.3729441088159984</v>
      </c>
      <c r="E1752">
        <f t="shared" si="59"/>
        <v>4003.1171679819863</v>
      </c>
    </row>
    <row r="1753" spans="1:5" x14ac:dyDescent="0.3">
      <c r="A1753" s="2">
        <v>1994</v>
      </c>
      <c r="B1753">
        <v>0.57999999999999996</v>
      </c>
      <c r="C1753">
        <v>3.1566369999999999</v>
      </c>
      <c r="D1753">
        <f t="shared" si="58"/>
        <v>6.6390582297689988</v>
      </c>
      <c r="E1753">
        <f t="shared" si="59"/>
        <v>4005.6483756532193</v>
      </c>
    </row>
    <row r="1754" spans="1:5" x14ac:dyDescent="0.3">
      <c r="A1754" s="2">
        <v>1994</v>
      </c>
      <c r="B1754">
        <v>0.61</v>
      </c>
      <c r="C1754">
        <v>2.8688660000000001</v>
      </c>
      <c r="D1754">
        <f t="shared" si="58"/>
        <v>5.102475605956001</v>
      </c>
      <c r="E1754">
        <f t="shared" si="59"/>
        <v>4001.8518641463702</v>
      </c>
    </row>
    <row r="1755" spans="1:5" x14ac:dyDescent="0.3">
      <c r="A1755" s="2">
        <v>1994</v>
      </c>
      <c r="B1755">
        <v>0.7</v>
      </c>
      <c r="C1755">
        <v>2.621407</v>
      </c>
      <c r="D1755">
        <f t="shared" si="58"/>
        <v>3.6918048596490003</v>
      </c>
      <c r="E1755">
        <f t="shared" si="59"/>
        <v>3990.4731296258219</v>
      </c>
    </row>
    <row r="1756" spans="1:5" x14ac:dyDescent="0.3">
      <c r="A1756" s="2">
        <v>1994</v>
      </c>
      <c r="B1756">
        <v>0.73</v>
      </c>
      <c r="C1756">
        <v>2.4072990000000001</v>
      </c>
      <c r="D1756">
        <f t="shared" si="58"/>
        <v>2.8133319354010005</v>
      </c>
      <c r="E1756">
        <f t="shared" si="59"/>
        <v>3986.6838181189732</v>
      </c>
    </row>
    <row r="1757" spans="1:5" x14ac:dyDescent="0.3">
      <c r="A1757" s="2">
        <v>1994</v>
      </c>
      <c r="B1757">
        <v>0.74</v>
      </c>
      <c r="C1757">
        <v>2.2210179999999999</v>
      </c>
      <c r="D1757">
        <f t="shared" si="58"/>
        <v>2.1934143163239996</v>
      </c>
      <c r="E1757">
        <f t="shared" si="59"/>
        <v>3985.421114283356</v>
      </c>
    </row>
    <row r="1758" spans="1:5" x14ac:dyDescent="0.3">
      <c r="A1758" s="2">
        <v>1994</v>
      </c>
      <c r="B1758">
        <v>0.68</v>
      </c>
      <c r="C1758">
        <v>2.058138</v>
      </c>
      <c r="D1758">
        <f t="shared" si="58"/>
        <v>1.8992643470439996</v>
      </c>
      <c r="E1758">
        <f t="shared" si="59"/>
        <v>3993.000337297055</v>
      </c>
    </row>
    <row r="1759" spans="1:5" x14ac:dyDescent="0.3">
      <c r="A1759" s="2">
        <v>1994</v>
      </c>
      <c r="B1759">
        <v>0.67</v>
      </c>
      <c r="C1759">
        <v>1.915073</v>
      </c>
      <c r="D1759">
        <f t="shared" si="58"/>
        <v>1.5502067753290003</v>
      </c>
      <c r="E1759">
        <f t="shared" si="59"/>
        <v>3994.264241132671</v>
      </c>
    </row>
    <row r="1760" spans="1:5" x14ac:dyDescent="0.3">
      <c r="A1760" s="2">
        <v>1994</v>
      </c>
      <c r="B1760">
        <v>0.69</v>
      </c>
      <c r="C1760">
        <v>1.7888919999999999</v>
      </c>
      <c r="D1760">
        <f t="shared" si="58"/>
        <v>1.207563627664</v>
      </c>
      <c r="E1760">
        <f t="shared" si="59"/>
        <v>3991.7366334614389</v>
      </c>
    </row>
    <row r="1761" spans="1:5" x14ac:dyDescent="0.3">
      <c r="A1761" s="2">
        <v>1994</v>
      </c>
      <c r="B1761">
        <v>0.72</v>
      </c>
      <c r="C1761">
        <v>1.6771830000000001</v>
      </c>
      <c r="D1761">
        <f t="shared" si="58"/>
        <v>0.91619929548900025</v>
      </c>
      <c r="E1761">
        <f t="shared" si="59"/>
        <v>3987.9467219545895</v>
      </c>
    </row>
    <row r="1762" spans="1:5" x14ac:dyDescent="0.3">
      <c r="A1762" s="2">
        <v>1994</v>
      </c>
      <c r="B1762">
        <v>0.78</v>
      </c>
      <c r="C1762">
        <v>1.6598550000000001</v>
      </c>
      <c r="D1762">
        <f t="shared" si="58"/>
        <v>0.77414482102500004</v>
      </c>
      <c r="E1762">
        <f t="shared" si="59"/>
        <v>3980.3722989408902</v>
      </c>
    </row>
    <row r="1763" spans="1:5" x14ac:dyDescent="0.3">
      <c r="A1763" s="2">
        <v>1994</v>
      </c>
      <c r="B1763">
        <v>0.87</v>
      </c>
      <c r="C1763">
        <v>1.524778</v>
      </c>
      <c r="D1763">
        <f t="shared" si="58"/>
        <v>0.42873422928399996</v>
      </c>
      <c r="E1763">
        <f t="shared" si="59"/>
        <v>3969.0241644203429</v>
      </c>
    </row>
    <row r="1764" spans="1:5" x14ac:dyDescent="0.3">
      <c r="A1764" s="2">
        <v>1994</v>
      </c>
      <c r="B1764">
        <v>0.99</v>
      </c>
      <c r="C1764">
        <v>1.5235540000000001</v>
      </c>
      <c r="D1764">
        <f t="shared" si="58"/>
        <v>0.28467987091600011</v>
      </c>
      <c r="E1764">
        <f t="shared" si="59"/>
        <v>3953.9185183929453</v>
      </c>
    </row>
    <row r="1765" spans="1:5" x14ac:dyDescent="0.3">
      <c r="A1765" s="2">
        <v>1994</v>
      </c>
      <c r="B1765">
        <v>1.1000000000000001</v>
      </c>
      <c r="C1765">
        <v>1.4026730000000001</v>
      </c>
      <c r="D1765">
        <f t="shared" si="58"/>
        <v>9.1610944928999988E-2</v>
      </c>
      <c r="E1765">
        <f t="shared" si="59"/>
        <v>3940.0969762011641</v>
      </c>
    </row>
    <row r="1766" spans="1:5" x14ac:dyDescent="0.3">
      <c r="A1766" s="2">
        <v>1994</v>
      </c>
      <c r="B1766">
        <v>1.1000000000000001</v>
      </c>
      <c r="C1766">
        <v>1.331995</v>
      </c>
      <c r="D1766">
        <f t="shared" si="58"/>
        <v>5.3821680024999978E-2</v>
      </c>
      <c r="E1766">
        <f t="shared" si="59"/>
        <v>3940.0969762011641</v>
      </c>
    </row>
    <row r="1767" spans="1:5" x14ac:dyDescent="0.3">
      <c r="A1767" s="2">
        <v>1994</v>
      </c>
      <c r="B1767">
        <v>1.2</v>
      </c>
      <c r="C1767">
        <v>2.7770169999999998</v>
      </c>
      <c r="D1767">
        <f t="shared" si="58"/>
        <v>2.4869826182889998</v>
      </c>
      <c r="E1767">
        <f t="shared" si="59"/>
        <v>3927.5529378449996</v>
      </c>
    </row>
    <row r="1768" spans="1:5" x14ac:dyDescent="0.3">
      <c r="A1768" s="2">
        <v>1994</v>
      </c>
      <c r="B1768">
        <v>1.4</v>
      </c>
      <c r="C1768">
        <v>2.1940529999999998</v>
      </c>
      <c r="D1768">
        <f t="shared" si="58"/>
        <v>0.6305201668089998</v>
      </c>
      <c r="E1768">
        <f t="shared" si="59"/>
        <v>3902.5248611326715</v>
      </c>
    </row>
    <row r="1769" spans="1:5" x14ac:dyDescent="0.3">
      <c r="A1769" s="2">
        <v>1994</v>
      </c>
      <c r="B1769">
        <v>1.6</v>
      </c>
      <c r="C1769">
        <v>1.7645649999999999</v>
      </c>
      <c r="D1769">
        <f t="shared" si="58"/>
        <v>2.708163922499995E-2</v>
      </c>
      <c r="E1769">
        <f t="shared" si="59"/>
        <v>3877.5767844203424</v>
      </c>
    </row>
    <row r="1770" spans="1:5" x14ac:dyDescent="0.3">
      <c r="A1770" s="2">
        <v>1994</v>
      </c>
      <c r="B1770">
        <v>2.5</v>
      </c>
      <c r="C1770">
        <v>22.724609999999998</v>
      </c>
      <c r="D1770">
        <f t="shared" si="58"/>
        <v>409.03484965209992</v>
      </c>
      <c r="E1770">
        <f t="shared" si="59"/>
        <v>3766.3004392148632</v>
      </c>
    </row>
    <row r="1771" spans="1:5" x14ac:dyDescent="0.3">
      <c r="A1771" s="2">
        <v>1994</v>
      </c>
      <c r="B1771">
        <v>6.8</v>
      </c>
      <c r="C1771">
        <v>285.08192000000003</v>
      </c>
      <c r="D1771">
        <f t="shared" si="58"/>
        <v>77440.826998886405</v>
      </c>
      <c r="E1771">
        <f t="shared" si="59"/>
        <v>3257.006789899795</v>
      </c>
    </row>
    <row r="1772" spans="1:5" x14ac:dyDescent="0.3">
      <c r="A1772" s="2">
        <v>1994</v>
      </c>
      <c r="B1772">
        <v>3.5</v>
      </c>
      <c r="C1772">
        <v>152.44707700000001</v>
      </c>
      <c r="D1772">
        <f t="shared" si="58"/>
        <v>22185.231746843932</v>
      </c>
      <c r="E1772">
        <f t="shared" si="59"/>
        <v>3644.5600556532195</v>
      </c>
    </row>
    <row r="1773" spans="1:5" x14ac:dyDescent="0.3">
      <c r="A1773" s="2">
        <v>1994</v>
      </c>
      <c r="B1773">
        <v>1.8</v>
      </c>
      <c r="C1773">
        <v>47.878618000000003</v>
      </c>
      <c r="D1773">
        <f t="shared" si="58"/>
        <v>2123.2390367899247</v>
      </c>
      <c r="E1773">
        <f t="shared" si="59"/>
        <v>3852.7087077080141</v>
      </c>
    </row>
    <row r="1774" spans="1:5" x14ac:dyDescent="0.3">
      <c r="A1774" s="2">
        <v>1994</v>
      </c>
      <c r="B1774">
        <v>1.5</v>
      </c>
      <c r="C1774">
        <v>31.118881999999999</v>
      </c>
      <c r="D1774">
        <f t="shared" si="58"/>
        <v>877.27817092992393</v>
      </c>
      <c r="E1774">
        <f t="shared" si="59"/>
        <v>3890.040822776507</v>
      </c>
    </row>
    <row r="1775" spans="1:5" x14ac:dyDescent="0.3">
      <c r="A1775" s="2">
        <v>1994</v>
      </c>
      <c r="B1775">
        <v>25</v>
      </c>
      <c r="C1775">
        <v>363.37339200000002</v>
      </c>
      <c r="D1775">
        <f t="shared" si="58"/>
        <v>114496.55241358568</v>
      </c>
      <c r="E1775">
        <f t="shared" si="59"/>
        <v>1510.8918090778764</v>
      </c>
    </row>
    <row r="1776" spans="1:5" x14ac:dyDescent="0.3">
      <c r="A1776" s="2">
        <v>1994</v>
      </c>
      <c r="B1776">
        <v>12</v>
      </c>
      <c r="C1776">
        <v>136.934426</v>
      </c>
      <c r="D1776">
        <f t="shared" si="58"/>
        <v>15608.610799949476</v>
      </c>
      <c r="E1776">
        <f t="shared" si="59"/>
        <v>2690.5167953792466</v>
      </c>
    </row>
    <row r="1777" spans="1:5" x14ac:dyDescent="0.3">
      <c r="A1777" s="2">
        <v>1994</v>
      </c>
      <c r="B1777">
        <v>4</v>
      </c>
      <c r="C1777">
        <v>66.903476999999995</v>
      </c>
      <c r="D1777">
        <f t="shared" si="58"/>
        <v>3956.8474186895282</v>
      </c>
      <c r="E1777">
        <f t="shared" si="59"/>
        <v>3584.4398638723974</v>
      </c>
    </row>
    <row r="1778" spans="1:5" x14ac:dyDescent="0.3">
      <c r="A1778" s="2">
        <v>1994</v>
      </c>
      <c r="B1778">
        <v>2.2999999999999998</v>
      </c>
      <c r="C1778">
        <v>54.678767999999998</v>
      </c>
      <c r="D1778">
        <f t="shared" si="58"/>
        <v>2743.535337197824</v>
      </c>
      <c r="E1778">
        <f t="shared" si="59"/>
        <v>3790.8885159271922</v>
      </c>
    </row>
    <row r="1779" spans="1:5" x14ac:dyDescent="0.3">
      <c r="A1779" s="2">
        <v>1994</v>
      </c>
      <c r="B1779">
        <v>1.8</v>
      </c>
      <c r="C1779">
        <v>47.328684000000003</v>
      </c>
      <c r="D1779">
        <f t="shared" si="58"/>
        <v>2072.8610667718567</v>
      </c>
      <c r="E1779">
        <f t="shared" si="59"/>
        <v>3852.7087077080141</v>
      </c>
    </row>
    <row r="1780" spans="1:5" x14ac:dyDescent="0.3">
      <c r="A1780" s="2">
        <v>1994</v>
      </c>
      <c r="B1780">
        <v>1.5</v>
      </c>
      <c r="C1780">
        <v>42.206926000000003</v>
      </c>
      <c r="D1780">
        <f t="shared" si="58"/>
        <v>1657.0538243694762</v>
      </c>
      <c r="E1780">
        <f t="shared" si="59"/>
        <v>3890.040822776507</v>
      </c>
    </row>
    <row r="1781" spans="1:5" x14ac:dyDescent="0.3">
      <c r="A1781" s="2">
        <v>1994</v>
      </c>
      <c r="B1781">
        <v>7.5</v>
      </c>
      <c r="C1781">
        <v>212.85199</v>
      </c>
      <c r="D1781">
        <f t="shared" si="58"/>
        <v>42169.439796960098</v>
      </c>
      <c r="E1781">
        <f t="shared" si="59"/>
        <v>3177.5985214066441</v>
      </c>
    </row>
    <row r="1782" spans="1:5" x14ac:dyDescent="0.3">
      <c r="A1782" s="2">
        <v>1994</v>
      </c>
      <c r="B1782">
        <v>12</v>
      </c>
      <c r="C1782">
        <v>110.750776</v>
      </c>
      <c r="D1782">
        <f t="shared" si="58"/>
        <v>9751.7157606021756</v>
      </c>
      <c r="E1782">
        <f t="shared" si="59"/>
        <v>2690.5167953792466</v>
      </c>
    </row>
    <row r="1783" spans="1:5" x14ac:dyDescent="0.3">
      <c r="A1783" s="2">
        <v>1994</v>
      </c>
      <c r="B1783">
        <v>17</v>
      </c>
      <c r="C1783">
        <v>96.517149000000003</v>
      </c>
      <c r="D1783">
        <f t="shared" si="58"/>
        <v>6322.9769850882012</v>
      </c>
      <c r="E1783">
        <f t="shared" si="59"/>
        <v>2196.8148775710274</v>
      </c>
    </row>
    <row r="1784" spans="1:5" x14ac:dyDescent="0.3">
      <c r="A1784" s="2">
        <v>1994</v>
      </c>
      <c r="B1784">
        <v>16</v>
      </c>
      <c r="C1784">
        <v>81.871157999999994</v>
      </c>
      <c r="D1784">
        <f t="shared" si="58"/>
        <v>4339.0094562609629</v>
      </c>
      <c r="E1784">
        <f t="shared" si="59"/>
        <v>2291.5552611326711</v>
      </c>
    </row>
    <row r="1785" spans="1:5" x14ac:dyDescent="0.3">
      <c r="A1785" s="2">
        <v>1994</v>
      </c>
      <c r="B1785">
        <v>8.3000000000000007</v>
      </c>
      <c r="C1785">
        <v>74.527142999999995</v>
      </c>
      <c r="D1785">
        <f t="shared" si="58"/>
        <v>4386.0344699424486</v>
      </c>
      <c r="E1785">
        <f t="shared" si="59"/>
        <v>3088.0462145573292</v>
      </c>
    </row>
    <row r="1786" spans="1:5" x14ac:dyDescent="0.3">
      <c r="A1786" s="2">
        <v>1994</v>
      </c>
      <c r="B1786">
        <v>7.2</v>
      </c>
      <c r="C1786">
        <v>69.692824000000002</v>
      </c>
      <c r="D1786">
        <f t="shared" si="58"/>
        <v>3905.3530514949757</v>
      </c>
      <c r="E1786">
        <f t="shared" si="59"/>
        <v>3211.5106364751368</v>
      </c>
    </row>
    <row r="1787" spans="1:5" x14ac:dyDescent="0.3">
      <c r="A1787" s="2">
        <v>1994</v>
      </c>
      <c r="B1787">
        <v>5.3</v>
      </c>
      <c r="C1787">
        <v>66.135554999999997</v>
      </c>
      <c r="D1787">
        <f t="shared" si="58"/>
        <v>3700.964752158025</v>
      </c>
      <c r="E1787">
        <f t="shared" si="59"/>
        <v>3430.4673652422607</v>
      </c>
    </row>
    <row r="1788" spans="1:5" x14ac:dyDescent="0.3">
      <c r="A1788" s="2">
        <v>1994</v>
      </c>
      <c r="B1788">
        <v>3.6</v>
      </c>
      <c r="C1788">
        <v>60.834313000000002</v>
      </c>
      <c r="D1788">
        <f t="shared" si="58"/>
        <v>3275.7665845819688</v>
      </c>
      <c r="E1788">
        <f t="shared" si="59"/>
        <v>3632.4960172970545</v>
      </c>
    </row>
    <row r="1789" spans="1:5" x14ac:dyDescent="0.3">
      <c r="A1789" s="2">
        <v>1994</v>
      </c>
      <c r="B1789">
        <v>3.1</v>
      </c>
      <c r="C1789">
        <v>57.234332999999999</v>
      </c>
      <c r="D1789">
        <f t="shared" si="58"/>
        <v>2930.5260093548886</v>
      </c>
      <c r="E1789">
        <f t="shared" si="59"/>
        <v>3693.0162090778767</v>
      </c>
    </row>
    <row r="1790" spans="1:5" x14ac:dyDescent="0.3">
      <c r="A1790" s="2">
        <v>1994</v>
      </c>
      <c r="B1790">
        <v>5</v>
      </c>
      <c r="C1790">
        <v>102.271258</v>
      </c>
      <c r="D1790">
        <f t="shared" si="58"/>
        <v>9461.6976329025638</v>
      </c>
      <c r="E1790">
        <f t="shared" si="59"/>
        <v>3465.6994803107536</v>
      </c>
    </row>
    <row r="1791" spans="1:5" x14ac:dyDescent="0.3">
      <c r="A1791" s="2">
        <v>1994</v>
      </c>
      <c r="B1791">
        <v>136</v>
      </c>
      <c r="C1791">
        <v>292.06271800000002</v>
      </c>
      <c r="D1791">
        <f t="shared" si="58"/>
        <v>24355.571949547531</v>
      </c>
      <c r="E1791">
        <f t="shared" si="59"/>
        <v>5202.7092337354088</v>
      </c>
    </row>
    <row r="1792" spans="1:5" x14ac:dyDescent="0.3">
      <c r="A1792" s="2">
        <v>1994</v>
      </c>
      <c r="B1792">
        <v>150</v>
      </c>
      <c r="C1792">
        <v>227.66849400000001</v>
      </c>
      <c r="D1792">
        <f t="shared" si="58"/>
        <v>6032.3949602280372</v>
      </c>
      <c r="E1792">
        <f t="shared" si="59"/>
        <v>7418.3438638723946</v>
      </c>
    </row>
    <row r="1793" spans="1:5" x14ac:dyDescent="0.3">
      <c r="A1793" s="2">
        <v>1994</v>
      </c>
      <c r="B1793">
        <v>129</v>
      </c>
      <c r="C1793">
        <v>201.45311100000001</v>
      </c>
      <c r="D1793">
        <f t="shared" si="58"/>
        <v>5249.4532935783218</v>
      </c>
      <c r="E1793">
        <f t="shared" si="59"/>
        <v>4241.8919186669154</v>
      </c>
    </row>
    <row r="1794" spans="1:5" x14ac:dyDescent="0.3">
      <c r="A1794" s="2">
        <v>1994</v>
      </c>
      <c r="B1794">
        <v>117</v>
      </c>
      <c r="C1794">
        <v>176.95937900000001</v>
      </c>
      <c r="D1794">
        <f t="shared" si="58"/>
        <v>3595.1271300656426</v>
      </c>
      <c r="E1794">
        <f t="shared" si="59"/>
        <v>2822.7765214066421</v>
      </c>
    </row>
    <row r="1795" spans="1:5" x14ac:dyDescent="0.3">
      <c r="A1795" s="2">
        <v>1994</v>
      </c>
      <c r="B1795">
        <v>50</v>
      </c>
      <c r="C1795">
        <v>155.23527899999999</v>
      </c>
      <c r="D1795">
        <f t="shared" ref="D1795:D1858" si="60">IF(B1795&gt;0,(C1795-B1795)^2,"")</f>
        <v>11074.463946207839</v>
      </c>
      <c r="E1795">
        <f t="shared" ref="E1795:E1858" si="61">IF(B1795&gt;0,(B1795-VLOOKUP($A1795,$H$2:$I$27,2))^2,"")</f>
        <v>192.38222003678013</v>
      </c>
    </row>
    <row r="1796" spans="1:5" x14ac:dyDescent="0.3">
      <c r="A1796" s="2">
        <v>1994</v>
      </c>
      <c r="B1796">
        <v>26</v>
      </c>
      <c r="C1796">
        <v>141.578374</v>
      </c>
      <c r="D1796">
        <f t="shared" si="60"/>
        <v>13358.360536483875</v>
      </c>
      <c r="E1796">
        <f t="shared" si="61"/>
        <v>1434.1514255162326</v>
      </c>
    </row>
    <row r="1797" spans="1:5" x14ac:dyDescent="0.3">
      <c r="A1797" s="2">
        <v>1994</v>
      </c>
      <c r="B1797">
        <v>16</v>
      </c>
      <c r="C1797">
        <v>132.47303600000001</v>
      </c>
      <c r="D1797">
        <f t="shared" si="60"/>
        <v>13565.968115057298</v>
      </c>
      <c r="E1797">
        <f t="shared" si="61"/>
        <v>2291.5552611326711</v>
      </c>
    </row>
    <row r="1798" spans="1:5" x14ac:dyDescent="0.3">
      <c r="A1798" s="2">
        <v>1994</v>
      </c>
      <c r="B1798">
        <v>13</v>
      </c>
      <c r="C1798">
        <v>141.05412999999999</v>
      </c>
      <c r="D1798">
        <f t="shared" si="60"/>
        <v>16397.860210056897</v>
      </c>
      <c r="E1798">
        <f t="shared" si="61"/>
        <v>2587.7764118176028</v>
      </c>
    </row>
    <row r="1799" spans="1:5" x14ac:dyDescent="0.3">
      <c r="A1799" s="2">
        <v>1994</v>
      </c>
      <c r="B1799">
        <v>513</v>
      </c>
      <c r="C1799">
        <v>762.358115</v>
      </c>
      <c r="D1799">
        <f t="shared" si="60"/>
        <v>62179.469516353223</v>
      </c>
      <c r="E1799">
        <f t="shared" si="61"/>
        <v>201717.58463099567</v>
      </c>
    </row>
    <row r="1800" spans="1:5" x14ac:dyDescent="0.3">
      <c r="A1800" s="2">
        <v>1994</v>
      </c>
      <c r="B1800">
        <v>243</v>
      </c>
      <c r="C1800">
        <v>588.01543000000004</v>
      </c>
      <c r="D1800">
        <f t="shared" si="60"/>
        <v>119035.64693808493</v>
      </c>
      <c r="E1800">
        <f t="shared" si="61"/>
        <v>32087.488192639517</v>
      </c>
    </row>
    <row r="1801" spans="1:5" x14ac:dyDescent="0.3">
      <c r="A1801" s="2">
        <v>1994</v>
      </c>
      <c r="B1801">
        <v>89</v>
      </c>
      <c r="C1801">
        <v>340.17547200000001</v>
      </c>
      <c r="D1801">
        <f t="shared" si="60"/>
        <v>63089.117734422791</v>
      </c>
      <c r="E1801">
        <f t="shared" si="61"/>
        <v>631.5072611326699</v>
      </c>
    </row>
    <row r="1802" spans="1:5" x14ac:dyDescent="0.3">
      <c r="A1802" s="2">
        <v>1994</v>
      </c>
      <c r="B1802">
        <v>73</v>
      </c>
      <c r="C1802">
        <v>354.51071300000001</v>
      </c>
      <c r="D1802">
        <f t="shared" si="60"/>
        <v>79248.281533768371</v>
      </c>
      <c r="E1802">
        <f t="shared" si="61"/>
        <v>83.353398118971512</v>
      </c>
    </row>
    <row r="1803" spans="1:5" x14ac:dyDescent="0.3">
      <c r="A1803" s="2">
        <v>1994</v>
      </c>
      <c r="B1803">
        <v>54</v>
      </c>
      <c r="C1803">
        <v>298.940404</v>
      </c>
      <c r="D1803">
        <f t="shared" si="60"/>
        <v>59995.801511683218</v>
      </c>
      <c r="E1803">
        <f t="shared" si="61"/>
        <v>97.420685790204715</v>
      </c>
    </row>
    <row r="1804" spans="1:5" x14ac:dyDescent="0.3">
      <c r="A1804" s="2">
        <v>1994</v>
      </c>
      <c r="B1804">
        <v>39</v>
      </c>
      <c r="C1804">
        <v>271.94177300000001</v>
      </c>
      <c r="D1804">
        <f t="shared" si="60"/>
        <v>54261.869608383531</v>
      </c>
      <c r="E1804">
        <f t="shared" si="61"/>
        <v>618.52643921486253</v>
      </c>
    </row>
    <row r="1805" spans="1:5" x14ac:dyDescent="0.3">
      <c r="A1805" s="2">
        <v>1994</v>
      </c>
      <c r="B1805">
        <v>31</v>
      </c>
      <c r="C1805">
        <v>250.464348</v>
      </c>
      <c r="D1805">
        <f t="shared" si="60"/>
        <v>48164.600043065104</v>
      </c>
      <c r="E1805">
        <f t="shared" si="61"/>
        <v>1080.4495077080132</v>
      </c>
    </row>
    <row r="1806" spans="1:5" x14ac:dyDescent="0.3">
      <c r="A1806" s="2">
        <v>1994</v>
      </c>
      <c r="B1806">
        <v>24</v>
      </c>
      <c r="C1806">
        <v>233.88906499999999</v>
      </c>
      <c r="D1806">
        <f t="shared" si="60"/>
        <v>44053.419606574222</v>
      </c>
      <c r="E1806">
        <f t="shared" si="61"/>
        <v>1589.6321926395203</v>
      </c>
    </row>
    <row r="1807" spans="1:5" x14ac:dyDescent="0.3">
      <c r="A1807" s="2">
        <v>1994</v>
      </c>
      <c r="B1807">
        <v>35</v>
      </c>
      <c r="C1807">
        <v>314.38361900000001</v>
      </c>
      <c r="D1807">
        <f t="shared" si="60"/>
        <v>78055.20656553717</v>
      </c>
      <c r="E1807">
        <f t="shared" si="61"/>
        <v>833.48797346143795</v>
      </c>
    </row>
    <row r="1808" spans="1:5" x14ac:dyDescent="0.3">
      <c r="A1808" s="2">
        <v>1994</v>
      </c>
      <c r="B1808">
        <v>169</v>
      </c>
      <c r="C1808">
        <v>419.890759</v>
      </c>
      <c r="D1808">
        <f t="shared" si="60"/>
        <v>62946.172951596083</v>
      </c>
      <c r="E1808">
        <f t="shared" si="61"/>
        <v>11052.276576201162</v>
      </c>
    </row>
    <row r="1809" spans="1:5" x14ac:dyDescent="0.3">
      <c r="A1809" s="2">
        <v>1994</v>
      </c>
      <c r="B1809">
        <v>150</v>
      </c>
      <c r="C1809">
        <v>333.70590800000002</v>
      </c>
      <c r="D1809">
        <f t="shared" si="60"/>
        <v>33747.860634104472</v>
      </c>
      <c r="E1809">
        <f t="shared" si="61"/>
        <v>7418.3438638723946</v>
      </c>
    </row>
    <row r="1810" spans="1:5" x14ac:dyDescent="0.3">
      <c r="A1810" s="2">
        <v>1994</v>
      </c>
      <c r="B1810">
        <v>467</v>
      </c>
      <c r="C1810">
        <v>556.69416999999999</v>
      </c>
      <c r="D1810">
        <f t="shared" si="60"/>
        <v>8045.0441319888978</v>
      </c>
      <c r="E1810">
        <f t="shared" si="61"/>
        <v>162513.64227483131</v>
      </c>
    </row>
    <row r="1811" spans="1:5" x14ac:dyDescent="0.3">
      <c r="A1811" s="2">
        <v>1994</v>
      </c>
      <c r="B1811">
        <v>308</v>
      </c>
      <c r="C1811">
        <v>458.21741400000002</v>
      </c>
      <c r="D1811">
        <f t="shared" si="60"/>
        <v>22565.271468847401</v>
      </c>
      <c r="E1811">
        <f t="shared" si="61"/>
        <v>59599.363261132668</v>
      </c>
    </row>
    <row r="1812" spans="1:5" x14ac:dyDescent="0.3">
      <c r="A1812" s="2">
        <v>1994</v>
      </c>
      <c r="B1812">
        <v>370</v>
      </c>
      <c r="C1812">
        <v>370.64322299999998</v>
      </c>
      <c r="D1812">
        <f t="shared" si="60"/>
        <v>0.41373582772897127</v>
      </c>
      <c r="E1812">
        <f t="shared" si="61"/>
        <v>93715.459480310747</v>
      </c>
    </row>
    <row r="1813" spans="1:5" x14ac:dyDescent="0.3">
      <c r="A1813" s="2">
        <v>1994</v>
      </c>
      <c r="B1813">
        <v>241</v>
      </c>
      <c r="C1813">
        <v>341.31425000000002</v>
      </c>
      <c r="D1813">
        <f t="shared" si="60"/>
        <v>10062.948753062503</v>
      </c>
      <c r="E1813">
        <f t="shared" si="61"/>
        <v>31374.968959762806</v>
      </c>
    </row>
    <row r="1814" spans="1:5" x14ac:dyDescent="0.3">
      <c r="A1814" s="2">
        <v>1994</v>
      </c>
      <c r="B1814">
        <v>211</v>
      </c>
      <c r="C1814">
        <v>344.01850400000001</v>
      </c>
      <c r="D1814">
        <f t="shared" si="60"/>
        <v>17693.922406398018</v>
      </c>
      <c r="E1814">
        <f t="shared" si="61"/>
        <v>21647.180466612121</v>
      </c>
    </row>
    <row r="1815" spans="1:5" x14ac:dyDescent="0.3">
      <c r="A1815" s="2">
        <v>1994</v>
      </c>
      <c r="B1815">
        <v>139</v>
      </c>
      <c r="C1815">
        <v>294.11797899999999</v>
      </c>
      <c r="D1815">
        <f t="shared" si="60"/>
        <v>24061.587409044438</v>
      </c>
      <c r="E1815">
        <f t="shared" si="61"/>
        <v>5644.4880830504771</v>
      </c>
    </row>
    <row r="1816" spans="1:5" x14ac:dyDescent="0.3">
      <c r="A1816" s="2">
        <v>1994</v>
      </c>
      <c r="B1816">
        <v>100</v>
      </c>
      <c r="C1816">
        <v>271.09199599999999</v>
      </c>
      <c r="D1816">
        <f t="shared" si="60"/>
        <v>29272.471095264013</v>
      </c>
      <c r="E1816">
        <f t="shared" si="61"/>
        <v>1305.3630419545875</v>
      </c>
    </row>
    <row r="1817" spans="1:5" x14ac:dyDescent="0.3">
      <c r="A1817" s="2">
        <v>1994</v>
      </c>
      <c r="B1817">
        <v>77</v>
      </c>
      <c r="C1817">
        <v>247.60136299999999</v>
      </c>
      <c r="D1817">
        <f t="shared" si="60"/>
        <v>29104.825057457765</v>
      </c>
      <c r="E1817">
        <f t="shared" si="61"/>
        <v>172.3918638723961</v>
      </c>
    </row>
    <row r="1818" spans="1:5" x14ac:dyDescent="0.3">
      <c r="A1818" s="2">
        <v>1994</v>
      </c>
      <c r="B1818">
        <v>62</v>
      </c>
      <c r="C1818">
        <v>225.801703</v>
      </c>
      <c r="D1818">
        <f t="shared" si="60"/>
        <v>26830.997905700209</v>
      </c>
      <c r="E1818">
        <f t="shared" si="61"/>
        <v>3.4976172970538881</v>
      </c>
    </row>
    <row r="1819" spans="1:5" x14ac:dyDescent="0.3">
      <c r="A1819" s="2">
        <v>1994</v>
      </c>
      <c r="B1819">
        <v>51</v>
      </c>
      <c r="C1819">
        <v>219.41404199999999</v>
      </c>
      <c r="D1819">
        <f t="shared" si="60"/>
        <v>28363.289542777762</v>
      </c>
      <c r="E1819">
        <f t="shared" si="61"/>
        <v>165.64183647513627</v>
      </c>
    </row>
    <row r="1820" spans="1:5" x14ac:dyDescent="0.3">
      <c r="A1820" s="2">
        <v>1994</v>
      </c>
      <c r="B1820">
        <v>116</v>
      </c>
      <c r="C1820">
        <v>386.47329400000001</v>
      </c>
      <c r="D1820">
        <f t="shared" si="60"/>
        <v>73155.802767210436</v>
      </c>
      <c r="E1820">
        <f t="shared" si="61"/>
        <v>2717.5169049682859</v>
      </c>
    </row>
    <row r="1821" spans="1:5" x14ac:dyDescent="0.3">
      <c r="A1821" s="2">
        <v>1994</v>
      </c>
      <c r="B1821">
        <v>87</v>
      </c>
      <c r="C1821">
        <v>251.50418099999999</v>
      </c>
      <c r="D1821">
        <f t="shared" si="60"/>
        <v>27061.625566480758</v>
      </c>
      <c r="E1821">
        <f t="shared" si="61"/>
        <v>534.9880282559576</v>
      </c>
    </row>
    <row r="1822" spans="1:5" x14ac:dyDescent="0.3">
      <c r="A1822" s="2">
        <v>1994</v>
      </c>
      <c r="B1822">
        <v>64</v>
      </c>
      <c r="C1822">
        <v>231.38458600000001</v>
      </c>
      <c r="D1822">
        <f t="shared" si="60"/>
        <v>28017.5996303914</v>
      </c>
      <c r="E1822">
        <f t="shared" si="61"/>
        <v>1.6850173766182797E-2</v>
      </c>
    </row>
    <row r="1823" spans="1:5" x14ac:dyDescent="0.3">
      <c r="A1823" s="2">
        <v>1994</v>
      </c>
      <c r="B1823">
        <v>59</v>
      </c>
      <c r="C1823">
        <v>323.99014499999998</v>
      </c>
      <c r="D1823">
        <f t="shared" si="60"/>
        <v>70219.776947121019</v>
      </c>
      <c r="E1823">
        <f t="shared" si="61"/>
        <v>23.718767981985447</v>
      </c>
    </row>
    <row r="1824" spans="1:5" x14ac:dyDescent="0.3">
      <c r="A1824" s="2">
        <v>1994</v>
      </c>
      <c r="B1824">
        <v>197</v>
      </c>
      <c r="C1824">
        <v>323.30257699999999</v>
      </c>
      <c r="D1824">
        <f t="shared" si="60"/>
        <v>15952.340956840926</v>
      </c>
      <c r="E1824">
        <f t="shared" si="61"/>
        <v>17723.545836475132</v>
      </c>
    </row>
    <row r="1825" spans="1:5" x14ac:dyDescent="0.3">
      <c r="A1825" s="2">
        <v>1994</v>
      </c>
      <c r="B1825">
        <v>110</v>
      </c>
      <c r="C1825">
        <v>252.93829299999999</v>
      </c>
      <c r="D1825">
        <f t="shared" si="60"/>
        <v>20431.355605753844</v>
      </c>
      <c r="E1825">
        <f t="shared" si="61"/>
        <v>2127.9592063381488</v>
      </c>
    </row>
    <row r="1826" spans="1:5" x14ac:dyDescent="0.3">
      <c r="A1826" s="2">
        <v>1994</v>
      </c>
      <c r="B1826">
        <v>84</v>
      </c>
      <c r="C1826">
        <v>238.999527</v>
      </c>
      <c r="D1826">
        <f t="shared" si="60"/>
        <v>24024.853370223729</v>
      </c>
      <c r="E1826">
        <f t="shared" si="61"/>
        <v>405.2091789408891</v>
      </c>
    </row>
    <row r="1827" spans="1:5" x14ac:dyDescent="0.3">
      <c r="A1827" s="2">
        <v>1994</v>
      </c>
      <c r="B1827">
        <v>71</v>
      </c>
      <c r="C1827">
        <v>254.660391</v>
      </c>
      <c r="D1827">
        <f t="shared" si="60"/>
        <v>33731.139222272883</v>
      </c>
      <c r="E1827">
        <f t="shared" si="61"/>
        <v>50.834165242259211</v>
      </c>
    </row>
    <row r="1828" spans="1:5" x14ac:dyDescent="0.3">
      <c r="A1828" s="2">
        <v>1995</v>
      </c>
      <c r="B1828">
        <v>72</v>
      </c>
      <c r="C1828">
        <v>380.91185000000002</v>
      </c>
      <c r="D1828">
        <f t="shared" si="60"/>
        <v>95426.531070422512</v>
      </c>
      <c r="E1828">
        <f t="shared" si="61"/>
        <v>78548.262905821684</v>
      </c>
    </row>
    <row r="1829" spans="1:5" x14ac:dyDescent="0.3">
      <c r="A1829" s="2">
        <v>1995</v>
      </c>
      <c r="B1829">
        <v>64</v>
      </c>
      <c r="C1829">
        <v>314.49685799999997</v>
      </c>
      <c r="D1829">
        <f t="shared" si="60"/>
        <v>62748.675867872153</v>
      </c>
      <c r="E1829">
        <f t="shared" si="61"/>
        <v>83096.496988013474</v>
      </c>
    </row>
    <row r="1830" spans="1:5" x14ac:dyDescent="0.3">
      <c r="A1830" s="2">
        <v>1995</v>
      </c>
      <c r="B1830">
        <v>138</v>
      </c>
      <c r="C1830">
        <v>606.72677799999997</v>
      </c>
      <c r="D1830">
        <f t="shared" si="60"/>
        <v>219704.79241426126</v>
      </c>
      <c r="E1830">
        <f t="shared" si="61"/>
        <v>45909.331727739504</v>
      </c>
    </row>
    <row r="1831" spans="1:5" x14ac:dyDescent="0.3">
      <c r="A1831" s="2">
        <v>1995</v>
      </c>
      <c r="B1831">
        <v>311</v>
      </c>
      <c r="C1831">
        <v>813.78439300000002</v>
      </c>
      <c r="D1831">
        <f t="shared" si="60"/>
        <v>252792.14584437848</v>
      </c>
      <c r="E1831">
        <f t="shared" si="61"/>
        <v>1702.769700342272</v>
      </c>
    </row>
    <row r="1832" spans="1:5" x14ac:dyDescent="0.3">
      <c r="A1832" s="2">
        <v>1995</v>
      </c>
      <c r="B1832">
        <v>1110</v>
      </c>
      <c r="C1832">
        <v>803.57272799999998</v>
      </c>
      <c r="D1832">
        <f t="shared" si="60"/>
        <v>93897.67302536199</v>
      </c>
      <c r="E1832">
        <f t="shared" si="61"/>
        <v>574162.89074143837</v>
      </c>
    </row>
    <row r="1833" spans="1:5" x14ac:dyDescent="0.3">
      <c r="A1833" s="2">
        <v>1995</v>
      </c>
      <c r="B1833">
        <v>828</v>
      </c>
      <c r="C1833">
        <v>837.03527499999996</v>
      </c>
      <c r="D1833">
        <f t="shared" si="60"/>
        <v>81.636194325624203</v>
      </c>
      <c r="E1833">
        <f t="shared" si="61"/>
        <v>226324.14213869852</v>
      </c>
    </row>
    <row r="1834" spans="1:5" x14ac:dyDescent="0.3">
      <c r="A1834" s="2">
        <v>1995</v>
      </c>
      <c r="B1834">
        <v>3400</v>
      </c>
      <c r="C1834">
        <v>2537.232227</v>
      </c>
      <c r="D1834">
        <f t="shared" si="60"/>
        <v>744368.23012737953</v>
      </c>
      <c r="E1834">
        <f t="shared" si="61"/>
        <v>9288690.8847140409</v>
      </c>
    </row>
    <row r="1835" spans="1:5" x14ac:dyDescent="0.3">
      <c r="A1835" s="2">
        <v>1995</v>
      </c>
      <c r="B1835">
        <v>9100</v>
      </c>
      <c r="C1835">
        <v>6970.0813520000002</v>
      </c>
      <c r="D1835">
        <f t="shared" si="60"/>
        <v>4536553.4470981471</v>
      </c>
      <c r="E1835">
        <f t="shared" si="61"/>
        <v>76522874.101152405</v>
      </c>
    </row>
    <row r="1836" spans="1:5" x14ac:dyDescent="0.3">
      <c r="A1836" s="2">
        <v>1995</v>
      </c>
      <c r="B1836">
        <v>6870</v>
      </c>
      <c r="C1836">
        <v>6812.4982250000003</v>
      </c>
      <c r="D1836">
        <f t="shared" si="60"/>
        <v>3306.4541281505935</v>
      </c>
      <c r="E1836">
        <f t="shared" si="61"/>
        <v>42480874.351563364</v>
      </c>
    </row>
    <row r="1837" spans="1:5" x14ac:dyDescent="0.3">
      <c r="A1837" s="2">
        <v>1995</v>
      </c>
      <c r="B1837">
        <v>2590</v>
      </c>
      <c r="C1837">
        <v>3630.1636469999999</v>
      </c>
      <c r="D1837">
        <f t="shared" si="60"/>
        <v>1081940.4125403403</v>
      </c>
      <c r="E1837">
        <f t="shared" si="61"/>
        <v>5007459.5855359584</v>
      </c>
    </row>
    <row r="1838" spans="1:5" x14ac:dyDescent="0.3">
      <c r="A1838" s="2">
        <v>1995</v>
      </c>
      <c r="B1838">
        <v>1860</v>
      </c>
      <c r="C1838">
        <v>2170.022324</v>
      </c>
      <c r="D1838">
        <f t="shared" si="60"/>
        <v>96113.841378360987</v>
      </c>
      <c r="E1838">
        <f t="shared" si="61"/>
        <v>2273265.9455359592</v>
      </c>
    </row>
    <row r="1839" spans="1:5" x14ac:dyDescent="0.3">
      <c r="A1839" s="2">
        <v>1995</v>
      </c>
      <c r="B1839">
        <v>2150</v>
      </c>
      <c r="C1839">
        <v>2657.327323</v>
      </c>
      <c r="D1839">
        <f t="shared" si="60"/>
        <v>257381.0126623463</v>
      </c>
      <c r="E1839">
        <f t="shared" si="61"/>
        <v>3231852.460056507</v>
      </c>
    </row>
    <row r="1840" spans="1:5" x14ac:dyDescent="0.3">
      <c r="A1840" s="2">
        <v>1995</v>
      </c>
      <c r="B1840">
        <v>6820</v>
      </c>
      <c r="C1840">
        <v>3431.0730159999998</v>
      </c>
      <c r="D1840">
        <f t="shared" si="60"/>
        <v>11484826.102883337</v>
      </c>
      <c r="E1840">
        <f t="shared" si="61"/>
        <v>41831600.814577058</v>
      </c>
    </row>
    <row r="1841" spans="1:5" x14ac:dyDescent="0.3">
      <c r="A1841" s="2">
        <v>1995</v>
      </c>
      <c r="B1841">
        <v>3580</v>
      </c>
      <c r="C1841">
        <v>3389.1799769999998</v>
      </c>
      <c r="D1841">
        <f t="shared" si="60"/>
        <v>36412.281177720615</v>
      </c>
      <c r="E1841">
        <f t="shared" si="61"/>
        <v>10418275.617864726</v>
      </c>
    </row>
    <row r="1842" spans="1:5" x14ac:dyDescent="0.3">
      <c r="A1842" s="2">
        <v>1995</v>
      </c>
      <c r="B1842">
        <v>1600</v>
      </c>
      <c r="C1842">
        <v>1715.993455</v>
      </c>
      <c r="D1842">
        <f t="shared" si="60"/>
        <v>13454.481602837035</v>
      </c>
      <c r="E1842">
        <f t="shared" si="61"/>
        <v>1556843.5532071919</v>
      </c>
    </row>
    <row r="1843" spans="1:5" x14ac:dyDescent="0.3">
      <c r="A1843" s="2">
        <v>1995</v>
      </c>
      <c r="B1843">
        <v>884</v>
      </c>
      <c r="C1843">
        <v>1217.9222689999999</v>
      </c>
      <c r="D1843">
        <f t="shared" si="60"/>
        <v>111504.0817341083</v>
      </c>
      <c r="E1843">
        <f t="shared" si="61"/>
        <v>282742.50356335612</v>
      </c>
    </row>
    <row r="1844" spans="1:5" x14ac:dyDescent="0.3">
      <c r="A1844" s="2">
        <v>1995</v>
      </c>
      <c r="B1844">
        <v>621</v>
      </c>
      <c r="C1844">
        <v>1025.3622310000001</v>
      </c>
      <c r="D1844">
        <f t="shared" si="60"/>
        <v>163508.81385929743</v>
      </c>
      <c r="E1844">
        <f t="shared" si="61"/>
        <v>72218.699015410806</v>
      </c>
    </row>
    <row r="1845" spans="1:5" x14ac:dyDescent="0.3">
      <c r="A1845" s="2">
        <v>1995</v>
      </c>
      <c r="B1845">
        <v>501</v>
      </c>
      <c r="C1845">
        <v>871.13794399999995</v>
      </c>
      <c r="D1845">
        <f t="shared" si="60"/>
        <v>137002.0975885471</v>
      </c>
      <c r="E1845">
        <f t="shared" si="61"/>
        <v>22122.210248287505</v>
      </c>
    </row>
    <row r="1846" spans="1:5" x14ac:dyDescent="0.3">
      <c r="A1846" s="2">
        <v>1995</v>
      </c>
      <c r="B1846">
        <v>687</v>
      </c>
      <c r="C1846">
        <v>752.62421400000005</v>
      </c>
      <c r="D1846">
        <f t="shared" si="60"/>
        <v>4306.5374631178029</v>
      </c>
      <c r="E1846">
        <f t="shared" si="61"/>
        <v>112047.76783732863</v>
      </c>
    </row>
    <row r="1847" spans="1:5" x14ac:dyDescent="0.3">
      <c r="A1847" s="2">
        <v>1995</v>
      </c>
      <c r="B1847">
        <v>767</v>
      </c>
      <c r="C1847">
        <v>682.94374100000005</v>
      </c>
      <c r="D1847">
        <f t="shared" si="60"/>
        <v>7065.4546770750731</v>
      </c>
      <c r="E1847">
        <f t="shared" si="61"/>
        <v>172005.42701541082</v>
      </c>
    </row>
    <row r="1848" spans="1:5" x14ac:dyDescent="0.3">
      <c r="A1848" s="2">
        <v>1995</v>
      </c>
      <c r="B1848">
        <v>441</v>
      </c>
      <c r="C1848">
        <v>787.62080500000002</v>
      </c>
      <c r="D1848">
        <f t="shared" si="60"/>
        <v>120145.98245884804</v>
      </c>
      <c r="E1848">
        <f t="shared" si="61"/>
        <v>7873.965864725853</v>
      </c>
    </row>
    <row r="1849" spans="1:5" x14ac:dyDescent="0.3">
      <c r="A1849" s="2">
        <v>1995</v>
      </c>
      <c r="B1849">
        <v>371</v>
      </c>
      <c r="C1849">
        <v>1528.218687</v>
      </c>
      <c r="D1849">
        <f t="shared" si="60"/>
        <v>1339155.089542004</v>
      </c>
      <c r="E1849">
        <f t="shared" si="61"/>
        <v>351.0140839039247</v>
      </c>
    </row>
    <row r="1850" spans="1:5" x14ac:dyDescent="0.3">
      <c r="A1850" s="2">
        <v>1995</v>
      </c>
      <c r="B1850">
        <v>924</v>
      </c>
      <c r="C1850">
        <v>1719.420361</v>
      </c>
      <c r="D1850">
        <f t="shared" si="60"/>
        <v>632693.55069337029</v>
      </c>
      <c r="E1850">
        <f t="shared" si="61"/>
        <v>326881.33315239724</v>
      </c>
    </row>
    <row r="1851" spans="1:5" x14ac:dyDescent="0.3">
      <c r="A1851" s="2">
        <v>1995</v>
      </c>
      <c r="B1851">
        <v>1600</v>
      </c>
      <c r="C1851">
        <v>1646.813635</v>
      </c>
      <c r="D1851">
        <f t="shared" si="60"/>
        <v>2191.516421913223</v>
      </c>
      <c r="E1851">
        <f t="shared" si="61"/>
        <v>1556843.5532071919</v>
      </c>
    </row>
    <row r="1852" spans="1:5" x14ac:dyDescent="0.3">
      <c r="A1852" s="2">
        <v>1995</v>
      </c>
      <c r="B1852">
        <v>1210</v>
      </c>
      <c r="C1852">
        <v>1019.7907279999999</v>
      </c>
      <c r="D1852">
        <f t="shared" si="60"/>
        <v>36179.567154770004</v>
      </c>
      <c r="E1852">
        <f t="shared" si="61"/>
        <v>735709.9647140411</v>
      </c>
    </row>
    <row r="1853" spans="1:5" x14ac:dyDescent="0.3">
      <c r="A1853" s="2">
        <v>1995</v>
      </c>
      <c r="B1853">
        <v>2210</v>
      </c>
      <c r="C1853">
        <v>1282.376505</v>
      </c>
      <c r="D1853">
        <f t="shared" si="60"/>
        <v>860485.34847601515</v>
      </c>
      <c r="E1853">
        <f t="shared" si="61"/>
        <v>3451180.7044400689</v>
      </c>
    </row>
    <row r="1854" spans="1:5" x14ac:dyDescent="0.3">
      <c r="A1854" s="2">
        <v>1995</v>
      </c>
      <c r="B1854">
        <v>1750</v>
      </c>
      <c r="C1854">
        <v>1631.1066519999999</v>
      </c>
      <c r="D1854">
        <f t="shared" si="60"/>
        <v>14135.628198649118</v>
      </c>
      <c r="E1854">
        <f t="shared" si="61"/>
        <v>1953664.1641660961</v>
      </c>
    </row>
    <row r="1855" spans="1:5" x14ac:dyDescent="0.3">
      <c r="A1855" s="2">
        <v>1995</v>
      </c>
      <c r="B1855">
        <v>1900</v>
      </c>
      <c r="C1855">
        <v>1372.6261420000001</v>
      </c>
      <c r="D1855">
        <f t="shared" si="60"/>
        <v>278123.18610180408</v>
      </c>
      <c r="E1855">
        <f t="shared" si="61"/>
        <v>2395484.7751250002</v>
      </c>
    </row>
    <row r="1856" spans="1:5" x14ac:dyDescent="0.3">
      <c r="A1856" s="2">
        <v>1995</v>
      </c>
      <c r="B1856">
        <v>896</v>
      </c>
      <c r="C1856">
        <v>988.93090400000006</v>
      </c>
      <c r="D1856">
        <f t="shared" si="60"/>
        <v>8636.1529182572267</v>
      </c>
      <c r="E1856">
        <f t="shared" si="61"/>
        <v>295648.15244006843</v>
      </c>
    </row>
    <row r="1857" spans="1:5" x14ac:dyDescent="0.3">
      <c r="A1857" s="2">
        <v>1995</v>
      </c>
      <c r="B1857">
        <v>4920</v>
      </c>
      <c r="C1857">
        <v>1453.211554</v>
      </c>
      <c r="D1857">
        <f t="shared" si="60"/>
        <v>12018622.129319096</v>
      </c>
      <c r="E1857">
        <f t="shared" si="61"/>
        <v>20864206.409097604</v>
      </c>
    </row>
    <row r="1858" spans="1:5" x14ac:dyDescent="0.3">
      <c r="A1858" s="2">
        <v>1995</v>
      </c>
      <c r="B1858">
        <v>1390</v>
      </c>
      <c r="C1858">
        <v>908.09001599999999</v>
      </c>
      <c r="D1858">
        <f t="shared" si="60"/>
        <v>232237.23267888027</v>
      </c>
      <c r="E1858">
        <f t="shared" si="61"/>
        <v>1076894.6978647262</v>
      </c>
    </row>
    <row r="1859" spans="1:5" x14ac:dyDescent="0.3">
      <c r="A1859" s="2">
        <v>1995</v>
      </c>
      <c r="B1859">
        <v>1390</v>
      </c>
      <c r="C1859">
        <v>761.08943099999999</v>
      </c>
      <c r="D1859">
        <f t="shared" ref="D1859:D1922" si="62">IF(B1859&gt;0,(C1859-B1859)^2,"")</f>
        <v>395528.50379990379</v>
      </c>
      <c r="E1859">
        <f t="shared" ref="E1859:E1922" si="63">IF(B1859&gt;0,(B1859-VLOOKUP($A1859,$H$2:$I$27,2))^2,"")</f>
        <v>1076894.6978647262</v>
      </c>
    </row>
    <row r="1860" spans="1:5" x14ac:dyDescent="0.3">
      <c r="A1860" s="2">
        <v>1995</v>
      </c>
      <c r="B1860">
        <v>836</v>
      </c>
      <c r="C1860">
        <v>643.60668699999997</v>
      </c>
      <c r="D1860">
        <f t="shared" si="62"/>
        <v>37015.186887115982</v>
      </c>
      <c r="E1860">
        <f t="shared" si="63"/>
        <v>233999.90805650674</v>
      </c>
    </row>
    <row r="1861" spans="1:5" x14ac:dyDescent="0.3">
      <c r="A1861" s="2">
        <v>1995</v>
      </c>
      <c r="B1861">
        <v>564</v>
      </c>
      <c r="C1861">
        <v>557.35516199999995</v>
      </c>
      <c r="D1861">
        <f t="shared" si="62"/>
        <v>44.153872046244665</v>
      </c>
      <c r="E1861">
        <f t="shared" si="63"/>
        <v>44831.86685102724</v>
      </c>
    </row>
    <row r="1862" spans="1:5" x14ac:dyDescent="0.3">
      <c r="A1862" s="2">
        <v>1995</v>
      </c>
      <c r="B1862">
        <v>417</v>
      </c>
      <c r="C1862">
        <v>489.49271499999998</v>
      </c>
      <c r="D1862">
        <f t="shared" si="62"/>
        <v>5255.1937280712218</v>
      </c>
      <c r="E1862">
        <f t="shared" si="63"/>
        <v>4190.6681113011919</v>
      </c>
    </row>
    <row r="1863" spans="1:5" x14ac:dyDescent="0.3">
      <c r="A1863" s="2">
        <v>1995</v>
      </c>
      <c r="B1863">
        <v>334</v>
      </c>
      <c r="C1863">
        <v>431.32331900000003</v>
      </c>
      <c r="D1863">
        <f t="shared" si="62"/>
        <v>9471.8284211757655</v>
      </c>
      <c r="E1863">
        <f t="shared" si="63"/>
        <v>333.59671404090551</v>
      </c>
    </row>
    <row r="1864" spans="1:5" x14ac:dyDescent="0.3">
      <c r="A1864" s="2">
        <v>1995</v>
      </c>
      <c r="B1864">
        <v>281</v>
      </c>
      <c r="C1864">
        <v>387.99352599999997</v>
      </c>
      <c r="D1864">
        <f t="shared" si="62"/>
        <v>11447.614605912671</v>
      </c>
      <c r="E1864">
        <f t="shared" si="63"/>
        <v>5078.6475085614456</v>
      </c>
    </row>
    <row r="1865" spans="1:5" x14ac:dyDescent="0.3">
      <c r="A1865" s="2">
        <v>1995</v>
      </c>
      <c r="B1865">
        <v>244</v>
      </c>
      <c r="C1865">
        <v>348.65497199999999</v>
      </c>
      <c r="D1865">
        <f t="shared" si="62"/>
        <v>10952.663164320782</v>
      </c>
      <c r="E1865">
        <f t="shared" si="63"/>
        <v>11721.230138698427</v>
      </c>
    </row>
    <row r="1866" spans="1:5" x14ac:dyDescent="0.3">
      <c r="A1866" s="2">
        <v>1995</v>
      </c>
      <c r="B1866">
        <v>227</v>
      </c>
      <c r="C1866">
        <v>388.15890300000001</v>
      </c>
      <c r="D1866">
        <f t="shared" si="62"/>
        <v>25972.192016163412</v>
      </c>
      <c r="E1866">
        <f t="shared" si="63"/>
        <v>15691.227563355958</v>
      </c>
    </row>
    <row r="1867" spans="1:5" x14ac:dyDescent="0.3">
      <c r="A1867" s="2">
        <v>1995</v>
      </c>
      <c r="B1867">
        <v>185</v>
      </c>
      <c r="C1867">
        <v>314.20005400000002</v>
      </c>
      <c r="D1867">
        <f t="shared" si="62"/>
        <v>16692.653953602923</v>
      </c>
      <c r="E1867">
        <f t="shared" si="63"/>
        <v>27977.456494862799</v>
      </c>
    </row>
    <row r="1868" spans="1:5" x14ac:dyDescent="0.3">
      <c r="A1868" s="2">
        <v>1995</v>
      </c>
      <c r="B1868">
        <v>147</v>
      </c>
      <c r="C1868">
        <v>283.14941700000003</v>
      </c>
      <c r="D1868">
        <f t="shared" si="62"/>
        <v>18536.663749439896</v>
      </c>
      <c r="E1868">
        <f t="shared" si="63"/>
        <v>42133.568385273757</v>
      </c>
    </row>
    <row r="1869" spans="1:5" x14ac:dyDescent="0.3">
      <c r="A1869" s="2">
        <v>1995</v>
      </c>
      <c r="B1869">
        <v>146</v>
      </c>
      <c r="C1869">
        <v>257.453709</v>
      </c>
      <c r="D1869">
        <f t="shared" si="62"/>
        <v>12421.929249856681</v>
      </c>
      <c r="E1869">
        <f t="shared" si="63"/>
        <v>42545.097645547728</v>
      </c>
    </row>
    <row r="1870" spans="1:5" x14ac:dyDescent="0.3">
      <c r="A1870" s="2">
        <v>1995</v>
      </c>
      <c r="B1870">
        <v>127</v>
      </c>
      <c r="C1870">
        <v>235.41519299999999</v>
      </c>
      <c r="D1870">
        <f t="shared" si="62"/>
        <v>11753.854073227247</v>
      </c>
      <c r="E1870">
        <f t="shared" si="63"/>
        <v>50744.153590753202</v>
      </c>
    </row>
    <row r="1871" spans="1:5" x14ac:dyDescent="0.3">
      <c r="A1871" s="2">
        <v>1995</v>
      </c>
      <c r="B1871">
        <v>152</v>
      </c>
      <c r="C1871">
        <v>373.09082899999999</v>
      </c>
      <c r="D1871">
        <f t="shared" si="62"/>
        <v>48881.154667907234</v>
      </c>
      <c r="E1871">
        <f t="shared" si="63"/>
        <v>40105.92208390389</v>
      </c>
    </row>
    <row r="1872" spans="1:5" x14ac:dyDescent="0.3">
      <c r="A1872" s="2">
        <v>1995</v>
      </c>
      <c r="B1872">
        <v>137</v>
      </c>
      <c r="C1872">
        <v>302.90076399999998</v>
      </c>
      <c r="D1872">
        <f t="shared" si="62"/>
        <v>27523.063495783688</v>
      </c>
      <c r="E1872">
        <f t="shared" si="63"/>
        <v>46338.860988013475</v>
      </c>
    </row>
    <row r="1873" spans="1:5" x14ac:dyDescent="0.3">
      <c r="A1873" s="2">
        <v>1995</v>
      </c>
      <c r="B1873">
        <v>113</v>
      </c>
      <c r="C1873">
        <v>253.96761799999999</v>
      </c>
      <c r="D1873">
        <f t="shared" si="62"/>
        <v>19871.869324593921</v>
      </c>
      <c r="E1873">
        <f t="shared" si="63"/>
        <v>57247.563234588815</v>
      </c>
    </row>
    <row r="1874" spans="1:5" x14ac:dyDescent="0.3">
      <c r="A1874" s="2">
        <v>1995</v>
      </c>
      <c r="B1874">
        <v>100</v>
      </c>
      <c r="C1874">
        <v>232.96606199999999</v>
      </c>
      <c r="D1874">
        <f t="shared" si="62"/>
        <v>17679.973643787842</v>
      </c>
      <c r="E1874">
        <f t="shared" si="63"/>
        <v>63637.443618150457</v>
      </c>
    </row>
    <row r="1875" spans="1:5" x14ac:dyDescent="0.3">
      <c r="A1875" s="2">
        <v>1995</v>
      </c>
      <c r="B1875">
        <v>92</v>
      </c>
      <c r="C1875">
        <v>214.81906599999999</v>
      </c>
      <c r="D1875">
        <f t="shared" si="62"/>
        <v>15084.522973112355</v>
      </c>
      <c r="E1875">
        <f t="shared" si="63"/>
        <v>67737.677700342247</v>
      </c>
    </row>
    <row r="1876" spans="1:5" x14ac:dyDescent="0.3">
      <c r="A1876" s="2">
        <v>1995</v>
      </c>
      <c r="B1876">
        <v>92</v>
      </c>
      <c r="C1876">
        <v>199.19769099999999</v>
      </c>
      <c r="D1876">
        <f t="shared" si="62"/>
        <v>11491.34495573148</v>
      </c>
      <c r="E1876">
        <f t="shared" si="63"/>
        <v>67737.677700342247</v>
      </c>
    </row>
    <row r="1877" spans="1:5" x14ac:dyDescent="0.3">
      <c r="A1877" s="2">
        <v>1995</v>
      </c>
      <c r="B1877">
        <v>78</v>
      </c>
      <c r="C1877">
        <v>181.07482400000001</v>
      </c>
      <c r="D1877">
        <f t="shared" si="62"/>
        <v>10624.419342630978</v>
      </c>
      <c r="E1877">
        <f t="shared" si="63"/>
        <v>75221.087344177853</v>
      </c>
    </row>
    <row r="1878" spans="1:5" x14ac:dyDescent="0.3">
      <c r="A1878" s="2">
        <v>1995</v>
      </c>
      <c r="B1878">
        <v>77</v>
      </c>
      <c r="C1878">
        <v>166.23221000000001</v>
      </c>
      <c r="D1878">
        <f t="shared" si="62"/>
        <v>7962.387301484102</v>
      </c>
      <c r="E1878">
        <f t="shared" si="63"/>
        <v>75770.616604451832</v>
      </c>
    </row>
    <row r="1879" spans="1:5" x14ac:dyDescent="0.3">
      <c r="A1879" s="2">
        <v>1995</v>
      </c>
      <c r="B1879">
        <v>70</v>
      </c>
      <c r="C1879">
        <v>151.426346</v>
      </c>
      <c r="D1879">
        <f t="shared" si="62"/>
        <v>6630.2498229117155</v>
      </c>
      <c r="E1879">
        <f t="shared" si="63"/>
        <v>79673.321426369628</v>
      </c>
    </row>
    <row r="1880" spans="1:5" x14ac:dyDescent="0.3">
      <c r="A1880" s="2">
        <v>1995</v>
      </c>
      <c r="B1880">
        <v>65</v>
      </c>
      <c r="C1880">
        <v>137.74732</v>
      </c>
      <c r="D1880">
        <f t="shared" si="62"/>
        <v>5292.1725671824006</v>
      </c>
      <c r="E1880">
        <f t="shared" si="63"/>
        <v>82520.967727739495</v>
      </c>
    </row>
    <row r="1881" spans="1:5" x14ac:dyDescent="0.3">
      <c r="A1881" s="2">
        <v>1995</v>
      </c>
      <c r="B1881">
        <v>60</v>
      </c>
      <c r="C1881">
        <v>125.677845</v>
      </c>
      <c r="D1881">
        <f t="shared" si="62"/>
        <v>4313.5793238440256</v>
      </c>
      <c r="E1881">
        <f t="shared" si="63"/>
        <v>85418.614029109362</v>
      </c>
    </row>
    <row r="1882" spans="1:5" x14ac:dyDescent="0.3">
      <c r="A1882" s="2">
        <v>1995</v>
      </c>
      <c r="B1882">
        <v>59</v>
      </c>
      <c r="C1882">
        <v>114.879561</v>
      </c>
      <c r="D1882">
        <f t="shared" si="62"/>
        <v>3122.5253375527204</v>
      </c>
      <c r="E1882">
        <f t="shared" si="63"/>
        <v>86004.143289383326</v>
      </c>
    </row>
    <row r="1883" spans="1:5" x14ac:dyDescent="0.3">
      <c r="A1883" s="2">
        <v>1995</v>
      </c>
      <c r="B1883">
        <v>53</v>
      </c>
      <c r="C1883">
        <v>105.057067</v>
      </c>
      <c r="D1883">
        <f t="shared" si="62"/>
        <v>2709.9382246424893</v>
      </c>
      <c r="E1883">
        <f t="shared" si="63"/>
        <v>89559.318851027172</v>
      </c>
    </row>
    <row r="1884" spans="1:5" x14ac:dyDescent="0.3">
      <c r="A1884" s="2">
        <v>1995</v>
      </c>
      <c r="B1884">
        <v>49</v>
      </c>
      <c r="C1884">
        <v>96.655877000000004</v>
      </c>
      <c r="D1884">
        <f t="shared" si="62"/>
        <v>2271.0826126391294</v>
      </c>
      <c r="E1884">
        <f t="shared" si="63"/>
        <v>91969.43589212306</v>
      </c>
    </row>
    <row r="1885" spans="1:5" x14ac:dyDescent="0.3">
      <c r="A1885" s="2">
        <v>1995</v>
      </c>
      <c r="B1885">
        <v>49</v>
      </c>
      <c r="C1885">
        <v>89.637850999999998</v>
      </c>
      <c r="D1885">
        <f t="shared" si="62"/>
        <v>1651.4349338982008</v>
      </c>
      <c r="E1885">
        <f t="shared" si="63"/>
        <v>91969.43589212306</v>
      </c>
    </row>
    <row r="1886" spans="1:5" x14ac:dyDescent="0.3">
      <c r="A1886" s="2">
        <v>1995</v>
      </c>
      <c r="B1886">
        <v>49</v>
      </c>
      <c r="C1886">
        <v>83.339495999999997</v>
      </c>
      <c r="D1886">
        <f t="shared" si="62"/>
        <v>1179.2009855340159</v>
      </c>
      <c r="E1886">
        <f t="shared" si="63"/>
        <v>91969.43589212306</v>
      </c>
    </row>
    <row r="1887" spans="1:5" x14ac:dyDescent="0.3">
      <c r="A1887" s="2">
        <v>1995</v>
      </c>
      <c r="B1887">
        <v>45</v>
      </c>
      <c r="C1887">
        <v>78.345429999999993</v>
      </c>
      <c r="D1887">
        <f t="shared" si="62"/>
        <v>1111.9177018848995</v>
      </c>
      <c r="E1887">
        <f t="shared" si="63"/>
        <v>94411.552933218947</v>
      </c>
    </row>
    <row r="1888" spans="1:5" x14ac:dyDescent="0.3">
      <c r="A1888" s="2">
        <v>1995</v>
      </c>
      <c r="B1888">
        <v>53</v>
      </c>
      <c r="C1888">
        <v>236.60342700000001</v>
      </c>
      <c r="D1888">
        <f t="shared" si="62"/>
        <v>33710.218406144333</v>
      </c>
      <c r="E1888">
        <f t="shared" si="63"/>
        <v>89559.318851027172</v>
      </c>
    </row>
    <row r="1889" spans="1:5" x14ac:dyDescent="0.3">
      <c r="A1889" s="2">
        <v>1995</v>
      </c>
      <c r="B1889">
        <v>213</v>
      </c>
      <c r="C1889">
        <v>217.273438</v>
      </c>
      <c r="D1889">
        <f t="shared" si="62"/>
        <v>18.262272339843989</v>
      </c>
      <c r="E1889">
        <f t="shared" si="63"/>
        <v>19394.637207191572</v>
      </c>
    </row>
    <row r="1890" spans="1:5" x14ac:dyDescent="0.3">
      <c r="A1890" s="2">
        <v>1995</v>
      </c>
      <c r="B1890">
        <v>137</v>
      </c>
      <c r="C1890">
        <v>140.901825</v>
      </c>
      <c r="D1890">
        <f t="shared" si="62"/>
        <v>15.224238330625019</v>
      </c>
      <c r="E1890">
        <f t="shared" si="63"/>
        <v>46338.860988013475</v>
      </c>
    </row>
    <row r="1891" spans="1:5" x14ac:dyDescent="0.3">
      <c r="A1891" s="2">
        <v>1995</v>
      </c>
      <c r="B1891">
        <v>85</v>
      </c>
      <c r="C1891">
        <v>128.13402099999999</v>
      </c>
      <c r="D1891">
        <f t="shared" si="62"/>
        <v>1860.54376762844</v>
      </c>
      <c r="E1891">
        <f t="shared" si="63"/>
        <v>71430.382522260043</v>
      </c>
    </row>
    <row r="1892" spans="1:5" x14ac:dyDescent="0.3">
      <c r="A1892" s="2">
        <v>1995</v>
      </c>
      <c r="B1892">
        <v>77</v>
      </c>
      <c r="C1892">
        <v>116.552071</v>
      </c>
      <c r="D1892">
        <f t="shared" si="62"/>
        <v>1564.3663203890408</v>
      </c>
      <c r="E1892">
        <f t="shared" si="63"/>
        <v>75770.616604451832</v>
      </c>
    </row>
    <row r="1893" spans="1:5" x14ac:dyDescent="0.3">
      <c r="A1893" s="2">
        <v>1995</v>
      </c>
      <c r="B1893">
        <v>64</v>
      </c>
      <c r="C1893">
        <v>106.28077999999999</v>
      </c>
      <c r="D1893">
        <f t="shared" si="62"/>
        <v>1787.6643574083994</v>
      </c>
      <c r="E1893">
        <f t="shared" si="63"/>
        <v>83096.496988013474</v>
      </c>
    </row>
    <row r="1894" spans="1:5" x14ac:dyDescent="0.3">
      <c r="A1894" s="2">
        <v>1995</v>
      </c>
      <c r="B1894">
        <v>600</v>
      </c>
      <c r="C1894">
        <v>1057.2653700000001</v>
      </c>
      <c r="D1894">
        <f t="shared" si="62"/>
        <v>209091.61860123696</v>
      </c>
      <c r="E1894">
        <f t="shared" si="63"/>
        <v>61372.81348116423</v>
      </c>
    </row>
    <row r="1895" spans="1:5" x14ac:dyDescent="0.3">
      <c r="A1895" s="2">
        <v>1995</v>
      </c>
      <c r="B1895">
        <v>5440</v>
      </c>
      <c r="C1895">
        <v>7006.4392079999998</v>
      </c>
      <c r="D1895">
        <f t="shared" si="62"/>
        <v>2453731.7923596664</v>
      </c>
      <c r="E1895">
        <f t="shared" si="63"/>
        <v>25885051.193755139</v>
      </c>
    </row>
    <row r="1896" spans="1:5" x14ac:dyDescent="0.3">
      <c r="A1896" s="2">
        <v>1995</v>
      </c>
      <c r="B1896">
        <v>2650</v>
      </c>
      <c r="C1896">
        <v>2475.0058009999998</v>
      </c>
      <c r="D1896">
        <f t="shared" si="62"/>
        <v>30622.969683651674</v>
      </c>
      <c r="E1896">
        <f t="shared" si="63"/>
        <v>5279587.8299195198</v>
      </c>
    </row>
    <row r="1897" spans="1:5" x14ac:dyDescent="0.3">
      <c r="A1897" s="2">
        <v>1995</v>
      </c>
      <c r="B1897">
        <v>2220</v>
      </c>
      <c r="C1897">
        <v>2058.177369</v>
      </c>
      <c r="D1897">
        <f t="shared" si="62"/>
        <v>26186.563903762162</v>
      </c>
      <c r="E1897">
        <f t="shared" si="63"/>
        <v>3488435.4118373292</v>
      </c>
    </row>
    <row r="1898" spans="1:5" x14ac:dyDescent="0.3">
      <c r="A1898" s="2">
        <v>1995</v>
      </c>
      <c r="B1898">
        <v>1320</v>
      </c>
      <c r="C1898">
        <v>1313.2164660000001</v>
      </c>
      <c r="D1898">
        <f t="shared" si="62"/>
        <v>46.016333529154885</v>
      </c>
      <c r="E1898">
        <f t="shared" si="63"/>
        <v>936511.74608390417</v>
      </c>
    </row>
    <row r="1899" spans="1:5" x14ac:dyDescent="0.3">
      <c r="A1899" s="2">
        <v>1995</v>
      </c>
      <c r="B1899">
        <v>2760</v>
      </c>
      <c r="C1899">
        <v>2474.3290120000001</v>
      </c>
      <c r="D1899">
        <f t="shared" si="62"/>
        <v>81607.913384896063</v>
      </c>
      <c r="E1899">
        <f t="shared" si="63"/>
        <v>5797189.6112893829</v>
      </c>
    </row>
    <row r="1900" spans="1:5" x14ac:dyDescent="0.3">
      <c r="A1900" s="2">
        <v>1995</v>
      </c>
      <c r="B1900">
        <v>4500</v>
      </c>
      <c r="C1900">
        <v>2886.8357639999999</v>
      </c>
      <c r="D1900">
        <f t="shared" si="62"/>
        <v>2602298.852309464</v>
      </c>
      <c r="E1900">
        <f t="shared" si="63"/>
        <v>17203708.698412675</v>
      </c>
    </row>
    <row r="1901" spans="1:5" x14ac:dyDescent="0.3">
      <c r="A1901" s="2">
        <v>1995</v>
      </c>
      <c r="B1901">
        <v>1770</v>
      </c>
      <c r="C1901">
        <v>1489.4291820000001</v>
      </c>
      <c r="D1901">
        <f t="shared" si="62"/>
        <v>78719.983913189077</v>
      </c>
      <c r="E1901">
        <f t="shared" si="63"/>
        <v>2009973.5789606166</v>
      </c>
    </row>
    <row r="1902" spans="1:5" x14ac:dyDescent="0.3">
      <c r="A1902" s="2">
        <v>1995</v>
      </c>
      <c r="B1902">
        <v>886</v>
      </c>
      <c r="C1902">
        <v>1095.4689490000001</v>
      </c>
      <c r="D1902">
        <f t="shared" si="62"/>
        <v>43877.240595164629</v>
      </c>
      <c r="E1902">
        <f t="shared" si="63"/>
        <v>284873.44504280819</v>
      </c>
    </row>
    <row r="1903" spans="1:5" x14ac:dyDescent="0.3">
      <c r="A1903" s="2">
        <v>1995</v>
      </c>
      <c r="B1903">
        <v>667</v>
      </c>
      <c r="C1903">
        <v>897.69259</v>
      </c>
      <c r="D1903">
        <f t="shared" si="62"/>
        <v>53219.071080908099</v>
      </c>
      <c r="E1903">
        <f t="shared" si="63"/>
        <v>99058.353042808085</v>
      </c>
    </row>
    <row r="1904" spans="1:5" x14ac:dyDescent="0.3">
      <c r="A1904" s="2">
        <v>1995</v>
      </c>
      <c r="B1904">
        <v>1220</v>
      </c>
      <c r="C1904">
        <v>930.16698899999994</v>
      </c>
      <c r="D1904">
        <f t="shared" si="62"/>
        <v>84003.174265326146</v>
      </c>
      <c r="E1904">
        <f t="shared" si="63"/>
        <v>752964.67211130145</v>
      </c>
    </row>
    <row r="1905" spans="1:5" x14ac:dyDescent="0.3">
      <c r="A1905" s="2">
        <v>1995</v>
      </c>
      <c r="B1905">
        <v>688</v>
      </c>
      <c r="C1905">
        <v>723.52965600000005</v>
      </c>
      <c r="D1905">
        <f t="shared" si="62"/>
        <v>1262.3564554783393</v>
      </c>
      <c r="E1905">
        <f t="shared" si="63"/>
        <v>112718.23857705465</v>
      </c>
    </row>
    <row r="1906" spans="1:5" x14ac:dyDescent="0.3">
      <c r="A1906" s="2">
        <v>1995</v>
      </c>
      <c r="B1906">
        <v>2270</v>
      </c>
      <c r="C1906">
        <v>1224.8668050000001</v>
      </c>
      <c r="D1906">
        <f t="shared" si="62"/>
        <v>1092303.3952909077</v>
      </c>
      <c r="E1906">
        <f t="shared" si="63"/>
        <v>3677708.9488236303</v>
      </c>
    </row>
    <row r="1907" spans="1:5" x14ac:dyDescent="0.3">
      <c r="A1907" s="2">
        <v>1995</v>
      </c>
      <c r="B1907">
        <v>1350</v>
      </c>
      <c r="C1907">
        <v>1053.106511</v>
      </c>
      <c r="D1907">
        <f t="shared" si="62"/>
        <v>88145.743810593151</v>
      </c>
      <c r="E1907">
        <f t="shared" si="63"/>
        <v>995475.868275685</v>
      </c>
    </row>
    <row r="1908" spans="1:5" x14ac:dyDescent="0.3">
      <c r="A1908" s="2">
        <v>1995</v>
      </c>
      <c r="B1908">
        <v>2270</v>
      </c>
      <c r="C1908">
        <v>1644.1104989999999</v>
      </c>
      <c r="D1908">
        <f t="shared" si="62"/>
        <v>391737.66746202915</v>
      </c>
      <c r="E1908">
        <f t="shared" si="63"/>
        <v>3677708.9488236303</v>
      </c>
    </row>
    <row r="1909" spans="1:5" x14ac:dyDescent="0.3">
      <c r="A1909" s="2">
        <v>1995</v>
      </c>
      <c r="B1909">
        <v>1920</v>
      </c>
      <c r="C1909">
        <v>1256.6887810000001</v>
      </c>
      <c r="D1909">
        <f t="shared" si="62"/>
        <v>439981.77325126587</v>
      </c>
      <c r="E1909">
        <f t="shared" si="63"/>
        <v>2457794.1899195206</v>
      </c>
    </row>
    <row r="1910" spans="1:5" x14ac:dyDescent="0.3">
      <c r="A1910" s="2">
        <v>1995</v>
      </c>
      <c r="B1910">
        <v>1320</v>
      </c>
      <c r="C1910">
        <v>875.82523700000002</v>
      </c>
      <c r="D1910">
        <f t="shared" si="62"/>
        <v>197291.22008610616</v>
      </c>
      <c r="E1910">
        <f t="shared" si="63"/>
        <v>936511.74608390417</v>
      </c>
    </row>
    <row r="1911" spans="1:5" x14ac:dyDescent="0.3">
      <c r="A1911" s="2">
        <v>1995</v>
      </c>
      <c r="B1911">
        <v>895</v>
      </c>
      <c r="C1911">
        <v>741.73623299999997</v>
      </c>
      <c r="D1911">
        <f t="shared" si="62"/>
        <v>23489.782275030298</v>
      </c>
      <c r="E1911">
        <f t="shared" si="63"/>
        <v>294561.68170034239</v>
      </c>
    </row>
    <row r="1912" spans="1:5" x14ac:dyDescent="0.3">
      <c r="A1912" s="2">
        <v>1995</v>
      </c>
      <c r="B1912">
        <v>648</v>
      </c>
      <c r="C1912">
        <v>632.24834299999998</v>
      </c>
      <c r="D1912">
        <f t="shared" si="62"/>
        <v>248.11469824564972</v>
      </c>
      <c r="E1912">
        <f t="shared" si="63"/>
        <v>87459.408988013558</v>
      </c>
    </row>
    <row r="1913" spans="1:5" x14ac:dyDescent="0.3">
      <c r="A1913" s="2">
        <v>1995</v>
      </c>
      <c r="B1913">
        <v>495</v>
      </c>
      <c r="C1913">
        <v>544.34610299999997</v>
      </c>
      <c r="D1913">
        <f t="shared" si="62"/>
        <v>2435.0378812866061</v>
      </c>
      <c r="E1913">
        <f t="shared" si="63"/>
        <v>20373.38580993134</v>
      </c>
    </row>
    <row r="1914" spans="1:5" x14ac:dyDescent="0.3">
      <c r="A1914" s="2">
        <v>1995</v>
      </c>
      <c r="B1914">
        <v>391</v>
      </c>
      <c r="C1914">
        <v>471.34212100000002</v>
      </c>
      <c r="D1914">
        <f t="shared" si="62"/>
        <v>6454.8564067786447</v>
      </c>
      <c r="E1914">
        <f t="shared" si="63"/>
        <v>1500.4288784244757</v>
      </c>
    </row>
    <row r="1915" spans="1:5" x14ac:dyDescent="0.3">
      <c r="A1915" s="2">
        <v>1995</v>
      </c>
      <c r="B1915">
        <v>314</v>
      </c>
      <c r="C1915">
        <v>410.202022</v>
      </c>
      <c r="D1915">
        <f t="shared" si="62"/>
        <v>9254.8290368884846</v>
      </c>
      <c r="E1915">
        <f t="shared" si="63"/>
        <v>1464.1819195203545</v>
      </c>
    </row>
    <row r="1916" spans="1:5" x14ac:dyDescent="0.3">
      <c r="A1916" s="2">
        <v>1995</v>
      </c>
      <c r="B1916">
        <v>260</v>
      </c>
      <c r="C1916">
        <v>365.506573</v>
      </c>
      <c r="D1916">
        <f t="shared" si="62"/>
        <v>11131.636946204329</v>
      </c>
      <c r="E1916">
        <f t="shared" si="63"/>
        <v>8512.761974314868</v>
      </c>
    </row>
    <row r="1917" spans="1:5" x14ac:dyDescent="0.3">
      <c r="A1917" s="2">
        <v>1995</v>
      </c>
      <c r="B1917">
        <v>221</v>
      </c>
      <c r="C1917">
        <v>317.88591600000001</v>
      </c>
      <c r="D1917">
        <f t="shared" si="62"/>
        <v>9386.8807191590586</v>
      </c>
      <c r="E1917">
        <f t="shared" si="63"/>
        <v>17230.403124999793</v>
      </c>
    </row>
    <row r="1918" spans="1:5" x14ac:dyDescent="0.3">
      <c r="A1918" s="2">
        <v>1995</v>
      </c>
      <c r="B1918">
        <v>192</v>
      </c>
      <c r="C1918">
        <v>286.123355</v>
      </c>
      <c r="D1918">
        <f t="shared" si="62"/>
        <v>8859.2059564560259</v>
      </c>
      <c r="E1918">
        <f t="shared" si="63"/>
        <v>25684.751672944993</v>
      </c>
    </row>
    <row r="1919" spans="1:5" x14ac:dyDescent="0.3">
      <c r="A1919" s="2">
        <v>1995</v>
      </c>
      <c r="B1919">
        <v>166</v>
      </c>
      <c r="C1919">
        <v>251.836547</v>
      </c>
      <c r="D1919">
        <f t="shared" si="62"/>
        <v>7367.9128008832085</v>
      </c>
      <c r="E1919">
        <f t="shared" si="63"/>
        <v>34694.512440068276</v>
      </c>
    </row>
    <row r="1920" spans="1:5" x14ac:dyDescent="0.3">
      <c r="A1920" s="2">
        <v>1995</v>
      </c>
      <c r="B1920">
        <v>142</v>
      </c>
      <c r="C1920">
        <v>223.298553</v>
      </c>
      <c r="D1920">
        <f t="shared" si="62"/>
        <v>6609.4547198938089</v>
      </c>
      <c r="E1920">
        <f t="shared" si="63"/>
        <v>44211.214686643616</v>
      </c>
    </row>
    <row r="1921" spans="1:5" x14ac:dyDescent="0.3">
      <c r="A1921" s="2">
        <v>1995</v>
      </c>
      <c r="B1921">
        <v>121</v>
      </c>
      <c r="C1921">
        <v>198.29330400000001</v>
      </c>
      <c r="D1921">
        <f t="shared" si="62"/>
        <v>5974.2548432364174</v>
      </c>
      <c r="E1921">
        <f t="shared" si="63"/>
        <v>53483.32915239704</v>
      </c>
    </row>
    <row r="1922" spans="1:5" x14ac:dyDescent="0.3">
      <c r="A1922" s="2">
        <v>1995</v>
      </c>
      <c r="B1922">
        <v>111</v>
      </c>
      <c r="C1922">
        <v>179.86422899999999</v>
      </c>
      <c r="D1922">
        <f t="shared" si="62"/>
        <v>4742.2820357644405</v>
      </c>
      <c r="E1922">
        <f t="shared" si="63"/>
        <v>58208.621755136766</v>
      </c>
    </row>
    <row r="1923" spans="1:5" x14ac:dyDescent="0.3">
      <c r="A1923" s="2">
        <v>1995</v>
      </c>
      <c r="B1923">
        <v>234</v>
      </c>
      <c r="C1923">
        <v>329.98012699999998</v>
      </c>
      <c r="D1923">
        <f t="shared" ref="D1923:D1986" si="64">IF(B1923&gt;0,(C1923-B1923)^2,"")</f>
        <v>9212.1847789361254</v>
      </c>
      <c r="E1923">
        <f t="shared" ref="E1923:E1986" si="65">IF(B1923&gt;0,(B1923-VLOOKUP($A1923,$H$2:$I$27,2))^2,"")</f>
        <v>13986.522741438152</v>
      </c>
    </row>
    <row r="1924" spans="1:5" x14ac:dyDescent="0.3">
      <c r="A1924" s="2">
        <v>1995</v>
      </c>
      <c r="B1924">
        <v>523</v>
      </c>
      <c r="C1924">
        <v>327.495656</v>
      </c>
      <c r="D1924">
        <f t="shared" si="64"/>
        <v>38221.948522870334</v>
      </c>
      <c r="E1924">
        <f t="shared" si="65"/>
        <v>29150.566522260113</v>
      </c>
    </row>
    <row r="1925" spans="1:5" x14ac:dyDescent="0.3">
      <c r="A1925" s="2">
        <v>1995</v>
      </c>
      <c r="B1925">
        <v>532</v>
      </c>
      <c r="C1925">
        <v>288.36286999999999</v>
      </c>
      <c r="D1925">
        <f t="shared" si="64"/>
        <v>59359.05111463691</v>
      </c>
      <c r="E1925">
        <f t="shared" si="65"/>
        <v>32304.803179794359</v>
      </c>
    </row>
    <row r="1926" spans="1:5" x14ac:dyDescent="0.3">
      <c r="A1926" s="2">
        <v>1995</v>
      </c>
      <c r="B1926">
        <v>412</v>
      </c>
      <c r="C1926">
        <v>227.732417</v>
      </c>
      <c r="D1926">
        <f t="shared" si="64"/>
        <v>33954.542144661893</v>
      </c>
      <c r="E1926">
        <f t="shared" si="65"/>
        <v>3568.314412671054</v>
      </c>
    </row>
    <row r="1927" spans="1:5" x14ac:dyDescent="0.3">
      <c r="A1927" s="2">
        <v>1995</v>
      </c>
      <c r="B1927">
        <v>288</v>
      </c>
      <c r="C1927">
        <v>202.058742</v>
      </c>
      <c r="D1927">
        <f t="shared" si="64"/>
        <v>7385.8998266225644</v>
      </c>
      <c r="E1927">
        <f t="shared" si="65"/>
        <v>4129.9426866436388</v>
      </c>
    </row>
    <row r="1928" spans="1:5" x14ac:dyDescent="0.3">
      <c r="A1928" s="2">
        <v>1995</v>
      </c>
      <c r="B1928">
        <v>231</v>
      </c>
      <c r="C1928">
        <v>177.137068</v>
      </c>
      <c r="D1928">
        <f t="shared" si="64"/>
        <v>2901.2154436366241</v>
      </c>
      <c r="E1928">
        <f t="shared" si="65"/>
        <v>14705.110522260069</v>
      </c>
    </row>
    <row r="1929" spans="1:5" x14ac:dyDescent="0.3">
      <c r="A1929" s="2">
        <v>1995</v>
      </c>
      <c r="B1929">
        <v>213</v>
      </c>
      <c r="C1929">
        <v>292.53353700000002</v>
      </c>
      <c r="D1929">
        <f t="shared" si="64"/>
        <v>6325.5835077303727</v>
      </c>
      <c r="E1929">
        <f t="shared" si="65"/>
        <v>19394.637207191572</v>
      </c>
    </row>
    <row r="1930" spans="1:5" x14ac:dyDescent="0.3">
      <c r="A1930" s="2">
        <v>1995</v>
      </c>
      <c r="B1930">
        <v>541</v>
      </c>
      <c r="C1930">
        <v>223.75808900000001</v>
      </c>
      <c r="D1930">
        <f t="shared" si="64"/>
        <v>100642.4300949319</v>
      </c>
      <c r="E1930">
        <f t="shared" si="65"/>
        <v>35621.039837328608</v>
      </c>
    </row>
    <row r="1931" spans="1:5" x14ac:dyDescent="0.3">
      <c r="A1931" s="2">
        <v>1995</v>
      </c>
      <c r="B1931">
        <v>301</v>
      </c>
      <c r="C1931">
        <v>184.45064600000001</v>
      </c>
      <c r="D1931">
        <f t="shared" si="64"/>
        <v>13583.751917817315</v>
      </c>
      <c r="E1931">
        <f t="shared" si="65"/>
        <v>2628.0623030819966</v>
      </c>
    </row>
    <row r="1932" spans="1:5" x14ac:dyDescent="0.3">
      <c r="A1932" s="2">
        <v>1995</v>
      </c>
      <c r="B1932">
        <v>284</v>
      </c>
      <c r="C1932">
        <v>248.27686800000001</v>
      </c>
      <c r="D1932">
        <f t="shared" si="64"/>
        <v>1276.1421598894235</v>
      </c>
      <c r="E1932">
        <f t="shared" si="65"/>
        <v>4660.0597277395282</v>
      </c>
    </row>
    <row r="1933" spans="1:5" x14ac:dyDescent="0.3">
      <c r="A1933" s="2">
        <v>1995</v>
      </c>
      <c r="B1933">
        <v>313</v>
      </c>
      <c r="C1933">
        <v>192.32848000000001</v>
      </c>
      <c r="D1933">
        <f t="shared" si="64"/>
        <v>14561.615739110397</v>
      </c>
      <c r="E1933">
        <f t="shared" si="65"/>
        <v>1541.7111797943271</v>
      </c>
    </row>
    <row r="1934" spans="1:5" x14ac:dyDescent="0.3">
      <c r="A1934" s="2">
        <v>1995</v>
      </c>
      <c r="B1934">
        <v>238</v>
      </c>
      <c r="C1934">
        <v>197.75532999999999</v>
      </c>
      <c r="D1934">
        <f t="shared" si="64"/>
        <v>1619.633463408901</v>
      </c>
      <c r="E1934">
        <f t="shared" si="65"/>
        <v>13056.40570034226</v>
      </c>
    </row>
    <row r="1935" spans="1:5" x14ac:dyDescent="0.3">
      <c r="A1935" s="2">
        <v>1995</v>
      </c>
      <c r="B1935">
        <v>204</v>
      </c>
      <c r="C1935">
        <v>166.301445</v>
      </c>
      <c r="D1935">
        <f t="shared" si="64"/>
        <v>1421.181049088025</v>
      </c>
      <c r="E1935">
        <f t="shared" si="65"/>
        <v>21982.400549657326</v>
      </c>
    </row>
    <row r="1936" spans="1:5" x14ac:dyDescent="0.3">
      <c r="A1936" s="2">
        <v>1995</v>
      </c>
      <c r="B1936">
        <v>166</v>
      </c>
      <c r="C1936">
        <v>154.44970900000001</v>
      </c>
      <c r="D1936">
        <f t="shared" si="64"/>
        <v>133.40922218468071</v>
      </c>
      <c r="E1936">
        <f t="shared" si="65"/>
        <v>34694.512440068276</v>
      </c>
    </row>
    <row r="1937" spans="1:5" x14ac:dyDescent="0.3">
      <c r="A1937" s="2">
        <v>1995</v>
      </c>
      <c r="B1937">
        <v>172</v>
      </c>
      <c r="C1937">
        <v>166.898731</v>
      </c>
      <c r="D1937">
        <f t="shared" si="64"/>
        <v>26.022945410361022</v>
      </c>
      <c r="E1937">
        <f t="shared" si="65"/>
        <v>32495.336878424445</v>
      </c>
    </row>
    <row r="1938" spans="1:5" x14ac:dyDescent="0.3">
      <c r="A1938" s="2">
        <v>1995</v>
      </c>
      <c r="B1938">
        <v>127</v>
      </c>
      <c r="C1938">
        <v>136.668599</v>
      </c>
      <c r="D1938">
        <f t="shared" si="64"/>
        <v>93.481806622801003</v>
      </c>
      <c r="E1938">
        <f t="shared" si="65"/>
        <v>50744.153590753202</v>
      </c>
    </row>
    <row r="1939" spans="1:5" x14ac:dyDescent="0.3">
      <c r="A1939" s="2">
        <v>1995</v>
      </c>
      <c r="B1939">
        <v>111</v>
      </c>
      <c r="C1939">
        <v>121.522161</v>
      </c>
      <c r="D1939">
        <f t="shared" si="64"/>
        <v>110.71587210992094</v>
      </c>
      <c r="E1939">
        <f t="shared" si="65"/>
        <v>58208.621755136766</v>
      </c>
    </row>
    <row r="1940" spans="1:5" x14ac:dyDescent="0.3">
      <c r="A1940" s="2">
        <v>1995</v>
      </c>
      <c r="B1940">
        <v>99</v>
      </c>
      <c r="C1940">
        <v>107.437434</v>
      </c>
      <c r="D1940">
        <f t="shared" si="64"/>
        <v>71.190292504355938</v>
      </c>
      <c r="E1940">
        <f t="shared" si="65"/>
        <v>64142.972878424429</v>
      </c>
    </row>
    <row r="1941" spans="1:5" x14ac:dyDescent="0.3">
      <c r="A1941" s="2">
        <v>1995</v>
      </c>
      <c r="B1941">
        <v>91</v>
      </c>
      <c r="C1941">
        <v>95.585909000000001</v>
      </c>
      <c r="D1941">
        <f t="shared" si="64"/>
        <v>21.030561356281009</v>
      </c>
      <c r="E1941">
        <f t="shared" si="65"/>
        <v>68259.206960616211</v>
      </c>
    </row>
    <row r="1942" spans="1:5" x14ac:dyDescent="0.3">
      <c r="A1942" s="2">
        <v>1995</v>
      </c>
      <c r="B1942">
        <v>83</v>
      </c>
      <c r="C1942">
        <v>85.472358999999997</v>
      </c>
      <c r="D1942">
        <f t="shared" si="64"/>
        <v>6.1125590248809871</v>
      </c>
      <c r="E1942">
        <f t="shared" si="65"/>
        <v>72503.441042807986</v>
      </c>
    </row>
    <row r="1943" spans="1:5" x14ac:dyDescent="0.3">
      <c r="A1943" s="2">
        <v>1995</v>
      </c>
      <c r="B1943">
        <v>76</v>
      </c>
      <c r="C1943">
        <v>76.993542000000005</v>
      </c>
      <c r="D1943">
        <f t="shared" si="64"/>
        <v>0.98712570576401004</v>
      </c>
      <c r="E1943">
        <f t="shared" si="65"/>
        <v>76322.145864725797</v>
      </c>
    </row>
    <row r="1944" spans="1:5" x14ac:dyDescent="0.3">
      <c r="A1944" s="2">
        <v>1995</v>
      </c>
      <c r="B1944">
        <v>88</v>
      </c>
      <c r="C1944">
        <v>111.170568</v>
      </c>
      <c r="D1944">
        <f t="shared" si="64"/>
        <v>536.87522144262414</v>
      </c>
      <c r="E1944">
        <f t="shared" si="65"/>
        <v>69835.794741438134</v>
      </c>
    </row>
    <row r="1945" spans="1:5" x14ac:dyDescent="0.3">
      <c r="A1945" s="2">
        <v>1995</v>
      </c>
      <c r="B1945">
        <v>85</v>
      </c>
      <c r="C1945">
        <v>189.126654</v>
      </c>
      <c r="D1945">
        <f t="shared" si="64"/>
        <v>10842.360073235717</v>
      </c>
      <c r="E1945">
        <f t="shared" si="65"/>
        <v>71430.382522260043</v>
      </c>
    </row>
    <row r="1946" spans="1:5" x14ac:dyDescent="0.3">
      <c r="A1946" s="2">
        <v>1995</v>
      </c>
      <c r="B1946">
        <v>538</v>
      </c>
      <c r="C1946">
        <v>180.52321000000001</v>
      </c>
      <c r="D1946">
        <f t="shared" si="64"/>
        <v>127789.65538870409</v>
      </c>
      <c r="E1946">
        <f t="shared" si="65"/>
        <v>34497.627618150524</v>
      </c>
    </row>
    <row r="1947" spans="1:5" x14ac:dyDescent="0.3">
      <c r="A1947" s="2">
        <v>1995</v>
      </c>
      <c r="B1947">
        <v>294</v>
      </c>
      <c r="C1947">
        <v>373.18305400000003</v>
      </c>
      <c r="D1947">
        <f t="shared" si="64"/>
        <v>6269.9560407669205</v>
      </c>
      <c r="E1947">
        <f t="shared" si="65"/>
        <v>3394.7671249998039</v>
      </c>
    </row>
    <row r="1948" spans="1:5" x14ac:dyDescent="0.3">
      <c r="A1948" s="2">
        <v>1995</v>
      </c>
      <c r="B1948">
        <v>1350</v>
      </c>
      <c r="C1948">
        <v>370.32422000000003</v>
      </c>
      <c r="D1948">
        <f t="shared" si="64"/>
        <v>959764.63391860842</v>
      </c>
      <c r="E1948">
        <f t="shared" si="65"/>
        <v>995475.868275685</v>
      </c>
    </row>
    <row r="1949" spans="1:5" x14ac:dyDescent="0.3">
      <c r="A1949" s="2">
        <v>1995</v>
      </c>
      <c r="B1949">
        <v>599</v>
      </c>
      <c r="C1949">
        <v>208.996824</v>
      </c>
      <c r="D1949">
        <f t="shared" si="64"/>
        <v>152102.47729008697</v>
      </c>
      <c r="E1949">
        <f t="shared" si="65"/>
        <v>60878.342741438202</v>
      </c>
    </row>
    <row r="1950" spans="1:5" x14ac:dyDescent="0.3">
      <c r="A1950" s="2">
        <v>1995</v>
      </c>
      <c r="B1950">
        <v>383</v>
      </c>
      <c r="C1950">
        <v>179.806093</v>
      </c>
      <c r="D1950">
        <f t="shared" si="64"/>
        <v>41287.76384192465</v>
      </c>
      <c r="E1950">
        <f t="shared" si="65"/>
        <v>944.6629606162553</v>
      </c>
    </row>
    <row r="1951" spans="1:5" x14ac:dyDescent="0.3">
      <c r="A1951" s="2">
        <v>1995</v>
      </c>
      <c r="B1951">
        <v>281</v>
      </c>
      <c r="C1951">
        <v>158.27355399999999</v>
      </c>
      <c r="D1951">
        <f t="shared" si="64"/>
        <v>15061.780547790919</v>
      </c>
      <c r="E1951">
        <f t="shared" si="65"/>
        <v>5078.6475085614456</v>
      </c>
    </row>
    <row r="1952" spans="1:5" x14ac:dyDescent="0.3">
      <c r="A1952" s="2">
        <v>1995</v>
      </c>
      <c r="B1952">
        <v>220</v>
      </c>
      <c r="C1952">
        <v>141.14353</v>
      </c>
      <c r="D1952">
        <f t="shared" si="64"/>
        <v>6218.3428608609001</v>
      </c>
      <c r="E1952">
        <f t="shared" si="65"/>
        <v>17493.932385273765</v>
      </c>
    </row>
    <row r="1953" spans="1:5" x14ac:dyDescent="0.3">
      <c r="A1953" s="2">
        <v>1995</v>
      </c>
      <c r="B1953">
        <v>179</v>
      </c>
      <c r="C1953">
        <v>126.8942</v>
      </c>
      <c r="D1953">
        <f t="shared" si="64"/>
        <v>2715.0143936400004</v>
      </c>
      <c r="E1953">
        <f t="shared" si="65"/>
        <v>30020.632056506634</v>
      </c>
    </row>
    <row r="1954" spans="1:5" x14ac:dyDescent="0.3">
      <c r="A1954" s="2">
        <v>1995</v>
      </c>
      <c r="B1954">
        <v>147</v>
      </c>
      <c r="C1954">
        <v>114.322942</v>
      </c>
      <c r="D1954">
        <f t="shared" si="64"/>
        <v>1067.7901195353641</v>
      </c>
      <c r="E1954">
        <f t="shared" si="65"/>
        <v>42133.568385273757</v>
      </c>
    </row>
    <row r="1955" spans="1:5" x14ac:dyDescent="0.3">
      <c r="A1955" s="2">
        <v>1995</v>
      </c>
      <c r="B1955">
        <v>118</v>
      </c>
      <c r="C1955">
        <v>101.92419599999999</v>
      </c>
      <c r="D1955">
        <f t="shared" si="64"/>
        <v>258.43147424641614</v>
      </c>
      <c r="E1955">
        <f t="shared" si="65"/>
        <v>54879.916933218956</v>
      </c>
    </row>
    <row r="1956" spans="1:5" x14ac:dyDescent="0.3">
      <c r="A1956" s="2">
        <v>1995</v>
      </c>
      <c r="B1956">
        <v>109</v>
      </c>
      <c r="C1956">
        <v>108.66225</v>
      </c>
      <c r="D1956">
        <f t="shared" si="64"/>
        <v>0.11407506249999985</v>
      </c>
      <c r="E1956">
        <f t="shared" si="65"/>
        <v>59177.68027568471</v>
      </c>
    </row>
    <row r="1957" spans="1:5" x14ac:dyDescent="0.3">
      <c r="A1957" s="2">
        <v>1995</v>
      </c>
      <c r="B1957">
        <v>98</v>
      </c>
      <c r="C1957">
        <v>91.232851999999994</v>
      </c>
      <c r="D1957">
        <f t="shared" si="64"/>
        <v>45.79429205390408</v>
      </c>
      <c r="E1957">
        <f t="shared" si="65"/>
        <v>64650.502138698408</v>
      </c>
    </row>
    <row r="1958" spans="1:5" x14ac:dyDescent="0.3">
      <c r="A1958" s="2">
        <v>1995</v>
      </c>
      <c r="B1958">
        <v>90</v>
      </c>
      <c r="C1958">
        <v>81.709298000000004</v>
      </c>
      <c r="D1958">
        <f t="shared" si="64"/>
        <v>68.735739652803929</v>
      </c>
      <c r="E1958">
        <f t="shared" si="65"/>
        <v>68782.73622089019</v>
      </c>
    </row>
    <row r="1959" spans="1:5" x14ac:dyDescent="0.3">
      <c r="A1959" s="2">
        <v>1995</v>
      </c>
      <c r="B1959">
        <v>101</v>
      </c>
      <c r="C1959">
        <v>118.231455</v>
      </c>
      <c r="D1959">
        <f t="shared" si="64"/>
        <v>296.92304141702488</v>
      </c>
      <c r="E1959">
        <f t="shared" si="65"/>
        <v>63133.914357876485</v>
      </c>
    </row>
    <row r="1960" spans="1:5" x14ac:dyDescent="0.3">
      <c r="A1960" s="2">
        <v>1995</v>
      </c>
      <c r="B1960">
        <v>323</v>
      </c>
      <c r="C1960">
        <v>141.698759</v>
      </c>
      <c r="D1960">
        <f t="shared" si="64"/>
        <v>32870.139988140079</v>
      </c>
      <c r="E1960">
        <f t="shared" si="65"/>
        <v>856.41857705460257</v>
      </c>
    </row>
    <row r="1961" spans="1:5" x14ac:dyDescent="0.3">
      <c r="A1961" s="2">
        <v>1995</v>
      </c>
      <c r="B1961">
        <v>191</v>
      </c>
      <c r="C1961">
        <v>141.28130999999999</v>
      </c>
      <c r="D1961">
        <f t="shared" si="64"/>
        <v>2471.9481353161009</v>
      </c>
      <c r="E1961">
        <f t="shared" si="65"/>
        <v>26006.280933218968</v>
      </c>
    </row>
    <row r="1962" spans="1:5" x14ac:dyDescent="0.3">
      <c r="A1962" s="2">
        <v>1995</v>
      </c>
      <c r="B1962">
        <v>522</v>
      </c>
      <c r="C1962">
        <v>148.430679</v>
      </c>
      <c r="D1962">
        <f t="shared" si="64"/>
        <v>139554.03759240103</v>
      </c>
      <c r="E1962">
        <f t="shared" si="65"/>
        <v>28810.095782534085</v>
      </c>
    </row>
    <row r="1963" spans="1:5" x14ac:dyDescent="0.3">
      <c r="A1963" s="2">
        <v>1995</v>
      </c>
      <c r="B1963">
        <v>284</v>
      </c>
      <c r="C1963">
        <v>102.068208</v>
      </c>
      <c r="D1963">
        <f t="shared" si="64"/>
        <v>33099.176940331265</v>
      </c>
      <c r="E1963">
        <f t="shared" si="65"/>
        <v>4660.0597277395282</v>
      </c>
    </row>
    <row r="1964" spans="1:5" x14ac:dyDescent="0.3">
      <c r="A1964" s="2">
        <v>1995</v>
      </c>
      <c r="B1964">
        <v>202</v>
      </c>
      <c r="C1964">
        <v>87.935325000000006</v>
      </c>
      <c r="D1964">
        <f t="shared" si="64"/>
        <v>13010.750082855624</v>
      </c>
      <c r="E1964">
        <f t="shared" si="65"/>
        <v>22579.45907020527</v>
      </c>
    </row>
    <row r="1965" spans="1:5" x14ac:dyDescent="0.3">
      <c r="A1965" s="2">
        <v>1995</v>
      </c>
      <c r="B1965">
        <v>154</v>
      </c>
      <c r="C1965">
        <v>76.969099</v>
      </c>
      <c r="D1965">
        <f t="shared" si="64"/>
        <v>5933.7597088718012</v>
      </c>
      <c r="E1965">
        <f t="shared" si="65"/>
        <v>39308.863563355946</v>
      </c>
    </row>
    <row r="1966" spans="1:5" x14ac:dyDescent="0.3">
      <c r="A1966" s="2">
        <v>1995</v>
      </c>
      <c r="B1966">
        <v>121</v>
      </c>
      <c r="C1966">
        <v>67.918797999999995</v>
      </c>
      <c r="D1966">
        <f t="shared" si="64"/>
        <v>2817.6140057648045</v>
      </c>
      <c r="E1966">
        <f t="shared" si="65"/>
        <v>53483.32915239704</v>
      </c>
    </row>
    <row r="1967" spans="1:5" x14ac:dyDescent="0.3">
      <c r="A1967" s="2">
        <v>1995</v>
      </c>
      <c r="B1967">
        <v>103</v>
      </c>
      <c r="C1967">
        <v>60.557380999999999</v>
      </c>
      <c r="D1967">
        <f t="shared" si="64"/>
        <v>1801.3759075791611</v>
      </c>
      <c r="E1967">
        <f t="shared" si="65"/>
        <v>62132.855837328541</v>
      </c>
    </row>
    <row r="1968" spans="1:5" x14ac:dyDescent="0.3">
      <c r="A1968" s="2">
        <v>1995</v>
      </c>
      <c r="B1968">
        <v>94</v>
      </c>
      <c r="C1968">
        <v>54.625428999999997</v>
      </c>
      <c r="D1968">
        <f t="shared" si="64"/>
        <v>1550.3568414340411</v>
      </c>
      <c r="E1968">
        <f t="shared" si="65"/>
        <v>66700.619179794288</v>
      </c>
    </row>
    <row r="1969" spans="1:5" x14ac:dyDescent="0.3">
      <c r="A1969" s="2">
        <v>1995</v>
      </c>
      <c r="B1969">
        <v>88</v>
      </c>
      <c r="C1969">
        <v>57.022345000000001</v>
      </c>
      <c r="D1969">
        <f t="shared" si="64"/>
        <v>959.61510929902488</v>
      </c>
      <c r="E1969">
        <f t="shared" si="65"/>
        <v>69835.794741438134</v>
      </c>
    </row>
    <row r="1970" spans="1:5" x14ac:dyDescent="0.3">
      <c r="A1970" s="2">
        <v>1995</v>
      </c>
      <c r="B1970">
        <v>76</v>
      </c>
      <c r="C1970">
        <v>46.822574000000003</v>
      </c>
      <c r="D1970">
        <f t="shared" si="64"/>
        <v>851.32218798547581</v>
      </c>
      <c r="E1970">
        <f t="shared" si="65"/>
        <v>76322.145864725797</v>
      </c>
    </row>
    <row r="1971" spans="1:5" x14ac:dyDescent="0.3">
      <c r="A1971" s="2">
        <v>1995</v>
      </c>
      <c r="B1971">
        <v>69</v>
      </c>
      <c r="C1971">
        <v>43.733758000000002</v>
      </c>
      <c r="D1971">
        <f t="shared" si="64"/>
        <v>638.3829848025639</v>
      </c>
      <c r="E1971">
        <f t="shared" si="65"/>
        <v>80238.850686643607</v>
      </c>
    </row>
    <row r="1972" spans="1:5" x14ac:dyDescent="0.3">
      <c r="A1972" s="2">
        <v>1995</v>
      </c>
      <c r="B1972">
        <v>63</v>
      </c>
      <c r="C1972">
        <v>38.980544000000002</v>
      </c>
      <c r="D1972">
        <f t="shared" si="64"/>
        <v>576.93426653593588</v>
      </c>
      <c r="E1972">
        <f t="shared" si="65"/>
        <v>83674.026248287439</v>
      </c>
    </row>
    <row r="1973" spans="1:5" x14ac:dyDescent="0.3">
      <c r="A1973" s="2">
        <v>1995</v>
      </c>
      <c r="B1973">
        <v>57</v>
      </c>
      <c r="C1973">
        <v>35.706356999999997</v>
      </c>
      <c r="D1973">
        <f t="shared" si="64"/>
        <v>453.41923221144913</v>
      </c>
      <c r="E1973">
        <f t="shared" si="65"/>
        <v>87181.20180993127</v>
      </c>
    </row>
    <row r="1974" spans="1:5" x14ac:dyDescent="0.3">
      <c r="A1974" s="2">
        <v>1995</v>
      </c>
      <c r="B1974">
        <v>51</v>
      </c>
      <c r="C1974">
        <v>32.944322</v>
      </c>
      <c r="D1974">
        <f t="shared" si="64"/>
        <v>326.00750803968401</v>
      </c>
      <c r="E1974">
        <f t="shared" si="65"/>
        <v>90760.377371575116</v>
      </c>
    </row>
    <row r="1975" spans="1:5" x14ac:dyDescent="0.3">
      <c r="A1975" s="2">
        <v>1995</v>
      </c>
      <c r="B1975">
        <v>47</v>
      </c>
      <c r="C1975">
        <v>30.469396</v>
      </c>
      <c r="D1975">
        <f t="shared" si="64"/>
        <v>273.26086860481598</v>
      </c>
      <c r="E1975">
        <f t="shared" si="65"/>
        <v>93186.494412671003</v>
      </c>
    </row>
    <row r="1976" spans="1:5" x14ac:dyDescent="0.3">
      <c r="A1976" s="2">
        <v>1995</v>
      </c>
      <c r="B1976">
        <v>44</v>
      </c>
      <c r="C1976">
        <v>28.317001999999999</v>
      </c>
      <c r="D1976">
        <f t="shared" si="64"/>
        <v>245.95642626800404</v>
      </c>
      <c r="E1976">
        <f t="shared" si="65"/>
        <v>95027.082193492912</v>
      </c>
    </row>
    <row r="1977" spans="1:5" x14ac:dyDescent="0.3">
      <c r="A1977" s="2">
        <v>1995</v>
      </c>
      <c r="B1977">
        <v>40</v>
      </c>
      <c r="C1977">
        <v>26.435893</v>
      </c>
      <c r="D1977">
        <f t="shared" si="64"/>
        <v>183.98499870744899</v>
      </c>
      <c r="E1977">
        <f t="shared" si="65"/>
        <v>97509.199234588814</v>
      </c>
    </row>
    <row r="1978" spans="1:5" x14ac:dyDescent="0.3">
      <c r="A1978" s="2">
        <v>1995</v>
      </c>
      <c r="B1978">
        <v>37</v>
      </c>
      <c r="C1978">
        <v>24.781331999999999</v>
      </c>
      <c r="D1978">
        <f t="shared" si="64"/>
        <v>149.29584769422402</v>
      </c>
      <c r="E1978">
        <f t="shared" si="65"/>
        <v>99391.787015410722</v>
      </c>
    </row>
    <row r="1979" spans="1:5" x14ac:dyDescent="0.3">
      <c r="A1979" s="2">
        <v>1995</v>
      </c>
      <c r="B1979">
        <v>34</v>
      </c>
      <c r="C1979">
        <v>23.318125999999999</v>
      </c>
      <c r="D1979">
        <f t="shared" si="64"/>
        <v>114.10243215187602</v>
      </c>
      <c r="E1979">
        <f t="shared" si="65"/>
        <v>101292.37479623265</v>
      </c>
    </row>
    <row r="1980" spans="1:5" x14ac:dyDescent="0.3">
      <c r="A1980" s="2">
        <v>1995</v>
      </c>
      <c r="B1980">
        <v>33</v>
      </c>
      <c r="C1980">
        <v>22.011185999999999</v>
      </c>
      <c r="D1980">
        <f t="shared" si="64"/>
        <v>120.75403312659603</v>
      </c>
      <c r="E1980">
        <f t="shared" si="65"/>
        <v>101929.90405650661</v>
      </c>
    </row>
    <row r="1981" spans="1:5" x14ac:dyDescent="0.3">
      <c r="A1981" s="2">
        <v>1995</v>
      </c>
      <c r="B1981">
        <v>33</v>
      </c>
      <c r="C1981">
        <v>20.835291999999999</v>
      </c>
      <c r="D1981">
        <f t="shared" si="64"/>
        <v>147.98012072526402</v>
      </c>
      <c r="E1981">
        <f t="shared" si="65"/>
        <v>101929.90405650661</v>
      </c>
    </row>
    <row r="1982" spans="1:5" x14ac:dyDescent="0.3">
      <c r="A1982" s="2">
        <v>1995</v>
      </c>
      <c r="B1982">
        <v>31</v>
      </c>
      <c r="C1982">
        <v>23.512630999999999</v>
      </c>
      <c r="D1982">
        <f t="shared" si="64"/>
        <v>56.060694542161016</v>
      </c>
      <c r="E1982">
        <f t="shared" si="65"/>
        <v>103210.96257705455</v>
      </c>
    </row>
    <row r="1983" spans="1:5" x14ac:dyDescent="0.3">
      <c r="A1983" s="2">
        <v>1995</v>
      </c>
      <c r="B1983">
        <v>29</v>
      </c>
      <c r="C1983">
        <v>19.580026</v>
      </c>
      <c r="D1983">
        <f t="shared" si="64"/>
        <v>88.735910160675999</v>
      </c>
      <c r="E1983">
        <f t="shared" si="65"/>
        <v>104500.0210976025</v>
      </c>
    </row>
    <row r="1984" spans="1:5" x14ac:dyDescent="0.3">
      <c r="A1984" s="2">
        <v>1995</v>
      </c>
      <c r="B1984">
        <v>27</v>
      </c>
      <c r="C1984">
        <v>18.577849000000001</v>
      </c>
      <c r="D1984">
        <f t="shared" si="64"/>
        <v>70.932627466800994</v>
      </c>
      <c r="E1984">
        <f t="shared" si="65"/>
        <v>105797.07961815046</v>
      </c>
    </row>
    <row r="1985" spans="1:5" x14ac:dyDescent="0.3">
      <c r="A1985" s="2">
        <v>1995</v>
      </c>
      <c r="B1985">
        <v>27</v>
      </c>
      <c r="C1985">
        <v>25.779523999999999</v>
      </c>
      <c r="D1985">
        <f t="shared" si="64"/>
        <v>1.4895616665760036</v>
      </c>
      <c r="E1985">
        <f t="shared" si="65"/>
        <v>105797.07961815046</v>
      </c>
    </row>
    <row r="1986" spans="1:5" x14ac:dyDescent="0.3">
      <c r="A1986" s="2">
        <v>1995</v>
      </c>
      <c r="B1986">
        <v>24</v>
      </c>
      <c r="C1986">
        <v>22.698032999999999</v>
      </c>
      <c r="D1986">
        <f t="shared" si="64"/>
        <v>1.6951180690890031</v>
      </c>
      <c r="E1986">
        <f t="shared" si="65"/>
        <v>107757.66739897236</v>
      </c>
    </row>
    <row r="1987" spans="1:5" x14ac:dyDescent="0.3">
      <c r="A1987" s="2">
        <v>1995</v>
      </c>
      <c r="B1987">
        <v>22</v>
      </c>
      <c r="C1987">
        <v>18.411781999999999</v>
      </c>
      <c r="D1987">
        <f t="shared" ref="D1987:D2050" si="66">IF(B1987&gt;0,(C1987-B1987)^2,"")</f>
        <v>12.875308415524009</v>
      </c>
      <c r="E1987">
        <f t="shared" ref="E1987:E2050" si="67">IF(B1987&gt;0,(B1987-VLOOKUP($A1987,$H$2:$I$27,2))^2,"")</f>
        <v>109074.72591952031</v>
      </c>
    </row>
    <row r="1988" spans="1:5" x14ac:dyDescent="0.3">
      <c r="A1988" s="2">
        <v>1995</v>
      </c>
      <c r="B1988">
        <v>22</v>
      </c>
      <c r="C1988">
        <v>17.280714</v>
      </c>
      <c r="D1988">
        <f t="shared" si="66"/>
        <v>22.271660349796004</v>
      </c>
      <c r="E1988">
        <f t="shared" si="67"/>
        <v>109074.72591952031</v>
      </c>
    </row>
    <row r="1989" spans="1:5" x14ac:dyDescent="0.3">
      <c r="A1989" s="2">
        <v>1995</v>
      </c>
      <c r="B1989">
        <v>22</v>
      </c>
      <c r="C1989">
        <v>34.384762000000002</v>
      </c>
      <c r="D1989">
        <f t="shared" si="66"/>
        <v>153.38232979664406</v>
      </c>
      <c r="E1989">
        <f t="shared" si="67"/>
        <v>109074.72591952031</v>
      </c>
    </row>
    <row r="1990" spans="1:5" x14ac:dyDescent="0.3">
      <c r="A1990" s="2">
        <v>1995</v>
      </c>
      <c r="B1990">
        <v>22</v>
      </c>
      <c r="C1990">
        <v>23.245581000000001</v>
      </c>
      <c r="D1990">
        <f t="shared" si="66"/>
        <v>1.5514720275610034</v>
      </c>
      <c r="E1990">
        <f t="shared" si="67"/>
        <v>109074.72591952031</v>
      </c>
    </row>
    <row r="1991" spans="1:5" x14ac:dyDescent="0.3">
      <c r="A1991" s="2">
        <v>1995</v>
      </c>
      <c r="B1991">
        <v>20</v>
      </c>
      <c r="C1991">
        <v>18.342568</v>
      </c>
      <c r="D1991">
        <f t="shared" si="66"/>
        <v>2.7470808346240001</v>
      </c>
      <c r="E1991">
        <f t="shared" si="67"/>
        <v>110399.78444006825</v>
      </c>
    </row>
    <row r="1992" spans="1:5" x14ac:dyDescent="0.3">
      <c r="A1992" s="2">
        <v>1995</v>
      </c>
      <c r="B1992">
        <v>26</v>
      </c>
      <c r="C1992">
        <v>42.390535</v>
      </c>
      <c r="D1992">
        <f t="shared" si="66"/>
        <v>268.64963758622497</v>
      </c>
      <c r="E1992">
        <f t="shared" si="67"/>
        <v>106448.60887842442</v>
      </c>
    </row>
    <row r="1993" spans="1:5" x14ac:dyDescent="0.3">
      <c r="A1993" s="2">
        <v>1995</v>
      </c>
      <c r="B1993">
        <v>57</v>
      </c>
      <c r="C1993">
        <v>35.398639000000003</v>
      </c>
      <c r="D1993">
        <f t="shared" si="66"/>
        <v>466.61879705232087</v>
      </c>
      <c r="E1993">
        <f t="shared" si="67"/>
        <v>87181.20180993127</v>
      </c>
    </row>
    <row r="1994" spans="1:5" x14ac:dyDescent="0.3">
      <c r="A1994" s="2">
        <v>1995</v>
      </c>
      <c r="B1994">
        <v>35</v>
      </c>
      <c r="C1994">
        <v>27.187588999999999</v>
      </c>
      <c r="D1994">
        <f t="shared" si="66"/>
        <v>61.033765632921011</v>
      </c>
      <c r="E1994">
        <f t="shared" si="67"/>
        <v>100656.84553595867</v>
      </c>
    </row>
    <row r="1995" spans="1:5" x14ac:dyDescent="0.3">
      <c r="A1995" s="2">
        <v>1995</v>
      </c>
      <c r="B1995">
        <v>28</v>
      </c>
      <c r="C1995">
        <v>23.188632999999999</v>
      </c>
      <c r="D1995">
        <f t="shared" si="66"/>
        <v>23.149252408689005</v>
      </c>
      <c r="E1995">
        <f t="shared" si="67"/>
        <v>105147.55035787648</v>
      </c>
    </row>
    <row r="1996" spans="1:5" x14ac:dyDescent="0.3">
      <c r="A1996" s="2">
        <v>1995</v>
      </c>
      <c r="B1996">
        <v>28</v>
      </c>
      <c r="C1996">
        <v>19.844777000000001</v>
      </c>
      <c r="D1996">
        <f t="shared" si="66"/>
        <v>66.507662179728996</v>
      </c>
      <c r="E1996">
        <f t="shared" si="67"/>
        <v>105147.55035787648</v>
      </c>
    </row>
    <row r="1997" spans="1:5" x14ac:dyDescent="0.3">
      <c r="A1997" s="2">
        <v>1995</v>
      </c>
      <c r="B1997">
        <v>26</v>
      </c>
      <c r="C1997">
        <v>17.809832</v>
      </c>
      <c r="D1997">
        <f t="shared" si="66"/>
        <v>67.078851868223992</v>
      </c>
      <c r="E1997">
        <f t="shared" si="67"/>
        <v>106448.60887842442</v>
      </c>
    </row>
    <row r="1998" spans="1:5" x14ac:dyDescent="0.3">
      <c r="A1998" s="2">
        <v>1995</v>
      </c>
      <c r="B1998">
        <v>22</v>
      </c>
      <c r="C1998">
        <v>16.257961999999999</v>
      </c>
      <c r="D1998">
        <f t="shared" si="66"/>
        <v>32.971000393444008</v>
      </c>
      <c r="E1998">
        <f t="shared" si="67"/>
        <v>109074.72591952031</v>
      </c>
    </row>
    <row r="1999" spans="1:5" x14ac:dyDescent="0.3">
      <c r="A1999" s="2">
        <v>1995</v>
      </c>
      <c r="B1999">
        <v>20</v>
      </c>
      <c r="C1999">
        <v>14.994127000000001</v>
      </c>
      <c r="D1999">
        <f t="shared" si="66"/>
        <v>25.058764492128994</v>
      </c>
      <c r="E1999">
        <f t="shared" si="67"/>
        <v>110399.78444006825</v>
      </c>
    </row>
    <row r="2000" spans="1:5" x14ac:dyDescent="0.3">
      <c r="A2000" s="2">
        <v>1995</v>
      </c>
      <c r="B2000">
        <v>19</v>
      </c>
      <c r="C2000">
        <v>13.942361999999999</v>
      </c>
      <c r="D2000">
        <f t="shared" si="66"/>
        <v>25.579702139044006</v>
      </c>
      <c r="E2000">
        <f t="shared" si="67"/>
        <v>111065.31370034223</v>
      </c>
    </row>
    <row r="2001" spans="1:5" x14ac:dyDescent="0.3">
      <c r="A2001" s="2">
        <v>1995</v>
      </c>
      <c r="B2001">
        <v>18</v>
      </c>
      <c r="C2001">
        <v>13.051069999999999</v>
      </c>
      <c r="D2001">
        <f t="shared" si="66"/>
        <v>24.491908144900005</v>
      </c>
      <c r="E2001">
        <f t="shared" si="67"/>
        <v>111732.8429606162</v>
      </c>
    </row>
    <row r="2002" spans="1:5" x14ac:dyDescent="0.3">
      <c r="A2002" s="2">
        <v>1995</v>
      </c>
      <c r="B2002">
        <v>16</v>
      </c>
      <c r="C2002">
        <v>12.284096</v>
      </c>
      <c r="D2002">
        <f t="shared" si="66"/>
        <v>13.807942537216</v>
      </c>
      <c r="E2002">
        <f t="shared" si="67"/>
        <v>113073.90148116414</v>
      </c>
    </row>
    <row r="2003" spans="1:5" x14ac:dyDescent="0.3">
      <c r="A2003" s="2">
        <v>1995</v>
      </c>
      <c r="B2003">
        <v>17</v>
      </c>
      <c r="C2003">
        <v>11.615425</v>
      </c>
      <c r="D2003">
        <f t="shared" si="66"/>
        <v>28.993647930624999</v>
      </c>
      <c r="E2003">
        <f t="shared" si="67"/>
        <v>112402.37222089017</v>
      </c>
    </row>
    <row r="2004" spans="1:5" x14ac:dyDescent="0.3">
      <c r="A2004" s="2">
        <v>1995</v>
      </c>
      <c r="B2004">
        <v>13</v>
      </c>
      <c r="C2004">
        <v>11.025888999999999</v>
      </c>
      <c r="D2004">
        <f t="shared" si="66"/>
        <v>3.8971142403210024</v>
      </c>
      <c r="E2004">
        <f t="shared" si="67"/>
        <v>115100.48926198606</v>
      </c>
    </row>
    <row r="2005" spans="1:5" x14ac:dyDescent="0.3">
      <c r="A2005" s="2">
        <v>1995</v>
      </c>
      <c r="B2005">
        <v>12</v>
      </c>
      <c r="C2005">
        <v>10.501073</v>
      </c>
      <c r="D2005">
        <f t="shared" si="66"/>
        <v>2.2467821513290005</v>
      </c>
      <c r="E2005">
        <f t="shared" si="67"/>
        <v>115780.01852226004</v>
      </c>
    </row>
    <row r="2006" spans="1:5" x14ac:dyDescent="0.3">
      <c r="A2006" s="2">
        <v>1995</v>
      </c>
      <c r="B2006">
        <v>13</v>
      </c>
      <c r="C2006">
        <v>10.029933</v>
      </c>
      <c r="D2006">
        <f t="shared" si="66"/>
        <v>8.8212979844890018</v>
      </c>
      <c r="E2006">
        <f t="shared" si="67"/>
        <v>115100.48926198606</v>
      </c>
    </row>
    <row r="2007" spans="1:5" x14ac:dyDescent="0.3">
      <c r="A2007" s="2">
        <v>1995</v>
      </c>
      <c r="B2007">
        <v>13</v>
      </c>
      <c r="C2007">
        <v>9.6038709999999998</v>
      </c>
      <c r="D2007">
        <f t="shared" si="66"/>
        <v>11.533692184641001</v>
      </c>
      <c r="E2007">
        <f t="shared" si="67"/>
        <v>115100.48926198606</v>
      </c>
    </row>
    <row r="2008" spans="1:5" x14ac:dyDescent="0.3">
      <c r="A2008" s="2">
        <v>1995</v>
      </c>
      <c r="B2008">
        <v>12</v>
      </c>
      <c r="C2008">
        <v>9.2160879999999992</v>
      </c>
      <c r="D2008">
        <f t="shared" si="66"/>
        <v>7.7501660237440042</v>
      </c>
      <c r="E2008">
        <f t="shared" si="67"/>
        <v>115780.01852226004</v>
      </c>
    </row>
    <row r="2009" spans="1:5" x14ac:dyDescent="0.3">
      <c r="A2009" s="2">
        <v>1995</v>
      </c>
      <c r="B2009">
        <v>13</v>
      </c>
      <c r="C2009">
        <v>8.8611380000000004</v>
      </c>
      <c r="D2009">
        <f t="shared" si="66"/>
        <v>17.130178655043995</v>
      </c>
      <c r="E2009">
        <f t="shared" si="67"/>
        <v>115100.48926198606</v>
      </c>
    </row>
    <row r="2010" spans="1:5" x14ac:dyDescent="0.3">
      <c r="A2010" s="2">
        <v>1995</v>
      </c>
      <c r="B2010">
        <v>12</v>
      </c>
      <c r="C2010">
        <v>8.5346030000000006</v>
      </c>
      <c r="D2010">
        <f t="shared" si="66"/>
        <v>12.008976367608996</v>
      </c>
      <c r="E2010">
        <f t="shared" si="67"/>
        <v>115780.01852226004</v>
      </c>
    </row>
    <row r="2011" spans="1:5" x14ac:dyDescent="0.3">
      <c r="A2011" s="2">
        <v>1995</v>
      </c>
      <c r="B2011">
        <v>12</v>
      </c>
      <c r="C2011">
        <v>8.2328600000000005</v>
      </c>
      <c r="D2011">
        <f t="shared" si="66"/>
        <v>14.191343779599997</v>
      </c>
      <c r="E2011">
        <f t="shared" si="67"/>
        <v>115780.01852226004</v>
      </c>
    </row>
    <row r="2012" spans="1:5" x14ac:dyDescent="0.3">
      <c r="A2012" s="2">
        <v>1995</v>
      </c>
      <c r="B2012">
        <v>12</v>
      </c>
      <c r="C2012">
        <v>7.9529050000000003</v>
      </c>
      <c r="D2012">
        <f t="shared" si="66"/>
        <v>16.378977939024999</v>
      </c>
      <c r="E2012">
        <f t="shared" si="67"/>
        <v>115780.01852226004</v>
      </c>
    </row>
    <row r="2013" spans="1:5" x14ac:dyDescent="0.3">
      <c r="A2013" s="2">
        <v>1995</v>
      </c>
      <c r="B2013">
        <v>11</v>
      </c>
      <c r="C2013">
        <v>8.7685239999999993</v>
      </c>
      <c r="D2013">
        <f t="shared" si="66"/>
        <v>4.9794851385760026</v>
      </c>
      <c r="E2013">
        <f t="shared" si="67"/>
        <v>116461.54778253401</v>
      </c>
    </row>
    <row r="2014" spans="1:5" x14ac:dyDescent="0.3">
      <c r="A2014" s="2">
        <v>1995</v>
      </c>
      <c r="B2014">
        <v>9.1999999999999993</v>
      </c>
      <c r="C2014">
        <v>7.6605150000000002</v>
      </c>
      <c r="D2014">
        <f t="shared" si="66"/>
        <v>2.3700140652249972</v>
      </c>
      <c r="E2014">
        <f t="shared" si="67"/>
        <v>117693.34045102716</v>
      </c>
    </row>
    <row r="2015" spans="1:5" x14ac:dyDescent="0.3">
      <c r="A2015" s="2">
        <v>1995</v>
      </c>
      <c r="B2015">
        <v>9.1</v>
      </c>
      <c r="C2015">
        <v>7.4065500000000002</v>
      </c>
      <c r="D2015">
        <f t="shared" si="66"/>
        <v>2.8677729024999983</v>
      </c>
      <c r="E2015">
        <f t="shared" si="67"/>
        <v>117761.96337705453</v>
      </c>
    </row>
    <row r="2016" spans="1:5" x14ac:dyDescent="0.3">
      <c r="A2016" s="2">
        <v>1995</v>
      </c>
      <c r="B2016">
        <v>7.2</v>
      </c>
      <c r="C2016">
        <v>7.1700439999999999</v>
      </c>
      <c r="D2016">
        <f t="shared" si="66"/>
        <v>8.9736193600001887E-4</v>
      </c>
      <c r="E2016">
        <f t="shared" si="67"/>
        <v>119069.59897157511</v>
      </c>
    </row>
    <row r="2017" spans="1:5" x14ac:dyDescent="0.3">
      <c r="A2017" s="2">
        <v>1995</v>
      </c>
      <c r="B2017">
        <v>7.5</v>
      </c>
      <c r="C2017">
        <v>16.233229000000001</v>
      </c>
      <c r="D2017">
        <f t="shared" si="66"/>
        <v>76.269288766441022</v>
      </c>
      <c r="E2017">
        <f t="shared" si="67"/>
        <v>118862.65019349291</v>
      </c>
    </row>
    <row r="2018" spans="1:5" x14ac:dyDescent="0.3">
      <c r="A2018" s="2">
        <v>1995</v>
      </c>
      <c r="B2018">
        <v>7.9</v>
      </c>
      <c r="C2018">
        <v>15.365142000000001</v>
      </c>
      <c r="D2018">
        <f t="shared" si="66"/>
        <v>55.728345080164004</v>
      </c>
      <c r="E2018">
        <f t="shared" si="67"/>
        <v>118586.99848938333</v>
      </c>
    </row>
    <row r="2019" spans="1:5" x14ac:dyDescent="0.3">
      <c r="A2019" s="2">
        <v>1995</v>
      </c>
      <c r="B2019">
        <v>7.8</v>
      </c>
      <c r="C2019">
        <v>9.5936229999999991</v>
      </c>
      <c r="D2019">
        <f t="shared" si="66"/>
        <v>3.2170834661289973</v>
      </c>
      <c r="E2019">
        <f t="shared" si="67"/>
        <v>118655.88141541071</v>
      </c>
    </row>
    <row r="2020" spans="1:5" x14ac:dyDescent="0.3">
      <c r="A2020" s="2">
        <v>1995</v>
      </c>
      <c r="B2020">
        <v>8.1</v>
      </c>
      <c r="C2020">
        <v>8.8540530000000004</v>
      </c>
      <c r="D2020">
        <f t="shared" si="66"/>
        <v>0.56859592680900117</v>
      </c>
      <c r="E2020">
        <f t="shared" si="67"/>
        <v>118449.29263732852</v>
      </c>
    </row>
    <row r="2021" spans="1:5" x14ac:dyDescent="0.3">
      <c r="A2021" s="2">
        <v>1995</v>
      </c>
      <c r="B2021">
        <v>8.1999999999999993</v>
      </c>
      <c r="C2021">
        <v>10.514837999999999</v>
      </c>
      <c r="D2021">
        <f t="shared" si="66"/>
        <v>5.3584749662439997</v>
      </c>
      <c r="E2021">
        <f t="shared" si="67"/>
        <v>118380.46971130114</v>
      </c>
    </row>
    <row r="2022" spans="1:5" x14ac:dyDescent="0.3">
      <c r="A2022" s="2">
        <v>1995</v>
      </c>
      <c r="B2022">
        <v>6.6</v>
      </c>
      <c r="C2022">
        <v>8.2522640000000003</v>
      </c>
      <c r="D2022">
        <f t="shared" si="66"/>
        <v>2.7299763256960019</v>
      </c>
      <c r="E2022">
        <f t="shared" si="67"/>
        <v>119484.03652773947</v>
      </c>
    </row>
    <row r="2023" spans="1:5" x14ac:dyDescent="0.3">
      <c r="A2023" s="2">
        <v>1995</v>
      </c>
      <c r="B2023">
        <v>5.7</v>
      </c>
      <c r="C2023">
        <v>7.7316310000000001</v>
      </c>
      <c r="D2023">
        <f t="shared" si="66"/>
        <v>4.1275245201609998</v>
      </c>
      <c r="E2023">
        <f t="shared" si="67"/>
        <v>120107.04286198608</v>
      </c>
    </row>
    <row r="2024" spans="1:5" x14ac:dyDescent="0.3">
      <c r="A2024" s="2">
        <v>1995</v>
      </c>
      <c r="B2024">
        <v>5.5</v>
      </c>
      <c r="C2024">
        <v>7.2943030000000002</v>
      </c>
      <c r="D2024">
        <f t="shared" si="66"/>
        <v>3.2195232558090008</v>
      </c>
      <c r="E2024">
        <f t="shared" si="67"/>
        <v>120245.70871404085</v>
      </c>
    </row>
    <row r="2025" spans="1:5" x14ac:dyDescent="0.3">
      <c r="A2025" s="2">
        <v>1995</v>
      </c>
      <c r="B2025">
        <v>6.5</v>
      </c>
      <c r="C2025">
        <v>6.9205459999999999</v>
      </c>
      <c r="D2025">
        <f t="shared" si="66"/>
        <v>0.1768589381159999</v>
      </c>
      <c r="E2025">
        <f t="shared" si="67"/>
        <v>119553.17945376689</v>
      </c>
    </row>
    <row r="2026" spans="1:5" x14ac:dyDescent="0.3">
      <c r="A2026" s="2">
        <v>1995</v>
      </c>
      <c r="B2026">
        <v>5.7</v>
      </c>
      <c r="C2026">
        <v>8.698283</v>
      </c>
      <c r="D2026">
        <f t="shared" si="66"/>
        <v>8.9897009480889984</v>
      </c>
      <c r="E2026">
        <f t="shared" si="67"/>
        <v>120107.04286198608</v>
      </c>
    </row>
    <row r="2027" spans="1:5" x14ac:dyDescent="0.3">
      <c r="A2027" s="2">
        <v>1995</v>
      </c>
      <c r="B2027">
        <v>8.1999999999999993</v>
      </c>
      <c r="C2027">
        <v>6.7653819999999998</v>
      </c>
      <c r="D2027">
        <f t="shared" si="66"/>
        <v>2.0581288059239986</v>
      </c>
      <c r="E2027">
        <f t="shared" si="67"/>
        <v>118380.46971130114</v>
      </c>
    </row>
    <row r="2028" spans="1:5" x14ac:dyDescent="0.3">
      <c r="A2028" s="2">
        <v>1995</v>
      </c>
      <c r="B2028">
        <v>8.1999999999999993</v>
      </c>
      <c r="C2028">
        <v>6.4362370000000002</v>
      </c>
      <c r="D2028">
        <f t="shared" si="66"/>
        <v>3.1108599201689966</v>
      </c>
      <c r="E2028">
        <f t="shared" si="67"/>
        <v>118380.46971130114</v>
      </c>
    </row>
    <row r="2029" spans="1:5" x14ac:dyDescent="0.3">
      <c r="A2029" s="2">
        <v>1995</v>
      </c>
      <c r="B2029">
        <v>7.8</v>
      </c>
      <c r="C2029">
        <v>6.21624</v>
      </c>
      <c r="D2029">
        <f t="shared" si="66"/>
        <v>2.5082957375999997</v>
      </c>
      <c r="E2029">
        <f t="shared" si="67"/>
        <v>118655.88141541071</v>
      </c>
    </row>
    <row r="2030" spans="1:5" x14ac:dyDescent="0.3">
      <c r="A2030" s="2">
        <v>1995</v>
      </c>
      <c r="B2030">
        <v>7.7</v>
      </c>
      <c r="C2030">
        <v>5.923635</v>
      </c>
      <c r="D2030">
        <f t="shared" si="66"/>
        <v>3.1554726132250006</v>
      </c>
      <c r="E2030">
        <f t="shared" si="67"/>
        <v>118724.78434143812</v>
      </c>
    </row>
    <row r="2031" spans="1:5" x14ac:dyDescent="0.3">
      <c r="A2031" s="2">
        <v>1995</v>
      </c>
      <c r="B2031">
        <v>7.4</v>
      </c>
      <c r="C2031">
        <v>5.6943669999999997</v>
      </c>
      <c r="D2031">
        <f t="shared" si="66"/>
        <v>2.9091839306890019</v>
      </c>
      <c r="E2031">
        <f t="shared" si="67"/>
        <v>118931.61311952032</v>
      </c>
    </row>
    <row r="2032" spans="1:5" x14ac:dyDescent="0.3">
      <c r="A2032" s="2">
        <v>1995</v>
      </c>
      <c r="B2032">
        <v>6.9</v>
      </c>
      <c r="C2032">
        <v>7.495463</v>
      </c>
      <c r="D2032">
        <f t="shared" si="66"/>
        <v>0.35457618436899957</v>
      </c>
      <c r="E2032">
        <f t="shared" si="67"/>
        <v>119276.72774965731</v>
      </c>
    </row>
    <row r="2033" spans="1:5" x14ac:dyDescent="0.3">
      <c r="A2033" s="2">
        <v>1995</v>
      </c>
      <c r="B2033">
        <v>5.9</v>
      </c>
      <c r="C2033">
        <v>5.7253210000000001</v>
      </c>
      <c r="D2033">
        <f t="shared" si="66"/>
        <v>3.0512753041000089E-2</v>
      </c>
      <c r="E2033">
        <f t="shared" si="67"/>
        <v>119968.45700993128</v>
      </c>
    </row>
    <row r="2034" spans="1:5" x14ac:dyDescent="0.3">
      <c r="A2034" s="2">
        <v>1995</v>
      </c>
      <c r="B2034">
        <v>4.5999999999999996</v>
      </c>
      <c r="C2034">
        <v>5.4913670000000003</v>
      </c>
      <c r="D2034">
        <f t="shared" si="66"/>
        <v>0.79453512868900122</v>
      </c>
      <c r="E2034">
        <f t="shared" si="67"/>
        <v>120870.69504828741</v>
      </c>
    </row>
    <row r="2035" spans="1:5" x14ac:dyDescent="0.3">
      <c r="A2035" s="2">
        <v>1995</v>
      </c>
      <c r="B2035">
        <v>3</v>
      </c>
      <c r="C2035">
        <v>5.2826050000000002</v>
      </c>
      <c r="D2035">
        <f t="shared" si="66"/>
        <v>5.2102855860250008</v>
      </c>
      <c r="E2035">
        <f t="shared" si="67"/>
        <v>121985.78186472578</v>
      </c>
    </row>
    <row r="2036" spans="1:5" x14ac:dyDescent="0.3">
      <c r="A2036" s="2">
        <v>1995</v>
      </c>
      <c r="B2036">
        <v>4</v>
      </c>
      <c r="C2036">
        <v>5.0946850000000001</v>
      </c>
      <c r="D2036">
        <f t="shared" si="66"/>
        <v>1.1983352492250003</v>
      </c>
      <c r="E2036">
        <f t="shared" si="67"/>
        <v>121288.25260445182</v>
      </c>
    </row>
    <row r="2037" spans="1:5" x14ac:dyDescent="0.3">
      <c r="A2037" s="2">
        <v>1995</v>
      </c>
      <c r="B2037">
        <v>3.4</v>
      </c>
      <c r="C2037">
        <v>5.613378</v>
      </c>
      <c r="D2037">
        <f t="shared" si="66"/>
        <v>4.899042170884</v>
      </c>
      <c r="E2037">
        <f t="shared" si="67"/>
        <v>121706.53016061621</v>
      </c>
    </row>
    <row r="2038" spans="1:5" x14ac:dyDescent="0.3">
      <c r="A2038" s="2">
        <v>1995</v>
      </c>
      <c r="B2038">
        <v>4.2</v>
      </c>
      <c r="C2038">
        <v>4.9011370000000003</v>
      </c>
      <c r="D2038">
        <f t="shared" si="66"/>
        <v>0.49159309276900015</v>
      </c>
      <c r="E2038">
        <f t="shared" si="67"/>
        <v>121148.98675239703</v>
      </c>
    </row>
    <row r="2039" spans="1:5" x14ac:dyDescent="0.3">
      <c r="A2039" s="2">
        <v>1995</v>
      </c>
      <c r="B2039">
        <v>3.9</v>
      </c>
      <c r="C2039">
        <v>4.7401010000000001</v>
      </c>
      <c r="D2039">
        <f t="shared" si="66"/>
        <v>0.70576969020100033</v>
      </c>
      <c r="E2039">
        <f t="shared" si="67"/>
        <v>121357.91553047922</v>
      </c>
    </row>
    <row r="2040" spans="1:5" x14ac:dyDescent="0.3">
      <c r="A2040" s="2">
        <v>1995</v>
      </c>
      <c r="B2040">
        <v>2.7</v>
      </c>
      <c r="C2040">
        <v>4.5928659999999999</v>
      </c>
      <c r="D2040">
        <f t="shared" si="66"/>
        <v>3.5829416939559988</v>
      </c>
      <c r="E2040">
        <f t="shared" si="67"/>
        <v>122195.43064280799</v>
      </c>
    </row>
    <row r="2041" spans="1:5" x14ac:dyDescent="0.3">
      <c r="A2041" s="2">
        <v>1995</v>
      </c>
      <c r="B2041">
        <v>3</v>
      </c>
      <c r="C2041">
        <v>8.7158949999999997</v>
      </c>
      <c r="D2041">
        <f t="shared" si="66"/>
        <v>32.671455651024999</v>
      </c>
      <c r="E2041">
        <f t="shared" si="67"/>
        <v>121985.78186472578</v>
      </c>
    </row>
    <row r="2042" spans="1:5" x14ac:dyDescent="0.3">
      <c r="A2042" s="2">
        <v>1995</v>
      </c>
      <c r="B2042">
        <v>2.8</v>
      </c>
      <c r="C2042">
        <v>5.2310319999999999</v>
      </c>
      <c r="D2042">
        <f t="shared" si="66"/>
        <v>5.9099165850240007</v>
      </c>
      <c r="E2042">
        <f t="shared" si="67"/>
        <v>122125.52771678058</v>
      </c>
    </row>
    <row r="2043" spans="1:5" x14ac:dyDescent="0.3">
      <c r="A2043" s="2">
        <v>1995</v>
      </c>
      <c r="B2043">
        <v>2.8</v>
      </c>
      <c r="C2043">
        <v>4.9822319999999998</v>
      </c>
      <c r="D2043">
        <f t="shared" si="66"/>
        <v>4.7621365018240001</v>
      </c>
      <c r="E2043">
        <f t="shared" si="67"/>
        <v>122125.52771678058</v>
      </c>
    </row>
    <row r="2044" spans="1:5" x14ac:dyDescent="0.3">
      <c r="A2044" s="2">
        <v>1995</v>
      </c>
      <c r="B2044">
        <v>2.7</v>
      </c>
      <c r="C2044">
        <v>4.7650759999999996</v>
      </c>
      <c r="D2044">
        <f t="shared" si="66"/>
        <v>4.2645388857759974</v>
      </c>
      <c r="E2044">
        <f t="shared" si="67"/>
        <v>122195.43064280799</v>
      </c>
    </row>
    <row r="2045" spans="1:5" x14ac:dyDescent="0.3">
      <c r="A2045" s="2">
        <v>1995</v>
      </c>
      <c r="B2045">
        <v>2.1</v>
      </c>
      <c r="C2045">
        <v>5.4959300000000004</v>
      </c>
      <c r="D2045">
        <f t="shared" si="66"/>
        <v>11.532340564900002</v>
      </c>
      <c r="E2045">
        <f t="shared" si="67"/>
        <v>122615.26819897235</v>
      </c>
    </row>
    <row r="2046" spans="1:5" x14ac:dyDescent="0.3">
      <c r="A2046" s="2">
        <v>1995</v>
      </c>
      <c r="B2046">
        <v>3.6</v>
      </c>
      <c r="C2046">
        <v>6.0471820000000003</v>
      </c>
      <c r="D2046">
        <f t="shared" si="66"/>
        <v>5.9886997411240008</v>
      </c>
      <c r="E2046">
        <f t="shared" si="67"/>
        <v>121567.02430856139</v>
      </c>
    </row>
    <row r="2047" spans="1:5" x14ac:dyDescent="0.3">
      <c r="A2047" s="2">
        <v>1995</v>
      </c>
      <c r="B2047">
        <v>2.5</v>
      </c>
      <c r="C2047">
        <v>4.7389359999999998</v>
      </c>
      <c r="D2047">
        <f t="shared" si="66"/>
        <v>5.0128344120959989</v>
      </c>
      <c r="E2047">
        <f t="shared" si="67"/>
        <v>122335.29649486278</v>
      </c>
    </row>
    <row r="2048" spans="1:5" x14ac:dyDescent="0.3">
      <c r="A2048" s="2">
        <v>1995</v>
      </c>
      <c r="B2048">
        <v>3</v>
      </c>
      <c r="C2048">
        <v>4.5269060000000003</v>
      </c>
      <c r="D2048">
        <f t="shared" si="66"/>
        <v>2.3314419328360008</v>
      </c>
      <c r="E2048">
        <f t="shared" si="67"/>
        <v>121985.78186472578</v>
      </c>
    </row>
    <row r="2049" spans="1:5" x14ac:dyDescent="0.3">
      <c r="A2049" s="2">
        <v>1995</v>
      </c>
      <c r="B2049">
        <v>2.2000000000000002</v>
      </c>
      <c r="C2049">
        <v>4.3405199999999997</v>
      </c>
      <c r="D2049">
        <f t="shared" si="66"/>
        <v>4.5818258703999977</v>
      </c>
      <c r="E2049">
        <f t="shared" si="67"/>
        <v>122545.24527294497</v>
      </c>
    </row>
    <row r="2050" spans="1:5" x14ac:dyDescent="0.3">
      <c r="A2050" s="2">
        <v>1995</v>
      </c>
      <c r="B2050">
        <v>2.1</v>
      </c>
      <c r="C2050">
        <v>6.9578300000000004</v>
      </c>
      <c r="D2050">
        <f t="shared" si="66"/>
        <v>23.598512308899998</v>
      </c>
      <c r="E2050">
        <f t="shared" si="67"/>
        <v>122615.26819897235</v>
      </c>
    </row>
    <row r="2051" spans="1:5" x14ac:dyDescent="0.3">
      <c r="A2051" s="2">
        <v>1995</v>
      </c>
      <c r="B2051">
        <v>2</v>
      </c>
      <c r="C2051">
        <v>4.623545</v>
      </c>
      <c r="D2051">
        <f t="shared" ref="D2051:D2114" si="68">IF(B2051&gt;0,(C2051-B2051)^2,"")</f>
        <v>6.8829883670249998</v>
      </c>
      <c r="E2051">
        <f t="shared" ref="E2051:E2114" si="69">IF(B2051&gt;0,(B2051-VLOOKUP($A2051,$H$2:$I$27,2))^2,"")</f>
        <v>122685.31112499976</v>
      </c>
    </row>
    <row r="2052" spans="1:5" x14ac:dyDescent="0.3">
      <c r="A2052" s="2">
        <v>1995</v>
      </c>
      <c r="B2052">
        <v>1.7</v>
      </c>
      <c r="C2052">
        <v>6.0941809999999998</v>
      </c>
      <c r="D2052">
        <f t="shared" si="68"/>
        <v>19.308826660760996</v>
      </c>
      <c r="E2052">
        <f t="shared" si="69"/>
        <v>122895.55990308196</v>
      </c>
    </row>
    <row r="2053" spans="1:5" x14ac:dyDescent="0.3">
      <c r="A2053" s="2">
        <v>1995</v>
      </c>
      <c r="B2053">
        <v>2</v>
      </c>
      <c r="C2053">
        <v>4.5669729999999999</v>
      </c>
      <c r="D2053">
        <f t="shared" si="68"/>
        <v>6.5893503827290001</v>
      </c>
      <c r="E2053">
        <f t="shared" si="69"/>
        <v>122685.31112499976</v>
      </c>
    </row>
    <row r="2054" spans="1:5" x14ac:dyDescent="0.3">
      <c r="A2054" s="2">
        <v>1995</v>
      </c>
      <c r="B2054">
        <v>1.6</v>
      </c>
      <c r="C2054">
        <v>4.3368640000000003</v>
      </c>
      <c r="D2054">
        <f t="shared" si="68"/>
        <v>7.4904245544960011</v>
      </c>
      <c r="E2054">
        <f t="shared" si="69"/>
        <v>122965.68282910934</v>
      </c>
    </row>
    <row r="2055" spans="1:5" x14ac:dyDescent="0.3">
      <c r="A2055" s="2">
        <v>1995</v>
      </c>
      <c r="B2055">
        <v>1.5</v>
      </c>
      <c r="C2055">
        <v>9.0255469999999995</v>
      </c>
      <c r="D2055">
        <f t="shared" si="68"/>
        <v>56.633857649208991</v>
      </c>
      <c r="E2055">
        <f t="shared" si="69"/>
        <v>123035.82575513674</v>
      </c>
    </row>
    <row r="2056" spans="1:5" x14ac:dyDescent="0.3">
      <c r="A2056" s="2">
        <v>1995</v>
      </c>
      <c r="B2056">
        <v>1.9</v>
      </c>
      <c r="C2056">
        <v>5.0166329999999997</v>
      </c>
      <c r="D2056">
        <f t="shared" si="68"/>
        <v>9.7134012566889982</v>
      </c>
      <c r="E2056">
        <f t="shared" si="69"/>
        <v>122755.37405102717</v>
      </c>
    </row>
    <row r="2057" spans="1:5" x14ac:dyDescent="0.3">
      <c r="A2057" s="2">
        <v>1995</v>
      </c>
      <c r="B2057">
        <v>2.1</v>
      </c>
      <c r="C2057">
        <v>4.6826309999999998</v>
      </c>
      <c r="D2057">
        <f t="shared" si="68"/>
        <v>6.6699828821609985</v>
      </c>
      <c r="E2057">
        <f t="shared" si="69"/>
        <v>122615.26819897235</v>
      </c>
    </row>
    <row r="2058" spans="1:5" x14ac:dyDescent="0.3">
      <c r="A2058" s="2">
        <v>1995</v>
      </c>
      <c r="B2058">
        <v>1.7</v>
      </c>
      <c r="C2058">
        <v>4.4030969999999998</v>
      </c>
      <c r="D2058">
        <f t="shared" si="68"/>
        <v>7.306733391408998</v>
      </c>
      <c r="E2058">
        <f t="shared" si="69"/>
        <v>122895.55990308196</v>
      </c>
    </row>
    <row r="2059" spans="1:5" x14ac:dyDescent="0.3">
      <c r="A2059" s="2">
        <v>1995</v>
      </c>
      <c r="B2059">
        <v>1.2</v>
      </c>
      <c r="C2059">
        <v>5.4926360000000001</v>
      </c>
      <c r="D2059">
        <f t="shared" si="68"/>
        <v>18.426723828495998</v>
      </c>
      <c r="E2059">
        <f t="shared" si="69"/>
        <v>123246.37453321894</v>
      </c>
    </row>
    <row r="2060" spans="1:5" x14ac:dyDescent="0.3">
      <c r="A2060" s="2">
        <v>1995</v>
      </c>
      <c r="B2060">
        <v>1.5</v>
      </c>
      <c r="C2060">
        <v>6.5396520000000002</v>
      </c>
      <c r="D2060">
        <f t="shared" si="68"/>
        <v>25.398092281104002</v>
      </c>
      <c r="E2060">
        <f t="shared" si="69"/>
        <v>123035.82575513674</v>
      </c>
    </row>
    <row r="2061" spans="1:5" x14ac:dyDescent="0.3">
      <c r="A2061" s="2">
        <v>1995</v>
      </c>
      <c r="B2061">
        <v>1.8</v>
      </c>
      <c r="C2061">
        <v>5.6974169999999997</v>
      </c>
      <c r="D2061">
        <f t="shared" si="68"/>
        <v>15.189859271888999</v>
      </c>
      <c r="E2061">
        <f t="shared" si="69"/>
        <v>122825.45697705455</v>
      </c>
    </row>
    <row r="2062" spans="1:5" x14ac:dyDescent="0.3">
      <c r="A2062" s="2">
        <v>1995</v>
      </c>
      <c r="B2062">
        <v>1.7</v>
      </c>
      <c r="C2062">
        <v>7.7252020000000003</v>
      </c>
      <c r="D2062">
        <f t="shared" si="68"/>
        <v>36.303059140804002</v>
      </c>
      <c r="E2062">
        <f t="shared" si="69"/>
        <v>122895.55990308196</v>
      </c>
    </row>
    <row r="2063" spans="1:5" x14ac:dyDescent="0.3">
      <c r="A2063" s="2">
        <v>1995</v>
      </c>
      <c r="B2063">
        <v>1.6</v>
      </c>
      <c r="C2063">
        <v>4.968369</v>
      </c>
      <c r="D2063">
        <f t="shared" si="68"/>
        <v>11.345909720161</v>
      </c>
      <c r="E2063">
        <f t="shared" si="69"/>
        <v>122965.68282910934</v>
      </c>
    </row>
    <row r="2064" spans="1:5" x14ac:dyDescent="0.3">
      <c r="A2064" s="2">
        <v>1995</v>
      </c>
      <c r="B2064">
        <v>2.1</v>
      </c>
      <c r="C2064">
        <v>6.3854449999999998</v>
      </c>
      <c r="D2064">
        <f t="shared" si="68"/>
        <v>18.365038848024994</v>
      </c>
      <c r="E2064">
        <f t="shared" si="69"/>
        <v>122615.26819897235</v>
      </c>
    </row>
    <row r="2065" spans="1:5" x14ac:dyDescent="0.3">
      <c r="A2065" s="2">
        <v>1995</v>
      </c>
      <c r="B2065">
        <v>1.9</v>
      </c>
      <c r="C2065">
        <v>4.6727910000000001</v>
      </c>
      <c r="D2065">
        <f t="shared" si="68"/>
        <v>7.6883699296810013</v>
      </c>
      <c r="E2065">
        <f t="shared" si="69"/>
        <v>122755.37405102717</v>
      </c>
    </row>
    <row r="2066" spans="1:5" x14ac:dyDescent="0.3">
      <c r="A2066" s="2">
        <v>1995</v>
      </c>
      <c r="B2066">
        <v>2</v>
      </c>
      <c r="C2066">
        <v>7.3389530000000001</v>
      </c>
      <c r="D2066">
        <f t="shared" si="68"/>
        <v>28.504419136209002</v>
      </c>
      <c r="E2066">
        <f t="shared" si="69"/>
        <v>122685.31112499976</v>
      </c>
    </row>
    <row r="2067" spans="1:5" x14ac:dyDescent="0.3">
      <c r="A2067" s="2">
        <v>1995</v>
      </c>
      <c r="B2067">
        <v>2</v>
      </c>
      <c r="C2067">
        <v>4.7238670000000003</v>
      </c>
      <c r="D2067">
        <f t="shared" si="68"/>
        <v>7.4194514336890016</v>
      </c>
      <c r="E2067">
        <f t="shared" si="69"/>
        <v>122685.31112499976</v>
      </c>
    </row>
    <row r="2068" spans="1:5" x14ac:dyDescent="0.3">
      <c r="A2068" s="2">
        <v>1995</v>
      </c>
      <c r="B2068">
        <v>2.1</v>
      </c>
      <c r="C2068">
        <v>4.3680820000000002</v>
      </c>
      <c r="D2068">
        <f t="shared" si="68"/>
        <v>5.1441959587240005</v>
      </c>
      <c r="E2068">
        <f t="shared" si="69"/>
        <v>122615.26819897235</v>
      </c>
    </row>
    <row r="2069" spans="1:5" x14ac:dyDescent="0.3">
      <c r="A2069" s="2">
        <v>1995</v>
      </c>
      <c r="B2069">
        <v>2.2000000000000002</v>
      </c>
      <c r="C2069">
        <v>4.0740800000000004</v>
      </c>
      <c r="D2069">
        <f t="shared" si="68"/>
        <v>3.5121758464000008</v>
      </c>
      <c r="E2069">
        <f t="shared" si="69"/>
        <v>122545.24527294497</v>
      </c>
    </row>
    <row r="2070" spans="1:5" x14ac:dyDescent="0.3">
      <c r="A2070" s="2">
        <v>1995</v>
      </c>
      <c r="B2070">
        <v>2.2999999999999998</v>
      </c>
      <c r="C2070">
        <v>3.8274240000000002</v>
      </c>
      <c r="D2070">
        <f t="shared" si="68"/>
        <v>2.333024075776001</v>
      </c>
      <c r="E2070">
        <f t="shared" si="69"/>
        <v>122475.24234691756</v>
      </c>
    </row>
    <row r="2071" spans="1:5" x14ac:dyDescent="0.3">
      <c r="A2071" s="2">
        <v>1995</v>
      </c>
      <c r="B2071">
        <v>1.3</v>
      </c>
      <c r="C2071">
        <v>8.1755089999999999</v>
      </c>
      <c r="D2071">
        <f t="shared" si="68"/>
        <v>47.272624009080999</v>
      </c>
      <c r="E2071">
        <f t="shared" si="69"/>
        <v>123176.17160719153</v>
      </c>
    </row>
    <row r="2072" spans="1:5" x14ac:dyDescent="0.3">
      <c r="A2072" s="2">
        <v>1995</v>
      </c>
      <c r="B2072">
        <v>1.2</v>
      </c>
      <c r="C2072">
        <v>4.4109160000000003</v>
      </c>
      <c r="D2072">
        <f t="shared" si="68"/>
        <v>10.309981559056</v>
      </c>
      <c r="E2072">
        <f t="shared" si="69"/>
        <v>123246.37453321894</v>
      </c>
    </row>
    <row r="2073" spans="1:5" x14ac:dyDescent="0.3">
      <c r="A2073" s="2">
        <v>1995</v>
      </c>
      <c r="B2073">
        <v>1.3</v>
      </c>
      <c r="C2073">
        <v>4.0857770000000002</v>
      </c>
      <c r="D2073">
        <f t="shared" si="68"/>
        <v>7.7605534937290024</v>
      </c>
      <c r="E2073">
        <f t="shared" si="69"/>
        <v>123176.17160719153</v>
      </c>
    </row>
    <row r="2074" spans="1:5" x14ac:dyDescent="0.3">
      <c r="A2074" s="2">
        <v>1995</v>
      </c>
      <c r="B2074">
        <v>1.6</v>
      </c>
      <c r="C2074">
        <v>7.0236609999999997</v>
      </c>
      <c r="D2074">
        <f t="shared" si="68"/>
        <v>29.416098642920993</v>
      </c>
      <c r="E2074">
        <f t="shared" si="69"/>
        <v>122965.68282910934</v>
      </c>
    </row>
    <row r="2075" spans="1:5" x14ac:dyDescent="0.3">
      <c r="A2075" s="2">
        <v>1995</v>
      </c>
      <c r="B2075">
        <v>2.4</v>
      </c>
      <c r="C2075">
        <v>4.2813040000000004</v>
      </c>
      <c r="D2075">
        <f t="shared" si="68"/>
        <v>3.5393047404160018</v>
      </c>
      <c r="E2075">
        <f t="shared" si="69"/>
        <v>122405.25942089019</v>
      </c>
    </row>
    <row r="2076" spans="1:5" x14ac:dyDescent="0.3">
      <c r="A2076" s="2">
        <v>1995</v>
      </c>
      <c r="B2076">
        <v>2.2000000000000002</v>
      </c>
      <c r="C2076">
        <v>6.1559220000000003</v>
      </c>
      <c r="D2076">
        <f t="shared" si="68"/>
        <v>15.649318870084</v>
      </c>
      <c r="E2076">
        <f t="shared" si="69"/>
        <v>122545.24527294497</v>
      </c>
    </row>
    <row r="2077" spans="1:5" x14ac:dyDescent="0.3">
      <c r="A2077" s="2">
        <v>1995</v>
      </c>
      <c r="B2077">
        <v>1.8</v>
      </c>
      <c r="C2077">
        <v>4.1743110000000003</v>
      </c>
      <c r="D2077">
        <f t="shared" si="68"/>
        <v>5.6373527247210022</v>
      </c>
      <c r="E2077">
        <f t="shared" si="69"/>
        <v>122825.45697705455</v>
      </c>
    </row>
    <row r="2078" spans="1:5" x14ac:dyDescent="0.3">
      <c r="A2078" s="2">
        <v>1995</v>
      </c>
      <c r="B2078">
        <v>0.92</v>
      </c>
      <c r="C2078">
        <v>3.867524</v>
      </c>
      <c r="D2078">
        <f t="shared" si="68"/>
        <v>8.687897730576001</v>
      </c>
      <c r="E2078">
        <f t="shared" si="69"/>
        <v>123443.04912609563</v>
      </c>
    </row>
    <row r="2079" spans="1:5" x14ac:dyDescent="0.3">
      <c r="A2079" s="2">
        <v>1995</v>
      </c>
      <c r="B2079">
        <v>0.42</v>
      </c>
      <c r="C2079">
        <v>3.6121780000000001</v>
      </c>
      <c r="D2079">
        <f t="shared" si="68"/>
        <v>10.190000383684001</v>
      </c>
      <c r="E2079">
        <f t="shared" si="69"/>
        <v>123794.64375623263</v>
      </c>
    </row>
    <row r="2080" spans="1:5" x14ac:dyDescent="0.3">
      <c r="A2080" s="2">
        <v>1995</v>
      </c>
      <c r="B2080">
        <v>0.65</v>
      </c>
      <c r="C2080">
        <v>3.396722</v>
      </c>
      <c r="D2080">
        <f t="shared" si="68"/>
        <v>7.544481745284001</v>
      </c>
      <c r="E2080">
        <f t="shared" si="69"/>
        <v>123632.84812636964</v>
      </c>
    </row>
    <row r="2081" spans="1:5" x14ac:dyDescent="0.3">
      <c r="A2081" s="2">
        <v>1995</v>
      </c>
      <c r="B2081">
        <v>0.87</v>
      </c>
      <c r="C2081">
        <v>3.2127080000000001</v>
      </c>
      <c r="D2081">
        <f t="shared" si="68"/>
        <v>5.488280773264</v>
      </c>
      <c r="E2081">
        <f t="shared" si="69"/>
        <v>123478.18608910935</v>
      </c>
    </row>
    <row r="2082" spans="1:5" x14ac:dyDescent="0.3">
      <c r="A2082" s="2">
        <v>1995</v>
      </c>
      <c r="B2082">
        <v>0.79</v>
      </c>
      <c r="C2082">
        <v>3.0538379999999998</v>
      </c>
      <c r="D2082">
        <f t="shared" si="68"/>
        <v>5.1249624902439992</v>
      </c>
      <c r="E2082">
        <f t="shared" si="69"/>
        <v>123534.41562993126</v>
      </c>
    </row>
    <row r="2083" spans="1:5" x14ac:dyDescent="0.3">
      <c r="A2083" s="2">
        <v>1995</v>
      </c>
      <c r="B2083">
        <v>0.9</v>
      </c>
      <c r="C2083">
        <v>2.9153370000000001</v>
      </c>
      <c r="D2083">
        <f t="shared" si="68"/>
        <v>4.0615832235690004</v>
      </c>
      <c r="E2083">
        <f t="shared" si="69"/>
        <v>123457.10331130115</v>
      </c>
    </row>
    <row r="2084" spans="1:5" x14ac:dyDescent="0.3">
      <c r="A2084" s="2">
        <v>1995</v>
      </c>
      <c r="B2084">
        <v>0.97</v>
      </c>
      <c r="C2084">
        <v>2.7935300000000001</v>
      </c>
      <c r="D2084">
        <f t="shared" si="68"/>
        <v>3.3252616609000003</v>
      </c>
      <c r="E2084">
        <f t="shared" si="69"/>
        <v>123407.91716308193</v>
      </c>
    </row>
    <row r="2085" spans="1:5" x14ac:dyDescent="0.3">
      <c r="A2085" s="2">
        <v>1995</v>
      </c>
      <c r="B2085">
        <v>0.76</v>
      </c>
      <c r="C2085">
        <v>2.7506159999999999</v>
      </c>
      <c r="D2085">
        <f t="shared" si="68"/>
        <v>3.9625520594559998</v>
      </c>
      <c r="E2085">
        <f t="shared" si="69"/>
        <v>123555.5050077395</v>
      </c>
    </row>
    <row r="2086" spans="1:5" x14ac:dyDescent="0.3">
      <c r="A2086" s="2">
        <v>1995</v>
      </c>
      <c r="B2086">
        <v>1.8</v>
      </c>
      <c r="C2086">
        <v>6.5928110000000002</v>
      </c>
      <c r="D2086">
        <f t="shared" si="68"/>
        <v>22.971037281721003</v>
      </c>
      <c r="E2086">
        <f t="shared" si="69"/>
        <v>122825.45697705455</v>
      </c>
    </row>
    <row r="2087" spans="1:5" x14ac:dyDescent="0.3">
      <c r="A2087" s="2">
        <v>1995</v>
      </c>
      <c r="B2087">
        <v>2.2000000000000002</v>
      </c>
      <c r="C2087">
        <v>3.9975019999999999</v>
      </c>
      <c r="D2087">
        <f t="shared" si="68"/>
        <v>3.2310134400039989</v>
      </c>
      <c r="E2087">
        <f t="shared" si="69"/>
        <v>122545.24527294497</v>
      </c>
    </row>
    <row r="2088" spans="1:5" x14ac:dyDescent="0.3">
      <c r="A2088" s="2">
        <v>1995</v>
      </c>
      <c r="B2088">
        <v>2</v>
      </c>
      <c r="C2088">
        <v>3.299464</v>
      </c>
      <c r="D2088">
        <f t="shared" si="68"/>
        <v>1.6886066872959999</v>
      </c>
      <c r="E2088">
        <f t="shared" si="69"/>
        <v>122685.31112499976</v>
      </c>
    </row>
    <row r="2089" spans="1:5" x14ac:dyDescent="0.3">
      <c r="A2089" s="2">
        <v>1995</v>
      </c>
      <c r="B2089">
        <v>1.7</v>
      </c>
      <c r="C2089">
        <v>3.101826</v>
      </c>
      <c r="D2089">
        <f t="shared" si="68"/>
        <v>1.965116134276</v>
      </c>
      <c r="E2089">
        <f t="shared" si="69"/>
        <v>122895.55990308196</v>
      </c>
    </row>
    <row r="2090" spans="1:5" x14ac:dyDescent="0.3">
      <c r="A2090" s="2">
        <v>1995</v>
      </c>
      <c r="B2090">
        <v>1.4</v>
      </c>
      <c r="C2090">
        <v>2.932563</v>
      </c>
      <c r="D2090">
        <f t="shared" si="68"/>
        <v>2.3487493489690006</v>
      </c>
      <c r="E2090">
        <f t="shared" si="69"/>
        <v>123105.98868116416</v>
      </c>
    </row>
    <row r="2091" spans="1:5" x14ac:dyDescent="0.3">
      <c r="A2091" s="2">
        <v>1995</v>
      </c>
      <c r="B2091">
        <v>1.3</v>
      </c>
      <c r="C2091">
        <v>2.78613</v>
      </c>
      <c r="D2091">
        <f t="shared" si="68"/>
        <v>2.2085823768999999</v>
      </c>
      <c r="E2091">
        <f t="shared" si="69"/>
        <v>123176.17160719153</v>
      </c>
    </row>
    <row r="2092" spans="1:5" x14ac:dyDescent="0.3">
      <c r="A2092" s="2">
        <v>1995</v>
      </c>
      <c r="B2092">
        <v>1.2</v>
      </c>
      <c r="C2092">
        <v>2.6582940000000002</v>
      </c>
      <c r="D2092">
        <f t="shared" si="68"/>
        <v>2.1266213904360005</v>
      </c>
      <c r="E2092">
        <f t="shared" si="69"/>
        <v>123246.37453321894</v>
      </c>
    </row>
    <row r="2093" spans="1:5" x14ac:dyDescent="0.3">
      <c r="A2093" s="2">
        <v>1995</v>
      </c>
      <c r="B2093">
        <v>0.93</v>
      </c>
      <c r="C2093">
        <v>2.5457719999999999</v>
      </c>
      <c r="D2093">
        <f t="shared" si="68"/>
        <v>2.6107191559839991</v>
      </c>
      <c r="E2093">
        <f t="shared" si="69"/>
        <v>123436.0223334929</v>
      </c>
    </row>
    <row r="2094" spans="1:5" x14ac:dyDescent="0.3">
      <c r="A2094" s="2">
        <v>1995</v>
      </c>
      <c r="B2094">
        <v>0.55000000000000004</v>
      </c>
      <c r="C2094">
        <v>3.5057830000000001</v>
      </c>
      <c r="D2094">
        <f t="shared" si="68"/>
        <v>8.7366531430890024</v>
      </c>
      <c r="E2094">
        <f t="shared" si="69"/>
        <v>123703.18105239701</v>
      </c>
    </row>
    <row r="2095" spans="1:5" x14ac:dyDescent="0.3">
      <c r="A2095" s="2">
        <v>1995</v>
      </c>
      <c r="B2095">
        <v>0.41</v>
      </c>
      <c r="C2095">
        <v>2.5667589999999998</v>
      </c>
      <c r="D2095">
        <f t="shared" si="68"/>
        <v>4.6516093840809987</v>
      </c>
      <c r="E2095">
        <f t="shared" si="69"/>
        <v>123801.68074883537</v>
      </c>
    </row>
    <row r="2096" spans="1:5" x14ac:dyDescent="0.3">
      <c r="A2096" s="2">
        <v>1995</v>
      </c>
      <c r="B2096">
        <v>0.51</v>
      </c>
      <c r="C2096">
        <v>2.4586039999999998</v>
      </c>
      <c r="D2096">
        <f t="shared" si="68"/>
        <v>3.797057548815999</v>
      </c>
      <c r="E2096">
        <f t="shared" si="69"/>
        <v>123731.31982280799</v>
      </c>
    </row>
    <row r="2097" spans="1:5" x14ac:dyDescent="0.3">
      <c r="A2097" s="2">
        <v>1995</v>
      </c>
      <c r="B2097">
        <v>0.82</v>
      </c>
      <c r="C2097">
        <v>2.3626510000000001</v>
      </c>
      <c r="D2097">
        <f t="shared" si="68"/>
        <v>2.3797721078010006</v>
      </c>
      <c r="E2097">
        <f t="shared" si="69"/>
        <v>123513.32805212305</v>
      </c>
    </row>
    <row r="2098" spans="1:5" x14ac:dyDescent="0.3">
      <c r="A2098" s="2">
        <v>1995</v>
      </c>
      <c r="B2098">
        <v>0.7</v>
      </c>
      <c r="C2098">
        <v>7.2758649999999996</v>
      </c>
      <c r="D2098">
        <f t="shared" si="68"/>
        <v>43.242000498224989</v>
      </c>
      <c r="E2098">
        <f t="shared" si="69"/>
        <v>123597.68916335593</v>
      </c>
    </row>
    <row r="2099" spans="1:5" x14ac:dyDescent="0.3">
      <c r="A2099" s="2">
        <v>1995</v>
      </c>
      <c r="B2099">
        <v>1.1000000000000001</v>
      </c>
      <c r="C2099">
        <v>6.2878579999999999</v>
      </c>
      <c r="D2099">
        <f t="shared" si="68"/>
        <v>26.913870628164002</v>
      </c>
      <c r="E2099">
        <f t="shared" si="69"/>
        <v>123316.59745924632</v>
      </c>
    </row>
    <row r="2100" spans="1:5" x14ac:dyDescent="0.3">
      <c r="A2100" s="2">
        <v>1995</v>
      </c>
      <c r="B2100">
        <v>1.1000000000000001</v>
      </c>
      <c r="C2100">
        <v>5.4078400000000002</v>
      </c>
      <c r="D2100">
        <f t="shared" si="68"/>
        <v>18.557485465600006</v>
      </c>
      <c r="E2100">
        <f t="shared" si="69"/>
        <v>123316.59745924632</v>
      </c>
    </row>
    <row r="2101" spans="1:5" x14ac:dyDescent="0.3">
      <c r="A2101" s="2">
        <v>1995</v>
      </c>
      <c r="B2101">
        <v>1.1000000000000001</v>
      </c>
      <c r="C2101">
        <v>3.77162</v>
      </c>
      <c r="D2101">
        <f t="shared" si="68"/>
        <v>7.1375534243999992</v>
      </c>
      <c r="E2101">
        <f t="shared" si="69"/>
        <v>123316.59745924632</v>
      </c>
    </row>
    <row r="2102" spans="1:5" x14ac:dyDescent="0.3">
      <c r="A2102" s="2">
        <v>1995</v>
      </c>
      <c r="B2102">
        <v>1.1000000000000001</v>
      </c>
      <c r="C2102">
        <v>3.4402409999999999</v>
      </c>
      <c r="D2102">
        <f t="shared" si="68"/>
        <v>5.476727938080999</v>
      </c>
      <c r="E2102">
        <f t="shared" si="69"/>
        <v>123316.59745924632</v>
      </c>
    </row>
    <row r="2103" spans="1:5" x14ac:dyDescent="0.3">
      <c r="A2103" s="2">
        <v>1995</v>
      </c>
      <c r="B2103">
        <v>0.3</v>
      </c>
      <c r="C2103">
        <v>3.16838</v>
      </c>
      <c r="D2103">
        <f t="shared" si="68"/>
        <v>8.2276038244000009</v>
      </c>
      <c r="E2103">
        <f t="shared" si="69"/>
        <v>123879.1008674655</v>
      </c>
    </row>
    <row r="2104" spans="1:5" x14ac:dyDescent="0.3">
      <c r="A2104" s="2">
        <v>1995</v>
      </c>
      <c r="B2104">
        <v>0.36</v>
      </c>
      <c r="C2104">
        <v>2.9421560000000002</v>
      </c>
      <c r="D2104">
        <f t="shared" si="68"/>
        <v>6.6675296083360021</v>
      </c>
      <c r="E2104">
        <f t="shared" si="69"/>
        <v>123836.86871184906</v>
      </c>
    </row>
    <row r="2105" spans="1:5" x14ac:dyDescent="0.3">
      <c r="A2105" s="2">
        <v>1995</v>
      </c>
      <c r="B2105">
        <v>0.52</v>
      </c>
      <c r="C2105">
        <v>2.7515360000000002</v>
      </c>
      <c r="D2105">
        <f t="shared" si="68"/>
        <v>4.9797529192960006</v>
      </c>
      <c r="E2105">
        <f t="shared" si="69"/>
        <v>123724.28483020526</v>
      </c>
    </row>
    <row r="2106" spans="1:5" x14ac:dyDescent="0.3">
      <c r="A2106" s="2">
        <v>1995</v>
      </c>
      <c r="B2106">
        <v>0.35</v>
      </c>
      <c r="C2106">
        <v>2.5891190000000002</v>
      </c>
      <c r="D2106">
        <f t="shared" si="68"/>
        <v>5.0136538961610002</v>
      </c>
      <c r="E2106">
        <f t="shared" si="69"/>
        <v>123843.9069044518</v>
      </c>
    </row>
    <row r="2107" spans="1:5" x14ac:dyDescent="0.3">
      <c r="A2107" s="2">
        <v>1995</v>
      </c>
      <c r="B2107">
        <v>0.28000000000000003</v>
      </c>
      <c r="C2107">
        <v>2.915616</v>
      </c>
      <c r="D2107">
        <f t="shared" si="68"/>
        <v>6.9464716994559987</v>
      </c>
      <c r="E2107">
        <f t="shared" si="69"/>
        <v>123893.17985267102</v>
      </c>
    </row>
    <row r="2108" spans="1:5" x14ac:dyDescent="0.3">
      <c r="A2108" s="2">
        <v>1995</v>
      </c>
      <c r="B2108">
        <v>0.27</v>
      </c>
      <c r="C2108">
        <v>3.2966129999999998</v>
      </c>
      <c r="D2108">
        <f t="shared" si="68"/>
        <v>9.1603862517689993</v>
      </c>
      <c r="E2108">
        <f t="shared" si="69"/>
        <v>123900.21964527374</v>
      </c>
    </row>
    <row r="2109" spans="1:5" x14ac:dyDescent="0.3">
      <c r="A2109" s="2">
        <v>1995</v>
      </c>
      <c r="B2109">
        <v>0.74</v>
      </c>
      <c r="C2109">
        <v>2.49701</v>
      </c>
      <c r="D2109">
        <f t="shared" si="68"/>
        <v>3.0870841401</v>
      </c>
      <c r="E2109">
        <f t="shared" si="69"/>
        <v>123569.56559294496</v>
      </c>
    </row>
    <row r="2110" spans="1:5" x14ac:dyDescent="0.3">
      <c r="A2110" s="2">
        <v>1995</v>
      </c>
      <c r="B2110">
        <v>0.67</v>
      </c>
      <c r="C2110">
        <v>2.3638650000000001</v>
      </c>
      <c r="D2110">
        <f t="shared" si="68"/>
        <v>2.8691786382250006</v>
      </c>
      <c r="E2110">
        <f t="shared" si="69"/>
        <v>123618.78394116413</v>
      </c>
    </row>
    <row r="2111" spans="1:5" x14ac:dyDescent="0.3">
      <c r="A2111" s="2">
        <v>1995</v>
      </c>
      <c r="B2111">
        <v>1</v>
      </c>
      <c r="C2111">
        <v>2.2480690000000001</v>
      </c>
      <c r="D2111">
        <f t="shared" si="68"/>
        <v>1.5576762287610002</v>
      </c>
      <c r="E2111">
        <f t="shared" si="69"/>
        <v>123386.84038527374</v>
      </c>
    </row>
    <row r="2112" spans="1:5" x14ac:dyDescent="0.3">
      <c r="A2112" s="2">
        <v>1995</v>
      </c>
      <c r="B2112">
        <v>1.1000000000000001</v>
      </c>
      <c r="C2112">
        <v>2.1465649999999998</v>
      </c>
      <c r="D2112">
        <f t="shared" si="68"/>
        <v>1.0952982992249995</v>
      </c>
      <c r="E2112">
        <f t="shared" si="69"/>
        <v>123316.59745924632</v>
      </c>
    </row>
    <row r="2113" spans="1:5" x14ac:dyDescent="0.3">
      <c r="A2113" s="2">
        <v>1995</v>
      </c>
      <c r="B2113">
        <v>1.6</v>
      </c>
      <c r="C2113">
        <v>2.0569459999999999</v>
      </c>
      <c r="D2113">
        <f t="shared" si="68"/>
        <v>0.20879964691599986</v>
      </c>
      <c r="E2113">
        <f t="shared" si="69"/>
        <v>122965.68282910934</v>
      </c>
    </row>
    <row r="2114" spans="1:5" x14ac:dyDescent="0.3">
      <c r="A2114" s="2">
        <v>1995</v>
      </c>
      <c r="B2114">
        <v>1.8</v>
      </c>
      <c r="C2114">
        <v>1.9772970000000001</v>
      </c>
      <c r="D2114">
        <f t="shared" si="68"/>
        <v>3.1434226209000014E-2</v>
      </c>
      <c r="E2114">
        <f t="shared" si="69"/>
        <v>122825.45697705455</v>
      </c>
    </row>
    <row r="2115" spans="1:5" x14ac:dyDescent="0.3">
      <c r="A2115" s="2">
        <v>1995</v>
      </c>
      <c r="B2115">
        <v>1.4</v>
      </c>
      <c r="C2115">
        <v>1.9060790000000001</v>
      </c>
      <c r="D2115">
        <f t="shared" ref="D2115:D2178" si="70">IF(B2115&gt;0,(C2115-B2115)^2,"")</f>
        <v>0.25611595424100014</v>
      </c>
      <c r="E2115">
        <f t="shared" ref="E2115:E2178" si="71">IF(B2115&gt;0,(B2115-VLOOKUP($A2115,$H$2:$I$27,2))^2,"")</f>
        <v>123105.98868116416</v>
      </c>
    </row>
    <row r="2116" spans="1:5" x14ac:dyDescent="0.3">
      <c r="A2116" s="2">
        <v>1995</v>
      </c>
      <c r="B2116">
        <v>1.6</v>
      </c>
      <c r="C2116">
        <v>6.3130119999999996</v>
      </c>
      <c r="D2116">
        <f t="shared" si="70"/>
        <v>22.212482112143991</v>
      </c>
      <c r="E2116">
        <f t="shared" si="71"/>
        <v>122965.68282910934</v>
      </c>
    </row>
    <row r="2117" spans="1:5" x14ac:dyDescent="0.3">
      <c r="A2117" s="2">
        <v>1995</v>
      </c>
      <c r="B2117">
        <v>1.4</v>
      </c>
      <c r="C2117">
        <v>3.999463</v>
      </c>
      <c r="D2117">
        <f t="shared" si="70"/>
        <v>6.7572078883690008</v>
      </c>
      <c r="E2117">
        <f t="shared" si="71"/>
        <v>123105.98868116416</v>
      </c>
    </row>
    <row r="2118" spans="1:5" x14ac:dyDescent="0.3">
      <c r="A2118" s="2">
        <v>1995</v>
      </c>
      <c r="B2118">
        <v>1.5</v>
      </c>
      <c r="C2118">
        <v>5.1173469999999996</v>
      </c>
      <c r="D2118">
        <f t="shared" si="70"/>
        <v>13.085199318408998</v>
      </c>
      <c r="E2118">
        <f t="shared" si="71"/>
        <v>123035.82575513674</v>
      </c>
    </row>
    <row r="2119" spans="1:5" x14ac:dyDescent="0.3">
      <c r="A2119" s="2">
        <v>1995</v>
      </c>
      <c r="B2119">
        <v>1.5</v>
      </c>
      <c r="C2119">
        <v>3.156676</v>
      </c>
      <c r="D2119">
        <f t="shared" si="70"/>
        <v>2.7445753689760002</v>
      </c>
      <c r="E2119">
        <f t="shared" si="71"/>
        <v>123035.82575513674</v>
      </c>
    </row>
    <row r="2120" spans="1:5" x14ac:dyDescent="0.3">
      <c r="A2120" s="2">
        <v>1995</v>
      </c>
      <c r="B2120">
        <v>1.9</v>
      </c>
      <c r="C2120">
        <v>2.8872849999999999</v>
      </c>
      <c r="D2120">
        <f t="shared" si="70"/>
        <v>0.97473167122499993</v>
      </c>
      <c r="E2120">
        <f t="shared" si="71"/>
        <v>122755.37405102717</v>
      </c>
    </row>
    <row r="2121" spans="1:5" x14ac:dyDescent="0.3">
      <c r="A2121" s="2">
        <v>1995</v>
      </c>
      <c r="B2121">
        <v>2</v>
      </c>
      <c r="C2121">
        <v>2.664161</v>
      </c>
      <c r="D2121">
        <f t="shared" si="70"/>
        <v>0.44110983392100001</v>
      </c>
      <c r="E2121">
        <f t="shared" si="71"/>
        <v>122685.31112499976</v>
      </c>
    </row>
    <row r="2122" spans="1:5" x14ac:dyDescent="0.3">
      <c r="A2122" s="2">
        <v>1995</v>
      </c>
      <c r="B2122">
        <v>1.3</v>
      </c>
      <c r="C2122">
        <v>2.4770240000000001</v>
      </c>
      <c r="D2122">
        <f t="shared" si="70"/>
        <v>1.3853854965760002</v>
      </c>
      <c r="E2122">
        <f t="shared" si="71"/>
        <v>123176.17160719153</v>
      </c>
    </row>
    <row r="2123" spans="1:5" x14ac:dyDescent="0.3">
      <c r="A2123" s="2">
        <v>1995</v>
      </c>
      <c r="B2123">
        <v>1.2</v>
      </c>
      <c r="C2123">
        <v>4.0150129999999997</v>
      </c>
      <c r="D2123">
        <f t="shared" si="70"/>
        <v>7.9242981901689973</v>
      </c>
      <c r="E2123">
        <f t="shared" si="71"/>
        <v>123246.37453321894</v>
      </c>
    </row>
    <row r="2124" spans="1:5" x14ac:dyDescent="0.3">
      <c r="A2124" s="2">
        <v>1995</v>
      </c>
      <c r="B2124">
        <v>1.1000000000000001</v>
      </c>
      <c r="C2124">
        <v>6.1580389999999996</v>
      </c>
      <c r="D2124">
        <f t="shared" si="70"/>
        <v>25.583758525520992</v>
      </c>
      <c r="E2124">
        <f t="shared" si="71"/>
        <v>123316.59745924632</v>
      </c>
    </row>
    <row r="2125" spans="1:5" x14ac:dyDescent="0.3">
      <c r="A2125" s="2">
        <v>1995</v>
      </c>
      <c r="B2125">
        <v>1.5</v>
      </c>
      <c r="C2125">
        <v>3.1943359999999998</v>
      </c>
      <c r="D2125">
        <f t="shared" si="70"/>
        <v>2.8707744808959994</v>
      </c>
      <c r="E2125">
        <f t="shared" si="71"/>
        <v>123035.82575513674</v>
      </c>
    </row>
    <row r="2126" spans="1:5" x14ac:dyDescent="0.3">
      <c r="A2126" s="2">
        <v>1995</v>
      </c>
      <c r="B2126">
        <v>1.3</v>
      </c>
      <c r="C2126">
        <v>2.9034930000000001</v>
      </c>
      <c r="D2126">
        <f t="shared" si="70"/>
        <v>2.571189801049</v>
      </c>
      <c r="E2126">
        <f t="shared" si="71"/>
        <v>123176.17160719153</v>
      </c>
    </row>
    <row r="2127" spans="1:5" x14ac:dyDescent="0.3">
      <c r="A2127" s="2">
        <v>1995</v>
      </c>
      <c r="B2127">
        <v>1.2</v>
      </c>
      <c r="C2127">
        <v>3.7676319999999999</v>
      </c>
      <c r="D2127">
        <f t="shared" si="70"/>
        <v>6.5927340874239988</v>
      </c>
      <c r="E2127">
        <f t="shared" si="71"/>
        <v>123246.37453321894</v>
      </c>
    </row>
    <row r="2128" spans="1:5" x14ac:dyDescent="0.3">
      <c r="A2128" s="2">
        <v>1995</v>
      </c>
      <c r="B2128">
        <v>1.7</v>
      </c>
      <c r="C2128">
        <v>2.7009470000000002</v>
      </c>
      <c r="D2128">
        <f t="shared" si="70"/>
        <v>1.0018948968090005</v>
      </c>
      <c r="E2128">
        <f t="shared" si="71"/>
        <v>122895.55990308196</v>
      </c>
    </row>
    <row r="2129" spans="1:5" x14ac:dyDescent="0.3">
      <c r="A2129" s="2">
        <v>1995</v>
      </c>
      <c r="B2129">
        <v>1.9</v>
      </c>
      <c r="C2129">
        <v>2.4931489999999998</v>
      </c>
      <c r="D2129">
        <f t="shared" si="70"/>
        <v>0.35182573620099994</v>
      </c>
      <c r="E2129">
        <f t="shared" si="71"/>
        <v>122755.37405102717</v>
      </c>
    </row>
    <row r="2130" spans="1:5" x14ac:dyDescent="0.3">
      <c r="A2130" s="2">
        <v>1995</v>
      </c>
      <c r="B2130">
        <v>1.4</v>
      </c>
      <c r="C2130">
        <v>2.318343</v>
      </c>
      <c r="D2130">
        <f t="shared" si="70"/>
        <v>0.84335386564900028</v>
      </c>
      <c r="E2130">
        <f t="shared" si="71"/>
        <v>123105.98868116416</v>
      </c>
    </row>
    <row r="2131" spans="1:5" x14ac:dyDescent="0.3">
      <c r="A2131" s="2">
        <v>1995</v>
      </c>
      <c r="B2131">
        <v>1.5</v>
      </c>
      <c r="C2131">
        <v>2.1697340000000001</v>
      </c>
      <c r="D2131">
        <f t="shared" si="70"/>
        <v>0.44854363075600007</v>
      </c>
      <c r="E2131">
        <f t="shared" si="71"/>
        <v>123035.82575513674</v>
      </c>
    </row>
    <row r="2132" spans="1:5" x14ac:dyDescent="0.3">
      <c r="A2132" s="2">
        <v>1995</v>
      </c>
      <c r="B2132">
        <v>1.5</v>
      </c>
      <c r="C2132">
        <v>4.9625820000000003</v>
      </c>
      <c r="D2132">
        <f t="shared" si="70"/>
        <v>11.989474106724002</v>
      </c>
      <c r="E2132">
        <f t="shared" si="71"/>
        <v>123035.82575513674</v>
      </c>
    </row>
    <row r="2133" spans="1:5" x14ac:dyDescent="0.3">
      <c r="A2133" s="2">
        <v>1995</v>
      </c>
      <c r="B2133">
        <v>1.2</v>
      </c>
      <c r="C2133">
        <v>3.2485879999999998</v>
      </c>
      <c r="D2133">
        <f t="shared" si="70"/>
        <v>4.1967127937439983</v>
      </c>
      <c r="E2133">
        <f t="shared" si="71"/>
        <v>123246.37453321894</v>
      </c>
    </row>
    <row r="2134" spans="1:5" x14ac:dyDescent="0.3">
      <c r="A2134" s="2">
        <v>1995</v>
      </c>
      <c r="B2134">
        <v>1.6</v>
      </c>
      <c r="C2134">
        <v>6.2210979999999996</v>
      </c>
      <c r="D2134">
        <f t="shared" si="70"/>
        <v>21.354546725603999</v>
      </c>
      <c r="E2134">
        <f t="shared" si="71"/>
        <v>122965.68282910934</v>
      </c>
    </row>
    <row r="2135" spans="1:5" x14ac:dyDescent="0.3">
      <c r="A2135" s="2">
        <v>1995</v>
      </c>
      <c r="B2135">
        <v>1.3</v>
      </c>
      <c r="C2135">
        <v>3.3759039999999998</v>
      </c>
      <c r="D2135">
        <f t="shared" si="70"/>
        <v>4.3093774172159982</v>
      </c>
      <c r="E2135">
        <f t="shared" si="71"/>
        <v>123176.17160719153</v>
      </c>
    </row>
    <row r="2136" spans="1:5" x14ac:dyDescent="0.3">
      <c r="A2136" s="2">
        <v>1995</v>
      </c>
      <c r="B2136">
        <v>1.7</v>
      </c>
      <c r="C2136">
        <v>3.0784609999999999</v>
      </c>
      <c r="D2136">
        <f t="shared" si="70"/>
        <v>1.9001547285209999</v>
      </c>
      <c r="E2136">
        <f t="shared" si="71"/>
        <v>122895.55990308196</v>
      </c>
    </row>
    <row r="2137" spans="1:5" x14ac:dyDescent="0.3">
      <c r="A2137" s="2">
        <v>1995</v>
      </c>
      <c r="B2137">
        <v>1.7</v>
      </c>
      <c r="C2137">
        <v>2.9093810000000002</v>
      </c>
      <c r="D2137">
        <f t="shared" si="70"/>
        <v>1.4626024031610005</v>
      </c>
      <c r="E2137">
        <f t="shared" si="71"/>
        <v>122895.55990308196</v>
      </c>
    </row>
    <row r="2138" spans="1:5" x14ac:dyDescent="0.3">
      <c r="A2138" s="2">
        <v>1995</v>
      </c>
      <c r="B2138">
        <v>2.2000000000000002</v>
      </c>
      <c r="C2138">
        <v>2.6461209999999999</v>
      </c>
      <c r="D2138">
        <f t="shared" si="70"/>
        <v>0.19902394664099979</v>
      </c>
      <c r="E2138">
        <f t="shared" si="71"/>
        <v>122545.24527294497</v>
      </c>
    </row>
    <row r="2139" spans="1:5" x14ac:dyDescent="0.3">
      <c r="A2139" s="2">
        <v>1995</v>
      </c>
      <c r="B2139">
        <v>2.2999999999999998</v>
      </c>
      <c r="C2139">
        <v>2.4555220000000002</v>
      </c>
      <c r="D2139">
        <f t="shared" si="70"/>
        <v>2.4187092484000118E-2</v>
      </c>
      <c r="E2139">
        <f t="shared" si="71"/>
        <v>122475.24234691756</v>
      </c>
    </row>
    <row r="2140" spans="1:5" x14ac:dyDescent="0.3">
      <c r="A2140" s="2">
        <v>1995</v>
      </c>
      <c r="B2140">
        <v>2.2000000000000002</v>
      </c>
      <c r="C2140">
        <v>4.628044</v>
      </c>
      <c r="D2140">
        <f t="shared" si="70"/>
        <v>5.8953976659359997</v>
      </c>
      <c r="E2140">
        <f t="shared" si="71"/>
        <v>122545.24527294497</v>
      </c>
    </row>
    <row r="2141" spans="1:5" x14ac:dyDescent="0.3">
      <c r="A2141" s="2">
        <v>1995</v>
      </c>
      <c r="B2141">
        <v>2.4</v>
      </c>
      <c r="C2141">
        <v>2.6390319999999998</v>
      </c>
      <c r="D2141">
        <f t="shared" si="70"/>
        <v>5.7136297023999957E-2</v>
      </c>
      <c r="E2141">
        <f t="shared" si="71"/>
        <v>122405.25942089019</v>
      </c>
    </row>
    <row r="2142" spans="1:5" x14ac:dyDescent="0.3">
      <c r="A2142" s="2">
        <v>1995</v>
      </c>
      <c r="B2142">
        <v>2.4</v>
      </c>
      <c r="C2142">
        <v>2.4417260000000001</v>
      </c>
      <c r="D2142">
        <f t="shared" si="70"/>
        <v>1.7410590760000126E-3</v>
      </c>
      <c r="E2142">
        <f t="shared" si="71"/>
        <v>122405.25942089019</v>
      </c>
    </row>
    <row r="2143" spans="1:5" x14ac:dyDescent="0.3">
      <c r="A2143" s="2">
        <v>1995</v>
      </c>
      <c r="B2143">
        <v>2.5</v>
      </c>
      <c r="C2143">
        <v>2.2718539999999998</v>
      </c>
      <c r="D2143">
        <f t="shared" si="70"/>
        <v>5.2050597316000084E-2</v>
      </c>
      <c r="E2143">
        <f t="shared" si="71"/>
        <v>122335.29649486278</v>
      </c>
    </row>
    <row r="2144" spans="1:5" x14ac:dyDescent="0.3">
      <c r="A2144" s="2">
        <v>1995</v>
      </c>
      <c r="B2144">
        <v>2.5</v>
      </c>
      <c r="C2144">
        <v>2.124555</v>
      </c>
      <c r="D2144">
        <f t="shared" si="70"/>
        <v>0.14095894802500003</v>
      </c>
      <c r="E2144">
        <f t="shared" si="71"/>
        <v>122335.29649486278</v>
      </c>
    </row>
    <row r="2145" spans="1:5" x14ac:dyDescent="0.3">
      <c r="A2145" s="2">
        <v>1995</v>
      </c>
      <c r="B2145">
        <v>2.5</v>
      </c>
      <c r="C2145">
        <v>1.9960070000000001</v>
      </c>
      <c r="D2145">
        <f t="shared" si="70"/>
        <v>0.25400894404899993</v>
      </c>
      <c r="E2145">
        <f t="shared" si="71"/>
        <v>122335.29649486278</v>
      </c>
    </row>
    <row r="2146" spans="1:5" x14ac:dyDescent="0.3">
      <c r="A2146" s="2">
        <v>1995</v>
      </c>
      <c r="B2146">
        <v>2.5</v>
      </c>
      <c r="C2146">
        <v>1.8831709999999999</v>
      </c>
      <c r="D2146">
        <f t="shared" si="70"/>
        <v>0.38047801524100011</v>
      </c>
      <c r="E2146">
        <f t="shared" si="71"/>
        <v>122335.29649486278</v>
      </c>
    </row>
    <row r="2147" spans="1:5" x14ac:dyDescent="0.3">
      <c r="A2147" s="2">
        <v>1995</v>
      </c>
      <c r="B2147">
        <v>2.7</v>
      </c>
      <c r="C2147">
        <v>1.8565769999999999</v>
      </c>
      <c r="D2147">
        <f t="shared" si="70"/>
        <v>0.71136235692900041</v>
      </c>
      <c r="E2147">
        <f t="shared" si="71"/>
        <v>122195.43064280799</v>
      </c>
    </row>
    <row r="2148" spans="1:5" x14ac:dyDescent="0.3">
      <c r="A2148" s="2">
        <v>1995</v>
      </c>
      <c r="B2148">
        <v>2.8</v>
      </c>
      <c r="C2148">
        <v>1.8148759999999999</v>
      </c>
      <c r="D2148">
        <f t="shared" si="70"/>
        <v>0.9704692953759998</v>
      </c>
      <c r="E2148">
        <f t="shared" si="71"/>
        <v>122125.52771678058</v>
      </c>
    </row>
    <row r="2149" spans="1:5" x14ac:dyDescent="0.3">
      <c r="A2149" s="2">
        <v>1995</v>
      </c>
      <c r="B2149">
        <v>2.9</v>
      </c>
      <c r="C2149">
        <v>2.8417080000000001</v>
      </c>
      <c r="D2149">
        <f t="shared" si="70"/>
        <v>3.3979572639999752E-3</v>
      </c>
      <c r="E2149">
        <f t="shared" si="71"/>
        <v>122055.6447907532</v>
      </c>
    </row>
    <row r="2150" spans="1:5" x14ac:dyDescent="0.3">
      <c r="A2150" s="2">
        <v>1995</v>
      </c>
      <c r="B2150">
        <v>3</v>
      </c>
      <c r="C2150">
        <v>1.8614440000000001</v>
      </c>
      <c r="D2150">
        <f t="shared" si="70"/>
        <v>1.2963097651359998</v>
      </c>
      <c r="E2150">
        <f t="shared" si="71"/>
        <v>121985.78186472578</v>
      </c>
    </row>
    <row r="2151" spans="1:5" x14ac:dyDescent="0.3">
      <c r="A2151" s="2">
        <v>1995</v>
      </c>
      <c r="B2151">
        <v>3.1</v>
      </c>
      <c r="C2151">
        <v>1.7601599999999999</v>
      </c>
      <c r="D2151">
        <f t="shared" si="70"/>
        <v>1.7951712256000003</v>
      </c>
      <c r="E2151">
        <f t="shared" si="71"/>
        <v>121915.93893869837</v>
      </c>
    </row>
    <row r="2152" spans="1:5" x14ac:dyDescent="0.3">
      <c r="A2152" s="2">
        <v>1995</v>
      </c>
      <c r="B2152">
        <v>3.2</v>
      </c>
      <c r="C2152">
        <v>6.2303839999999999</v>
      </c>
      <c r="D2152">
        <f t="shared" si="70"/>
        <v>9.1832271874559979</v>
      </c>
      <c r="E2152">
        <f t="shared" si="71"/>
        <v>121846.116012671</v>
      </c>
    </row>
    <row r="2153" spans="1:5" x14ac:dyDescent="0.3">
      <c r="A2153" s="2">
        <v>1995</v>
      </c>
      <c r="B2153">
        <v>3.2</v>
      </c>
      <c r="C2153">
        <v>3.0251000000000001</v>
      </c>
      <c r="D2153">
        <f t="shared" si="70"/>
        <v>3.0590010000000018E-2</v>
      </c>
      <c r="E2153">
        <f t="shared" si="71"/>
        <v>121846.116012671</v>
      </c>
    </row>
    <row r="2154" spans="1:5" x14ac:dyDescent="0.3">
      <c r="A2154" s="2">
        <v>1995</v>
      </c>
      <c r="B2154">
        <v>3.3</v>
      </c>
      <c r="C2154">
        <v>2.7632729999999999</v>
      </c>
      <c r="D2154">
        <f t="shared" si="70"/>
        <v>0.28807587252899997</v>
      </c>
      <c r="E2154">
        <f t="shared" si="71"/>
        <v>121776.31308664358</v>
      </c>
    </row>
    <row r="2155" spans="1:5" x14ac:dyDescent="0.3">
      <c r="A2155" s="2">
        <v>1995</v>
      </c>
      <c r="B2155">
        <v>3.3</v>
      </c>
      <c r="C2155">
        <v>2.5391050000000002</v>
      </c>
      <c r="D2155">
        <f t="shared" si="70"/>
        <v>0.57896120102499948</v>
      </c>
      <c r="E2155">
        <f t="shared" si="71"/>
        <v>121776.31308664358</v>
      </c>
    </row>
    <row r="2156" spans="1:5" x14ac:dyDescent="0.3">
      <c r="A2156" s="2">
        <v>1995</v>
      </c>
      <c r="B2156">
        <v>3.2</v>
      </c>
      <c r="C2156">
        <v>2.5171450000000002</v>
      </c>
      <c r="D2156">
        <f t="shared" si="70"/>
        <v>0.46629095102500001</v>
      </c>
      <c r="E2156">
        <f t="shared" si="71"/>
        <v>121846.116012671</v>
      </c>
    </row>
    <row r="2157" spans="1:5" x14ac:dyDescent="0.3">
      <c r="A2157" s="2">
        <v>1995</v>
      </c>
      <c r="B2157">
        <v>4</v>
      </c>
      <c r="C2157">
        <v>2.257898</v>
      </c>
      <c r="D2157">
        <f t="shared" si="70"/>
        <v>3.0349193784040001</v>
      </c>
      <c r="E2157">
        <f t="shared" si="71"/>
        <v>121288.25260445182</v>
      </c>
    </row>
    <row r="2158" spans="1:5" x14ac:dyDescent="0.3">
      <c r="A2158" s="2">
        <v>1995</v>
      </c>
      <c r="B2158">
        <v>3.7</v>
      </c>
      <c r="C2158">
        <v>2.1013609999999998</v>
      </c>
      <c r="D2158">
        <f t="shared" si="70"/>
        <v>2.5556466523210011</v>
      </c>
      <c r="E2158">
        <f t="shared" si="71"/>
        <v>121497.30138253402</v>
      </c>
    </row>
    <row r="2159" spans="1:5" x14ac:dyDescent="0.3">
      <c r="A2159" s="2">
        <v>1995</v>
      </c>
      <c r="B2159">
        <v>3.6</v>
      </c>
      <c r="C2159">
        <v>1.9643660000000001</v>
      </c>
      <c r="D2159">
        <f t="shared" si="70"/>
        <v>2.675298581956</v>
      </c>
      <c r="E2159">
        <f t="shared" si="71"/>
        <v>121567.02430856139</v>
      </c>
    </row>
    <row r="2160" spans="1:5" x14ac:dyDescent="0.3">
      <c r="A2160" s="2">
        <v>1995</v>
      </c>
      <c r="B2160">
        <v>3.8</v>
      </c>
      <c r="C2160">
        <v>1.843877</v>
      </c>
      <c r="D2160">
        <f t="shared" si="70"/>
        <v>3.8264171911289995</v>
      </c>
      <c r="E2160">
        <f t="shared" si="71"/>
        <v>121427.5984565066</v>
      </c>
    </row>
    <row r="2161" spans="1:5" x14ac:dyDescent="0.3">
      <c r="A2161" s="2">
        <v>1995</v>
      </c>
      <c r="B2161">
        <v>3.6</v>
      </c>
      <c r="C2161">
        <v>1.737425</v>
      </c>
      <c r="D2161">
        <f t="shared" si="70"/>
        <v>3.4691856306250002</v>
      </c>
      <c r="E2161">
        <f t="shared" si="71"/>
        <v>121567.02430856139</v>
      </c>
    </row>
    <row r="2162" spans="1:5" x14ac:dyDescent="0.3">
      <c r="A2162" s="2">
        <v>1995</v>
      </c>
      <c r="B2162">
        <v>3.7</v>
      </c>
      <c r="C2162">
        <v>7.9601230000000003</v>
      </c>
      <c r="D2162">
        <f t="shared" si="70"/>
        <v>18.148647975129002</v>
      </c>
      <c r="E2162">
        <f t="shared" si="71"/>
        <v>121497.30138253402</v>
      </c>
    </row>
    <row r="2163" spans="1:5" x14ac:dyDescent="0.3">
      <c r="A2163" s="2">
        <v>1995</v>
      </c>
      <c r="B2163">
        <v>5.2</v>
      </c>
      <c r="C2163">
        <v>3.2072820000000002</v>
      </c>
      <c r="D2163">
        <f t="shared" si="70"/>
        <v>3.9709250275239998</v>
      </c>
      <c r="E2163">
        <f t="shared" si="71"/>
        <v>120453.85749212306</v>
      </c>
    </row>
    <row r="2164" spans="1:5" x14ac:dyDescent="0.3">
      <c r="A2164" s="2">
        <v>1995</v>
      </c>
      <c r="B2164">
        <v>7.3</v>
      </c>
      <c r="C2164">
        <v>32.512442999999998</v>
      </c>
      <c r="D2164">
        <f t="shared" si="70"/>
        <v>635.66728202824879</v>
      </c>
      <c r="E2164">
        <f t="shared" si="71"/>
        <v>119000.5960455477</v>
      </c>
    </row>
    <row r="2165" spans="1:5" x14ac:dyDescent="0.3">
      <c r="A2165" s="2">
        <v>1995</v>
      </c>
      <c r="B2165">
        <v>8</v>
      </c>
      <c r="C2165">
        <v>29.58596</v>
      </c>
      <c r="D2165">
        <f t="shared" si="70"/>
        <v>465.9536691216</v>
      </c>
      <c r="E2165">
        <f t="shared" si="71"/>
        <v>118518.13556335593</v>
      </c>
    </row>
    <row r="2166" spans="1:5" x14ac:dyDescent="0.3">
      <c r="A2166" s="2">
        <v>1995</v>
      </c>
      <c r="B2166">
        <v>8.5</v>
      </c>
      <c r="C2166">
        <v>19.408488999999999</v>
      </c>
      <c r="D2166">
        <f t="shared" si="70"/>
        <v>118.99513226312099</v>
      </c>
      <c r="E2166">
        <f t="shared" si="71"/>
        <v>118174.12093321895</v>
      </c>
    </row>
    <row r="2167" spans="1:5" x14ac:dyDescent="0.3">
      <c r="A2167" s="2">
        <v>1995</v>
      </c>
      <c r="B2167">
        <v>10</v>
      </c>
      <c r="C2167">
        <v>33.293171999999998</v>
      </c>
      <c r="D2167">
        <f t="shared" si="70"/>
        <v>542.57186182158398</v>
      </c>
      <c r="E2167">
        <f t="shared" si="71"/>
        <v>117145.07704280798</v>
      </c>
    </row>
    <row r="2168" spans="1:5" x14ac:dyDescent="0.3">
      <c r="A2168" s="2">
        <v>1995</v>
      </c>
      <c r="B2168">
        <v>25</v>
      </c>
      <c r="C2168">
        <v>19.155349999999999</v>
      </c>
      <c r="D2168">
        <f t="shared" si="70"/>
        <v>34.15993362250002</v>
      </c>
      <c r="E2168">
        <f t="shared" si="71"/>
        <v>107102.1381386984</v>
      </c>
    </row>
    <row r="2169" spans="1:5" x14ac:dyDescent="0.3">
      <c r="A2169" s="2">
        <v>1995</v>
      </c>
      <c r="B2169">
        <v>32</v>
      </c>
      <c r="C2169">
        <v>13.333019</v>
      </c>
      <c r="D2169">
        <f t="shared" si="70"/>
        <v>348.45617965436099</v>
      </c>
      <c r="E2169">
        <f t="shared" si="71"/>
        <v>102569.43331678059</v>
      </c>
    </row>
    <row r="2170" spans="1:5" x14ac:dyDescent="0.3">
      <c r="A2170" s="2">
        <v>1995</v>
      </c>
      <c r="B2170">
        <v>41</v>
      </c>
      <c r="C2170">
        <v>12.309998999999999</v>
      </c>
      <c r="D2170">
        <f t="shared" si="70"/>
        <v>823.11615738000114</v>
      </c>
      <c r="E2170">
        <f t="shared" si="71"/>
        <v>96885.669974314835</v>
      </c>
    </row>
    <row r="2171" spans="1:5" x14ac:dyDescent="0.3">
      <c r="A2171" s="2">
        <v>1995</v>
      </c>
      <c r="B2171">
        <v>50</v>
      </c>
      <c r="C2171">
        <v>96.042788999999999</v>
      </c>
      <c r="D2171">
        <f t="shared" si="70"/>
        <v>2119.9384188985209</v>
      </c>
      <c r="E2171">
        <f t="shared" si="71"/>
        <v>91363.90663184908</v>
      </c>
    </row>
    <row r="2172" spans="1:5" x14ac:dyDescent="0.3">
      <c r="A2172" s="2">
        <v>1995</v>
      </c>
      <c r="B2172">
        <v>100</v>
      </c>
      <c r="C2172">
        <v>609.43775600000004</v>
      </c>
      <c r="D2172">
        <f t="shared" si="70"/>
        <v>259526.82723831557</v>
      </c>
      <c r="E2172">
        <f t="shared" si="71"/>
        <v>63637.443618150457</v>
      </c>
    </row>
    <row r="2173" spans="1:5" x14ac:dyDescent="0.3">
      <c r="A2173" s="2">
        <v>1995</v>
      </c>
      <c r="B2173">
        <v>1650</v>
      </c>
      <c r="C2173">
        <v>1806.6335280000001</v>
      </c>
      <c r="D2173">
        <f t="shared" si="70"/>
        <v>24534.062093726807</v>
      </c>
      <c r="E2173">
        <f t="shared" si="71"/>
        <v>1684117.0901934933</v>
      </c>
    </row>
    <row r="2174" spans="1:5" x14ac:dyDescent="0.3">
      <c r="A2174" s="2">
        <v>1995</v>
      </c>
      <c r="B2174">
        <v>300</v>
      </c>
      <c r="C2174">
        <v>316.75889699999999</v>
      </c>
      <c r="D2174">
        <f t="shared" si="70"/>
        <v>280.8606286566087</v>
      </c>
      <c r="E2174">
        <f t="shared" si="71"/>
        <v>2731.5915633559689</v>
      </c>
    </row>
    <row r="2175" spans="1:5" x14ac:dyDescent="0.3">
      <c r="A2175" s="2">
        <v>1995</v>
      </c>
      <c r="B2175">
        <v>230</v>
      </c>
      <c r="C2175">
        <v>276.86603700000001</v>
      </c>
      <c r="D2175">
        <f t="shared" si="70"/>
        <v>2196.4254240853697</v>
      </c>
      <c r="E2175">
        <f t="shared" si="71"/>
        <v>14948.639782534041</v>
      </c>
    </row>
    <row r="2176" spans="1:5" x14ac:dyDescent="0.3">
      <c r="A2176" s="2">
        <v>1995</v>
      </c>
      <c r="B2176">
        <v>820</v>
      </c>
      <c r="C2176">
        <v>466.95695999999998</v>
      </c>
      <c r="D2176">
        <f t="shared" si="70"/>
        <v>124639.38809244162</v>
      </c>
      <c r="E2176">
        <f t="shared" si="71"/>
        <v>218776.37622089029</v>
      </c>
    </row>
    <row r="2177" spans="1:5" x14ac:dyDescent="0.3">
      <c r="A2177" s="2">
        <v>1995</v>
      </c>
      <c r="B2177">
        <v>500</v>
      </c>
      <c r="C2177">
        <v>288.69633299999998</v>
      </c>
      <c r="D2177">
        <f t="shared" si="70"/>
        <v>44649.239687646899</v>
      </c>
      <c r="E2177">
        <f t="shared" si="71"/>
        <v>21825.739508561477</v>
      </c>
    </row>
    <row r="2178" spans="1:5" x14ac:dyDescent="0.3">
      <c r="A2178" s="2">
        <v>1995</v>
      </c>
      <c r="B2178">
        <v>170</v>
      </c>
      <c r="C2178">
        <v>264.09873800000003</v>
      </c>
      <c r="D2178">
        <f t="shared" si="70"/>
        <v>8854.5724931926488</v>
      </c>
      <c r="E2178">
        <f t="shared" si="71"/>
        <v>33220.395398972389</v>
      </c>
    </row>
    <row r="2179" spans="1:5" x14ac:dyDescent="0.3">
      <c r="A2179" s="2">
        <v>1995</v>
      </c>
      <c r="B2179">
        <v>140</v>
      </c>
      <c r="C2179">
        <v>306.46888200000001</v>
      </c>
      <c r="D2179">
        <f t="shared" ref="D2179:D2242" si="72">IF(B2179&gt;0,(C2179-B2179)^2,"")</f>
        <v>27711.888674329926</v>
      </c>
      <c r="E2179">
        <f t="shared" ref="E2179:E2242" si="73">IF(B2179&gt;0,(B2179-VLOOKUP($A2179,$H$2:$I$27,2))^2,"")</f>
        <v>45056.27320719156</v>
      </c>
    </row>
    <row r="2180" spans="1:5" x14ac:dyDescent="0.3">
      <c r="A2180" s="2">
        <v>1995</v>
      </c>
      <c r="B2180">
        <v>110</v>
      </c>
      <c r="C2180">
        <v>249.15645699999999</v>
      </c>
      <c r="D2180">
        <f t="shared" si="72"/>
        <v>19364.519524792846</v>
      </c>
      <c r="E2180">
        <f t="shared" si="73"/>
        <v>58692.151015410738</v>
      </c>
    </row>
    <row r="2181" spans="1:5" x14ac:dyDescent="0.3">
      <c r="A2181" s="2">
        <v>1995</v>
      </c>
      <c r="B2181">
        <v>90</v>
      </c>
      <c r="C2181">
        <v>228.95906500000001</v>
      </c>
      <c r="D2181">
        <f t="shared" si="72"/>
        <v>19309.621745674227</v>
      </c>
      <c r="E2181">
        <f t="shared" si="73"/>
        <v>68782.73622089019</v>
      </c>
    </row>
    <row r="2182" spans="1:5" x14ac:dyDescent="0.3">
      <c r="A2182" s="2">
        <v>1995</v>
      </c>
      <c r="B2182">
        <v>80</v>
      </c>
      <c r="C2182">
        <v>209.98248799999999</v>
      </c>
      <c r="D2182">
        <f t="shared" si="72"/>
        <v>16895.447186670142</v>
      </c>
      <c r="E2182">
        <f t="shared" si="73"/>
        <v>74128.028823629909</v>
      </c>
    </row>
    <row r="2183" spans="1:5" x14ac:dyDescent="0.3">
      <c r="A2183" s="2">
        <v>1995</v>
      </c>
      <c r="B2183">
        <v>78</v>
      </c>
      <c r="C2183">
        <v>295.90394500000002</v>
      </c>
      <c r="D2183">
        <f t="shared" si="72"/>
        <v>47482.129246563032</v>
      </c>
      <c r="E2183">
        <f t="shared" si="73"/>
        <v>75221.087344177853</v>
      </c>
    </row>
    <row r="2184" spans="1:5" x14ac:dyDescent="0.3">
      <c r="A2184" s="2">
        <v>1995</v>
      </c>
      <c r="B2184">
        <v>80</v>
      </c>
      <c r="C2184">
        <v>222.60942600000001</v>
      </c>
      <c r="D2184">
        <f t="shared" si="72"/>
        <v>20337.44838404948</v>
      </c>
      <c r="E2184">
        <f t="shared" si="73"/>
        <v>74128.028823629909</v>
      </c>
    </row>
    <row r="2185" spans="1:5" x14ac:dyDescent="0.3">
      <c r="A2185" s="2">
        <v>1995</v>
      </c>
      <c r="B2185">
        <v>102</v>
      </c>
      <c r="C2185">
        <v>204.57625300000001</v>
      </c>
      <c r="D2185">
        <f t="shared" si="72"/>
        <v>10521.88767952001</v>
      </c>
      <c r="E2185">
        <f t="shared" si="73"/>
        <v>62632.385097602513</v>
      </c>
    </row>
    <row r="2186" spans="1:5" x14ac:dyDescent="0.3">
      <c r="A2186" s="2">
        <v>1995</v>
      </c>
      <c r="B2186">
        <v>84</v>
      </c>
      <c r="C2186">
        <v>188.29613800000001</v>
      </c>
      <c r="D2186">
        <f t="shared" si="72"/>
        <v>10877.684401715047</v>
      </c>
      <c r="E2186">
        <f t="shared" si="73"/>
        <v>71965.911782534022</v>
      </c>
    </row>
    <row r="2187" spans="1:5" x14ac:dyDescent="0.3">
      <c r="A2187" s="2">
        <v>1995</v>
      </c>
      <c r="B2187">
        <v>80</v>
      </c>
      <c r="C2187">
        <v>174.01713000000001</v>
      </c>
      <c r="D2187">
        <f t="shared" si="72"/>
        <v>8839.2207334369014</v>
      </c>
      <c r="E2187">
        <f t="shared" si="73"/>
        <v>74128.028823629909</v>
      </c>
    </row>
    <row r="2188" spans="1:5" x14ac:dyDescent="0.3">
      <c r="A2188" s="2">
        <v>1995</v>
      </c>
      <c r="B2188">
        <v>78</v>
      </c>
      <c r="C2188">
        <v>171.83434199999999</v>
      </c>
      <c r="D2188">
        <f t="shared" si="72"/>
        <v>8804.8837385729621</v>
      </c>
      <c r="E2188">
        <f t="shared" si="73"/>
        <v>75221.087344177853</v>
      </c>
    </row>
    <row r="2189" spans="1:5" x14ac:dyDescent="0.3">
      <c r="A2189" s="2">
        <v>1995</v>
      </c>
      <c r="B2189">
        <v>100</v>
      </c>
      <c r="C2189">
        <v>161.35970599999999</v>
      </c>
      <c r="D2189">
        <f t="shared" si="72"/>
        <v>3765.0135204064345</v>
      </c>
      <c r="E2189">
        <f t="shared" si="73"/>
        <v>63637.443618150457</v>
      </c>
    </row>
    <row r="2190" spans="1:5" x14ac:dyDescent="0.3">
      <c r="A2190" s="2">
        <v>1995</v>
      </c>
      <c r="B2190">
        <v>1000</v>
      </c>
      <c r="C2190">
        <v>632.07408599999997</v>
      </c>
      <c r="D2190">
        <f t="shared" si="72"/>
        <v>135369.47819273543</v>
      </c>
      <c r="E2190">
        <f t="shared" si="73"/>
        <v>419561.10937157535</v>
      </c>
    </row>
    <row r="2191" spans="1:5" x14ac:dyDescent="0.3">
      <c r="A2191" s="2">
        <v>1995</v>
      </c>
      <c r="B2191">
        <v>1650</v>
      </c>
      <c r="C2191">
        <v>379.347825</v>
      </c>
      <c r="D2191">
        <f t="shared" si="72"/>
        <v>1614556.9498322306</v>
      </c>
      <c r="E2191">
        <f t="shared" si="73"/>
        <v>1684117.0901934933</v>
      </c>
    </row>
    <row r="2192" spans="1:5" x14ac:dyDescent="0.3">
      <c r="A2192" s="2">
        <v>1995</v>
      </c>
      <c r="B2192">
        <v>1050</v>
      </c>
      <c r="C2192">
        <v>282.33478600000001</v>
      </c>
      <c r="D2192">
        <f t="shared" si="72"/>
        <v>589309.88078566582</v>
      </c>
      <c r="E2192">
        <f t="shared" si="73"/>
        <v>486834.64635787671</v>
      </c>
    </row>
    <row r="2193" spans="1:5" x14ac:dyDescent="0.3">
      <c r="A2193" s="2">
        <v>1996</v>
      </c>
      <c r="B2193">
        <v>980</v>
      </c>
      <c r="C2193">
        <v>255.87347600000001</v>
      </c>
      <c r="D2193">
        <f t="shared" si="72"/>
        <v>524359.22276032262</v>
      </c>
      <c r="E2193">
        <f t="shared" si="73"/>
        <v>529104.3604892958</v>
      </c>
    </row>
    <row r="2194" spans="1:5" x14ac:dyDescent="0.3">
      <c r="A2194" s="2">
        <v>1996</v>
      </c>
      <c r="B2194">
        <v>260</v>
      </c>
      <c r="C2194">
        <v>233.33878799999999</v>
      </c>
      <c r="D2194">
        <f t="shared" si="72"/>
        <v>710.82022530894437</v>
      </c>
      <c r="E2194">
        <f t="shared" si="73"/>
        <v>54.694915525246422</v>
      </c>
    </row>
    <row r="2195" spans="1:5" x14ac:dyDescent="0.3">
      <c r="A2195" s="2">
        <v>1996</v>
      </c>
      <c r="B2195">
        <v>151</v>
      </c>
      <c r="C2195">
        <v>212.49122600000001</v>
      </c>
      <c r="D2195">
        <f t="shared" si="72"/>
        <v>3781.1708749830773</v>
      </c>
      <c r="E2195">
        <f t="shared" si="73"/>
        <v>10323.453877273891</v>
      </c>
    </row>
    <row r="2196" spans="1:5" x14ac:dyDescent="0.3">
      <c r="A2196" s="2">
        <v>1996</v>
      </c>
      <c r="B2196">
        <v>115</v>
      </c>
      <c r="C2196">
        <v>196.01031499999999</v>
      </c>
      <c r="D2196">
        <f t="shared" si="72"/>
        <v>6562.6711363992235</v>
      </c>
      <c r="E2196">
        <f t="shared" si="73"/>
        <v>18934.970598585369</v>
      </c>
    </row>
    <row r="2197" spans="1:5" x14ac:dyDescent="0.3">
      <c r="A2197" s="2">
        <v>1996</v>
      </c>
      <c r="B2197">
        <v>106</v>
      </c>
      <c r="C2197">
        <v>181.03706500000001</v>
      </c>
      <c r="D2197">
        <f t="shared" si="72"/>
        <v>5630.5611238142264</v>
      </c>
      <c r="E2197">
        <f t="shared" si="73"/>
        <v>21492.849778913238</v>
      </c>
    </row>
    <row r="2198" spans="1:5" x14ac:dyDescent="0.3">
      <c r="A2198" s="2">
        <v>1996</v>
      </c>
      <c r="B2198">
        <v>90</v>
      </c>
      <c r="C2198">
        <v>167.618708</v>
      </c>
      <c r="D2198">
        <f t="shared" si="72"/>
        <v>6024.6638315892633</v>
      </c>
      <c r="E2198">
        <f t="shared" si="73"/>
        <v>26440.190543940564</v>
      </c>
    </row>
    <row r="2199" spans="1:5" x14ac:dyDescent="0.3">
      <c r="A2199" s="2">
        <v>1996</v>
      </c>
      <c r="B2199">
        <v>81</v>
      </c>
      <c r="C2199">
        <v>153.97048899999999</v>
      </c>
      <c r="D2199">
        <f t="shared" si="72"/>
        <v>5324.6922648991194</v>
      </c>
      <c r="E2199">
        <f t="shared" si="73"/>
        <v>29448.069724268433</v>
      </c>
    </row>
    <row r="2200" spans="1:5" x14ac:dyDescent="0.3">
      <c r="A2200" s="2">
        <v>1996</v>
      </c>
      <c r="B2200">
        <v>75</v>
      </c>
      <c r="C2200">
        <v>144.10360600000001</v>
      </c>
      <c r="D2200">
        <f t="shared" si="72"/>
        <v>4775.3083622032382</v>
      </c>
      <c r="E2200">
        <f t="shared" si="73"/>
        <v>31543.322511153678</v>
      </c>
    </row>
    <row r="2201" spans="1:5" x14ac:dyDescent="0.3">
      <c r="A2201" s="2">
        <v>1996</v>
      </c>
      <c r="B2201">
        <v>75</v>
      </c>
      <c r="C2201">
        <v>135.256823</v>
      </c>
      <c r="D2201">
        <f t="shared" si="72"/>
        <v>3630.8847180533285</v>
      </c>
      <c r="E2201">
        <f t="shared" si="73"/>
        <v>31543.322511153678</v>
      </c>
    </row>
    <row r="2202" spans="1:5" x14ac:dyDescent="0.3">
      <c r="A2202" s="2">
        <v>1996</v>
      </c>
      <c r="B2202">
        <v>74</v>
      </c>
      <c r="C2202">
        <v>128.84921299999999</v>
      </c>
      <c r="D2202">
        <f t="shared" si="72"/>
        <v>3008.436166719368</v>
      </c>
      <c r="E2202">
        <f t="shared" si="73"/>
        <v>31899.531308967886</v>
      </c>
    </row>
    <row r="2203" spans="1:5" x14ac:dyDescent="0.3">
      <c r="A2203" s="2">
        <v>1996</v>
      </c>
      <c r="B2203">
        <v>80</v>
      </c>
      <c r="C2203">
        <v>119.028584</v>
      </c>
      <c r="D2203">
        <f t="shared" si="72"/>
        <v>1523.2303690450556</v>
      </c>
      <c r="E2203">
        <f t="shared" si="73"/>
        <v>29792.278522082641</v>
      </c>
    </row>
    <row r="2204" spans="1:5" x14ac:dyDescent="0.3">
      <c r="A2204" s="2">
        <v>1996</v>
      </c>
      <c r="B2204">
        <v>82</v>
      </c>
      <c r="C2204">
        <v>110.794483</v>
      </c>
      <c r="D2204">
        <f t="shared" si="72"/>
        <v>829.12225123728899</v>
      </c>
      <c r="E2204">
        <f t="shared" si="73"/>
        <v>29105.860926454225</v>
      </c>
    </row>
    <row r="2205" spans="1:5" x14ac:dyDescent="0.3">
      <c r="A2205" s="2">
        <v>1996</v>
      </c>
      <c r="B2205">
        <v>101</v>
      </c>
      <c r="C2205">
        <v>103.679435</v>
      </c>
      <c r="D2205">
        <f t="shared" si="72"/>
        <v>7.1793719192249892</v>
      </c>
      <c r="E2205">
        <f t="shared" si="73"/>
        <v>22983.893767984278</v>
      </c>
    </row>
    <row r="2206" spans="1:5" x14ac:dyDescent="0.3">
      <c r="A2206" s="2">
        <v>1996</v>
      </c>
      <c r="B2206">
        <v>190</v>
      </c>
      <c r="C2206">
        <v>96.980419999999995</v>
      </c>
      <c r="D2206">
        <f t="shared" si="72"/>
        <v>8652.6422633764014</v>
      </c>
      <c r="E2206">
        <f t="shared" si="73"/>
        <v>3919.3107625197886</v>
      </c>
    </row>
    <row r="2207" spans="1:5" x14ac:dyDescent="0.3">
      <c r="A2207" s="2">
        <v>1996</v>
      </c>
      <c r="B2207">
        <v>600</v>
      </c>
      <c r="C2207">
        <v>174.73701299999999</v>
      </c>
      <c r="D2207">
        <f t="shared" si="72"/>
        <v>180848.60811216218</v>
      </c>
      <c r="E2207">
        <f t="shared" si="73"/>
        <v>120683.70365869462</v>
      </c>
    </row>
    <row r="2208" spans="1:5" x14ac:dyDescent="0.3">
      <c r="A2208" s="2">
        <v>1996</v>
      </c>
      <c r="B2208">
        <v>2250</v>
      </c>
      <c r="C2208">
        <v>838.63965399999995</v>
      </c>
      <c r="D2208">
        <f t="shared" si="72"/>
        <v>1991938.0262612395</v>
      </c>
      <c r="E2208">
        <f t="shared" si="73"/>
        <v>3989589.1872652522</v>
      </c>
    </row>
    <row r="2209" spans="1:5" x14ac:dyDescent="0.3">
      <c r="A2209" s="2">
        <v>1996</v>
      </c>
      <c r="B2209">
        <v>1180</v>
      </c>
      <c r="C2209">
        <v>254.60125199999999</v>
      </c>
      <c r="D2209">
        <f t="shared" si="72"/>
        <v>856362.84279996762</v>
      </c>
      <c r="E2209">
        <f t="shared" si="73"/>
        <v>860062.60092645418</v>
      </c>
    </row>
    <row r="2210" spans="1:5" x14ac:dyDescent="0.3">
      <c r="A2210" s="2">
        <v>1996</v>
      </c>
      <c r="B2210">
        <v>2010</v>
      </c>
      <c r="C2210">
        <v>733.26163299999996</v>
      </c>
      <c r="D2210">
        <f t="shared" si="72"/>
        <v>1630060.8577698264</v>
      </c>
      <c r="E2210">
        <f t="shared" si="73"/>
        <v>3088439.2987406617</v>
      </c>
    </row>
    <row r="2211" spans="1:5" x14ac:dyDescent="0.3">
      <c r="A2211" s="2">
        <v>1996</v>
      </c>
      <c r="B2211">
        <v>1490</v>
      </c>
      <c r="C2211">
        <v>411.823983</v>
      </c>
      <c r="D2211">
        <f t="shared" si="72"/>
        <v>1162463.5236339844</v>
      </c>
      <c r="E2211">
        <f t="shared" si="73"/>
        <v>1531147.8736040499</v>
      </c>
    </row>
    <row r="2212" spans="1:5" x14ac:dyDescent="0.3">
      <c r="A2212" s="2">
        <v>1996</v>
      </c>
      <c r="B2212">
        <v>1250</v>
      </c>
      <c r="C2212">
        <v>570.89343499999995</v>
      </c>
      <c r="D2212">
        <f t="shared" si="72"/>
        <v>461185.72662609926</v>
      </c>
      <c r="E2212">
        <f t="shared" si="73"/>
        <v>994797.98507945973</v>
      </c>
    </row>
    <row r="2213" spans="1:5" x14ac:dyDescent="0.3">
      <c r="A2213" s="2">
        <v>1996</v>
      </c>
      <c r="B2213">
        <v>1000</v>
      </c>
      <c r="C2213">
        <v>487.41326400000003</v>
      </c>
      <c r="D2213">
        <f t="shared" si="72"/>
        <v>262745.16192313365</v>
      </c>
      <c r="E2213">
        <f t="shared" si="73"/>
        <v>558600.18453301163</v>
      </c>
    </row>
    <row r="2214" spans="1:5" x14ac:dyDescent="0.3">
      <c r="A2214" s="2">
        <v>1996</v>
      </c>
      <c r="B2214">
        <v>700</v>
      </c>
      <c r="C2214">
        <v>396.06250599999998</v>
      </c>
      <c r="D2214">
        <f t="shared" si="72"/>
        <v>92378.000259000051</v>
      </c>
      <c r="E2214">
        <f t="shared" si="73"/>
        <v>200162.82387727383</v>
      </c>
    </row>
    <row r="2215" spans="1:5" x14ac:dyDescent="0.3">
      <c r="A2215" s="2">
        <v>1996</v>
      </c>
      <c r="B2215">
        <v>1110</v>
      </c>
      <c r="C2215">
        <v>421.40027600000002</v>
      </c>
      <c r="D2215">
        <f t="shared" si="72"/>
        <v>474169.57989287609</v>
      </c>
      <c r="E2215">
        <f t="shared" si="73"/>
        <v>735127.21677344874</v>
      </c>
    </row>
    <row r="2216" spans="1:5" x14ac:dyDescent="0.3">
      <c r="A2216" s="2">
        <v>1996</v>
      </c>
      <c r="B2216">
        <v>2010</v>
      </c>
      <c r="C2216">
        <v>748.31855599999994</v>
      </c>
      <c r="D2216">
        <f t="shared" si="72"/>
        <v>1591840.0661339252</v>
      </c>
      <c r="E2216">
        <f t="shared" si="73"/>
        <v>3088439.2987406617</v>
      </c>
    </row>
    <row r="2217" spans="1:5" x14ac:dyDescent="0.3">
      <c r="A2217" s="2">
        <v>1996</v>
      </c>
      <c r="B2217">
        <v>2850</v>
      </c>
      <c r="C2217">
        <v>521.23452399999996</v>
      </c>
      <c r="D2217">
        <f t="shared" si="72"/>
        <v>5423148.6422095066</v>
      </c>
      <c r="E2217">
        <f t="shared" si="73"/>
        <v>6746463.908576726</v>
      </c>
    </row>
    <row r="2218" spans="1:5" x14ac:dyDescent="0.3">
      <c r="A2218" s="2">
        <v>1996</v>
      </c>
      <c r="B2218">
        <v>1910</v>
      </c>
      <c r="C2218">
        <v>477.28936499999998</v>
      </c>
      <c r="D2218">
        <f t="shared" si="72"/>
        <v>2052659.7636421029</v>
      </c>
      <c r="E2218">
        <f t="shared" si="73"/>
        <v>2746960.1785220825</v>
      </c>
    </row>
    <row r="2219" spans="1:5" x14ac:dyDescent="0.3">
      <c r="A2219" s="2">
        <v>1996</v>
      </c>
      <c r="B2219">
        <v>1150</v>
      </c>
      <c r="C2219">
        <v>1177.953833</v>
      </c>
      <c r="D2219">
        <f t="shared" si="72"/>
        <v>781.41677939189071</v>
      </c>
      <c r="E2219">
        <f t="shared" si="73"/>
        <v>805318.86486088042</v>
      </c>
    </row>
    <row r="2220" spans="1:5" x14ac:dyDescent="0.3">
      <c r="A2220" s="2">
        <v>1996</v>
      </c>
      <c r="B2220">
        <v>1500</v>
      </c>
      <c r="C2220">
        <v>547.160573</v>
      </c>
      <c r="D2220">
        <f t="shared" si="72"/>
        <v>907902.97364568838</v>
      </c>
      <c r="E2220">
        <f t="shared" si="73"/>
        <v>1555995.7856259078</v>
      </c>
    </row>
    <row r="2221" spans="1:5" x14ac:dyDescent="0.3">
      <c r="A2221" s="2">
        <v>1996</v>
      </c>
      <c r="B2221">
        <v>1080</v>
      </c>
      <c r="C2221">
        <v>486.07742100000002</v>
      </c>
      <c r="D2221">
        <f t="shared" si="72"/>
        <v>352744.02984601131</v>
      </c>
      <c r="E2221">
        <f t="shared" si="73"/>
        <v>684583.48070787499</v>
      </c>
    </row>
    <row r="2222" spans="1:5" x14ac:dyDescent="0.3">
      <c r="A2222" s="2">
        <v>1996</v>
      </c>
      <c r="B2222">
        <v>1210</v>
      </c>
      <c r="C2222">
        <v>959.27423099999999</v>
      </c>
      <c r="D2222">
        <f t="shared" si="72"/>
        <v>62863.41124064137</v>
      </c>
      <c r="E2222">
        <f t="shared" si="73"/>
        <v>916606.33699202805</v>
      </c>
    </row>
    <row r="2223" spans="1:5" x14ac:dyDescent="0.3">
      <c r="A2223" s="2">
        <v>1996</v>
      </c>
      <c r="B2223">
        <v>800</v>
      </c>
      <c r="C2223">
        <v>829.78432499999997</v>
      </c>
      <c r="D2223">
        <f t="shared" si="72"/>
        <v>887.10601570562301</v>
      </c>
      <c r="E2223">
        <f t="shared" si="73"/>
        <v>299641.94409585313</v>
      </c>
    </row>
    <row r="2224" spans="1:5" x14ac:dyDescent="0.3">
      <c r="A2224" s="2">
        <v>1996</v>
      </c>
      <c r="B2224">
        <v>780</v>
      </c>
      <c r="C2224">
        <v>561.77317000000005</v>
      </c>
      <c r="D2224">
        <f t="shared" si="72"/>
        <v>47622.949331848875</v>
      </c>
      <c r="E2224">
        <f t="shared" si="73"/>
        <v>278146.1200521373</v>
      </c>
    </row>
    <row r="2225" spans="1:5" x14ac:dyDescent="0.3">
      <c r="A2225" s="2">
        <v>1996</v>
      </c>
      <c r="B2225">
        <v>610</v>
      </c>
      <c r="C2225">
        <v>494.71272800000003</v>
      </c>
      <c r="D2225">
        <f t="shared" si="72"/>
        <v>13291.155085201977</v>
      </c>
      <c r="E2225">
        <f t="shared" si="73"/>
        <v>127731.61568055254</v>
      </c>
    </row>
    <row r="2226" spans="1:5" x14ac:dyDescent="0.3">
      <c r="A2226" s="2">
        <v>1996</v>
      </c>
      <c r="B2226">
        <v>265</v>
      </c>
      <c r="C2226">
        <v>963.68529999999998</v>
      </c>
      <c r="D2226">
        <f t="shared" si="72"/>
        <v>488161.14843608998</v>
      </c>
      <c r="E2226">
        <f t="shared" si="73"/>
        <v>153.65092645420771</v>
      </c>
    </row>
    <row r="2227" spans="1:5" x14ac:dyDescent="0.3">
      <c r="A2227" s="2">
        <v>1996</v>
      </c>
      <c r="B2227">
        <v>1350</v>
      </c>
      <c r="C2227">
        <v>3842.6791699999999</v>
      </c>
      <c r="D2227">
        <f t="shared" si="72"/>
        <v>6213449.4445518879</v>
      </c>
      <c r="E2227">
        <f t="shared" si="73"/>
        <v>1204277.105298039</v>
      </c>
    </row>
    <row r="2228" spans="1:5" x14ac:dyDescent="0.3">
      <c r="A2228" s="2">
        <v>1996</v>
      </c>
      <c r="B2228">
        <v>1050</v>
      </c>
      <c r="C2228">
        <v>966.18557699999997</v>
      </c>
      <c r="D2228">
        <f t="shared" si="72"/>
        <v>7024.8575028229343</v>
      </c>
      <c r="E2228">
        <f t="shared" si="73"/>
        <v>635839.74464230123</v>
      </c>
    </row>
    <row r="2229" spans="1:5" x14ac:dyDescent="0.3">
      <c r="A2229" s="2">
        <v>1996</v>
      </c>
      <c r="B2229">
        <v>920</v>
      </c>
      <c r="C2229">
        <v>789.62741400000004</v>
      </c>
      <c r="D2229">
        <f t="shared" si="72"/>
        <v>16997.011180327383</v>
      </c>
      <c r="E2229">
        <f t="shared" si="73"/>
        <v>445416.88835814822</v>
      </c>
    </row>
    <row r="2230" spans="1:5" x14ac:dyDescent="0.3">
      <c r="A2230" s="2">
        <v>1996</v>
      </c>
      <c r="B2230">
        <v>1280</v>
      </c>
      <c r="C2230">
        <v>676.69927199999995</v>
      </c>
      <c r="D2230">
        <f t="shared" si="72"/>
        <v>363971.76840533002</v>
      </c>
      <c r="E2230">
        <f t="shared" si="73"/>
        <v>1055541.7211450334</v>
      </c>
    </row>
    <row r="2231" spans="1:5" x14ac:dyDescent="0.3">
      <c r="A2231" s="2">
        <v>1996</v>
      </c>
      <c r="B2231">
        <v>710</v>
      </c>
      <c r="C2231">
        <v>586.11857299999997</v>
      </c>
      <c r="D2231">
        <f t="shared" si="72"/>
        <v>15346.607955556337</v>
      </c>
      <c r="E2231">
        <f t="shared" si="73"/>
        <v>209210.73589913177</v>
      </c>
    </row>
    <row r="2232" spans="1:5" x14ac:dyDescent="0.3">
      <c r="A2232" s="2">
        <v>1996</v>
      </c>
      <c r="B2232">
        <v>440</v>
      </c>
      <c r="C2232">
        <v>516.26155700000004</v>
      </c>
      <c r="D2232">
        <f t="shared" si="72"/>
        <v>5815.825076064255</v>
      </c>
      <c r="E2232">
        <f t="shared" si="73"/>
        <v>35117.111308967855</v>
      </c>
    </row>
    <row r="2233" spans="1:5" x14ac:dyDescent="0.3">
      <c r="A2233" s="2">
        <v>1996</v>
      </c>
      <c r="B2233">
        <v>290</v>
      </c>
      <c r="C2233">
        <v>454.65810900000002</v>
      </c>
      <c r="D2233">
        <f t="shared" si="72"/>
        <v>27112.292859455891</v>
      </c>
      <c r="E2233">
        <f t="shared" si="73"/>
        <v>1398.4309810990142</v>
      </c>
    </row>
    <row r="2234" spans="1:5" x14ac:dyDescent="0.3">
      <c r="A2234" s="2">
        <v>1996</v>
      </c>
      <c r="B2234">
        <v>250</v>
      </c>
      <c r="C2234">
        <v>404.795323</v>
      </c>
      <c r="D2234">
        <f t="shared" si="72"/>
        <v>23961.592022674329</v>
      </c>
      <c r="E2234">
        <f t="shared" si="73"/>
        <v>6.7828936673238376</v>
      </c>
    </row>
    <row r="2235" spans="1:5" x14ac:dyDescent="0.3">
      <c r="A2235" s="2">
        <v>1996</v>
      </c>
      <c r="B2235">
        <v>210</v>
      </c>
      <c r="C2235">
        <v>356.56124599999998</v>
      </c>
      <c r="D2235">
        <f t="shared" si="72"/>
        <v>21480.198829072509</v>
      </c>
      <c r="E2235">
        <f t="shared" si="73"/>
        <v>1815.1348062356335</v>
      </c>
    </row>
    <row r="2236" spans="1:5" x14ac:dyDescent="0.3">
      <c r="A2236" s="2">
        <v>1996</v>
      </c>
      <c r="B2236">
        <v>200</v>
      </c>
      <c r="C2236">
        <v>316.66663299999999</v>
      </c>
      <c r="D2236">
        <f t="shared" si="72"/>
        <v>13611.103255556687</v>
      </c>
      <c r="E2236">
        <f t="shared" si="73"/>
        <v>2767.2227843777109</v>
      </c>
    </row>
    <row r="2237" spans="1:5" x14ac:dyDescent="0.3">
      <c r="A2237" s="2">
        <v>1996</v>
      </c>
      <c r="B2237">
        <v>220</v>
      </c>
      <c r="C2237">
        <v>283.57236</v>
      </c>
      <c r="D2237">
        <f t="shared" si="72"/>
        <v>4041.4449559696004</v>
      </c>
      <c r="E2237">
        <f t="shared" si="73"/>
        <v>1063.0468280935561</v>
      </c>
    </row>
    <row r="2238" spans="1:5" x14ac:dyDescent="0.3">
      <c r="A2238" s="2">
        <v>1996</v>
      </c>
      <c r="B2238">
        <v>208</v>
      </c>
      <c r="C2238">
        <v>369.05685599999998</v>
      </c>
      <c r="D2238">
        <f t="shared" si="72"/>
        <v>25939.310864604729</v>
      </c>
      <c r="E2238">
        <f t="shared" si="73"/>
        <v>1989.552401864049</v>
      </c>
    </row>
    <row r="2239" spans="1:5" x14ac:dyDescent="0.3">
      <c r="A2239" s="2">
        <v>1996</v>
      </c>
      <c r="B2239">
        <v>217</v>
      </c>
      <c r="C2239">
        <v>357.176445</v>
      </c>
      <c r="D2239">
        <f t="shared" si="72"/>
        <v>19649.435732838025</v>
      </c>
      <c r="E2239">
        <f t="shared" si="73"/>
        <v>1267.6732215361794</v>
      </c>
    </row>
    <row r="2240" spans="1:5" x14ac:dyDescent="0.3">
      <c r="A2240" s="2">
        <v>1996</v>
      </c>
      <c r="B2240">
        <v>195</v>
      </c>
      <c r="C2240">
        <v>333.83093600000001</v>
      </c>
      <c r="D2240">
        <f t="shared" si="72"/>
        <v>19274.028790636097</v>
      </c>
      <c r="E2240">
        <f t="shared" si="73"/>
        <v>3318.2667734487495</v>
      </c>
    </row>
    <row r="2241" spans="1:5" x14ac:dyDescent="0.3">
      <c r="A2241" s="2">
        <v>1996</v>
      </c>
      <c r="B2241">
        <v>710</v>
      </c>
      <c r="C2241">
        <v>724.30225600000006</v>
      </c>
      <c r="D2241">
        <f t="shared" si="72"/>
        <v>204.55452668953762</v>
      </c>
      <c r="E2241">
        <f t="shared" si="73"/>
        <v>209210.73589913177</v>
      </c>
    </row>
    <row r="2242" spans="1:5" x14ac:dyDescent="0.3">
      <c r="A2242" s="2">
        <v>1996</v>
      </c>
      <c r="B2242">
        <v>1010</v>
      </c>
      <c r="C2242">
        <v>886.13491999999997</v>
      </c>
      <c r="D2242">
        <f t="shared" si="72"/>
        <v>15342.558043406409</v>
      </c>
      <c r="E2242">
        <f t="shared" si="73"/>
        <v>573648.09655486955</v>
      </c>
    </row>
    <row r="2243" spans="1:5" x14ac:dyDescent="0.3">
      <c r="A2243" s="2">
        <v>1996</v>
      </c>
      <c r="B2243">
        <v>1210</v>
      </c>
      <c r="C2243">
        <v>1140.445369</v>
      </c>
      <c r="D2243">
        <f t="shared" ref="D2243:D2306" si="74">IF(B2243&gt;0,(C2243-B2243)^2,"")</f>
        <v>4837.8466935461574</v>
      </c>
      <c r="E2243">
        <f t="shared" ref="E2243:E2306" si="75">IF(B2243&gt;0,(B2243-VLOOKUP($A2243,$H$2:$I$27,2))^2,"")</f>
        <v>916606.33699202805</v>
      </c>
    </row>
    <row r="2244" spans="1:5" x14ac:dyDescent="0.3">
      <c r="A2244" s="2">
        <v>1996</v>
      </c>
      <c r="B2244">
        <v>1390</v>
      </c>
      <c r="C2244">
        <v>1215.147502</v>
      </c>
      <c r="D2244">
        <f t="shared" si="74"/>
        <v>30573.396056839993</v>
      </c>
      <c r="E2244">
        <f t="shared" si="75"/>
        <v>1293668.7533854707</v>
      </c>
    </row>
    <row r="2245" spans="1:5" x14ac:dyDescent="0.3">
      <c r="A2245" s="2">
        <v>1996</v>
      </c>
      <c r="B2245">
        <v>1220</v>
      </c>
      <c r="C2245">
        <v>744.79363899999998</v>
      </c>
      <c r="D2245">
        <f t="shared" si="74"/>
        <v>225821.08553486233</v>
      </c>
      <c r="E2245">
        <f t="shared" si="75"/>
        <v>935854.24901388597</v>
      </c>
    </row>
    <row r="2246" spans="1:5" x14ac:dyDescent="0.3">
      <c r="A2246" s="2">
        <v>1996</v>
      </c>
      <c r="B2246">
        <v>1400</v>
      </c>
      <c r="C2246">
        <v>683.00181199999997</v>
      </c>
      <c r="D2246">
        <f t="shared" si="74"/>
        <v>514086.40159528336</v>
      </c>
      <c r="E2246">
        <f t="shared" si="75"/>
        <v>1316516.6654073286</v>
      </c>
    </row>
    <row r="2247" spans="1:5" x14ac:dyDescent="0.3">
      <c r="A2247" s="2">
        <v>1996</v>
      </c>
      <c r="B2247">
        <v>610</v>
      </c>
      <c r="C2247">
        <v>630.61314100000004</v>
      </c>
      <c r="D2247">
        <f t="shared" si="74"/>
        <v>424.90158188588271</v>
      </c>
      <c r="E2247">
        <f t="shared" si="75"/>
        <v>127731.61568055254</v>
      </c>
    </row>
    <row r="2248" spans="1:5" x14ac:dyDescent="0.3">
      <c r="A2248" s="2">
        <v>1996</v>
      </c>
      <c r="B2248">
        <v>558</v>
      </c>
      <c r="C2248">
        <v>550.86111800000003</v>
      </c>
      <c r="D2248">
        <f t="shared" si="74"/>
        <v>50.963636209923528</v>
      </c>
      <c r="E2248">
        <f t="shared" si="75"/>
        <v>93266.473166891345</v>
      </c>
    </row>
    <row r="2249" spans="1:5" x14ac:dyDescent="0.3">
      <c r="A2249" s="2">
        <v>1996</v>
      </c>
      <c r="B2249">
        <v>440</v>
      </c>
      <c r="C2249">
        <v>481.300408</v>
      </c>
      <c r="D2249">
        <f t="shared" si="74"/>
        <v>1705.7237009664643</v>
      </c>
      <c r="E2249">
        <f t="shared" si="75"/>
        <v>35117.111308967855</v>
      </c>
    </row>
    <row r="2250" spans="1:5" x14ac:dyDescent="0.3">
      <c r="A2250" s="2">
        <v>1996</v>
      </c>
      <c r="B2250">
        <v>392</v>
      </c>
      <c r="C2250">
        <v>542.70706900000005</v>
      </c>
      <c r="D2250">
        <f t="shared" si="74"/>
        <v>22712.620646570776</v>
      </c>
      <c r="E2250">
        <f t="shared" si="75"/>
        <v>19431.133604049824</v>
      </c>
    </row>
    <row r="2251" spans="1:5" x14ac:dyDescent="0.3">
      <c r="A2251" s="2">
        <v>1996</v>
      </c>
      <c r="B2251">
        <v>530</v>
      </c>
      <c r="C2251">
        <v>1264.104163</v>
      </c>
      <c r="D2251">
        <f t="shared" si="74"/>
        <v>538908.92213393049</v>
      </c>
      <c r="E2251">
        <f t="shared" si="75"/>
        <v>76948.319505689156</v>
      </c>
    </row>
    <row r="2252" spans="1:5" x14ac:dyDescent="0.3">
      <c r="A2252" s="2">
        <v>1996</v>
      </c>
      <c r="B2252">
        <v>800</v>
      </c>
      <c r="C2252">
        <v>1114.064871</v>
      </c>
      <c r="D2252">
        <f t="shared" si="74"/>
        <v>98636.743196246665</v>
      </c>
      <c r="E2252">
        <f t="shared" si="75"/>
        <v>299641.94409585313</v>
      </c>
    </row>
    <row r="2253" spans="1:5" x14ac:dyDescent="0.3">
      <c r="A2253" s="2">
        <v>1996</v>
      </c>
      <c r="B2253">
        <v>894</v>
      </c>
      <c r="C2253">
        <v>670.89330199999995</v>
      </c>
      <c r="D2253">
        <f t="shared" si="74"/>
        <v>49776.598692463223</v>
      </c>
      <c r="E2253">
        <f t="shared" si="75"/>
        <v>411388.31710131763</v>
      </c>
    </row>
    <row r="2254" spans="1:5" x14ac:dyDescent="0.3">
      <c r="A2254" s="2">
        <v>1996</v>
      </c>
      <c r="B2254">
        <v>574</v>
      </c>
      <c r="C2254">
        <v>568.74903500000005</v>
      </c>
      <c r="D2254">
        <f t="shared" si="74"/>
        <v>27.572633431224485</v>
      </c>
      <c r="E2254">
        <f t="shared" si="75"/>
        <v>103295.13240186402</v>
      </c>
    </row>
    <row r="2255" spans="1:5" x14ac:dyDescent="0.3">
      <c r="A2255" s="2">
        <v>1996</v>
      </c>
      <c r="B2255">
        <v>456</v>
      </c>
      <c r="C2255">
        <v>509.28599600000001</v>
      </c>
      <c r="D2255">
        <f t="shared" si="74"/>
        <v>2839.3973697120173</v>
      </c>
      <c r="E2255">
        <f t="shared" si="75"/>
        <v>41369.770543940533</v>
      </c>
    </row>
    <row r="2256" spans="1:5" x14ac:dyDescent="0.3">
      <c r="A2256" s="2">
        <v>1996</v>
      </c>
      <c r="B2256">
        <v>921</v>
      </c>
      <c r="C2256">
        <v>1154.5773369999999</v>
      </c>
      <c r="D2256">
        <f t="shared" si="74"/>
        <v>54558.372360011541</v>
      </c>
      <c r="E2256">
        <f t="shared" si="75"/>
        <v>446752.67956033401</v>
      </c>
    </row>
    <row r="2257" spans="1:5" x14ac:dyDescent="0.3">
      <c r="A2257" s="2">
        <v>1996</v>
      </c>
      <c r="B2257">
        <v>1100</v>
      </c>
      <c r="C2257">
        <v>701.38587199999995</v>
      </c>
      <c r="D2257">
        <f t="shared" si="74"/>
        <v>158893.22304120043</v>
      </c>
      <c r="E2257">
        <f t="shared" si="75"/>
        <v>718079.30475159083</v>
      </c>
    </row>
    <row r="2258" spans="1:5" x14ac:dyDescent="0.3">
      <c r="A2258" s="2">
        <v>1996</v>
      </c>
      <c r="B2258">
        <v>604</v>
      </c>
      <c r="C2258">
        <v>579.44057799999996</v>
      </c>
      <c r="D2258">
        <f t="shared" si="74"/>
        <v>603.165208974086</v>
      </c>
      <c r="E2258">
        <f t="shared" si="75"/>
        <v>123478.86846743779</v>
      </c>
    </row>
    <row r="2259" spans="1:5" x14ac:dyDescent="0.3">
      <c r="A2259" s="2">
        <v>1996</v>
      </c>
      <c r="B2259">
        <v>454</v>
      </c>
      <c r="C2259">
        <v>506.22734400000002</v>
      </c>
      <c r="D2259">
        <f t="shared" si="74"/>
        <v>2727.6954612943377</v>
      </c>
      <c r="E2259">
        <f t="shared" si="75"/>
        <v>40560.188139568942</v>
      </c>
    </row>
    <row r="2260" spans="1:5" x14ac:dyDescent="0.3">
      <c r="A2260" s="2">
        <v>1996</v>
      </c>
      <c r="B2260">
        <v>367</v>
      </c>
      <c r="C2260">
        <v>431.83325200000002</v>
      </c>
      <c r="D2260">
        <f t="shared" si="74"/>
        <v>4203.3505648955061</v>
      </c>
      <c r="E2260">
        <f t="shared" si="75"/>
        <v>13086.353549405017</v>
      </c>
    </row>
    <row r="2261" spans="1:5" x14ac:dyDescent="0.3">
      <c r="A2261" s="2">
        <v>1996</v>
      </c>
      <c r="B2261">
        <v>306</v>
      </c>
      <c r="C2261">
        <v>379.88958700000001</v>
      </c>
      <c r="D2261">
        <f t="shared" si="74"/>
        <v>5459.6710670305702</v>
      </c>
      <c r="E2261">
        <f t="shared" si="75"/>
        <v>2851.0902160716905</v>
      </c>
    </row>
    <row r="2262" spans="1:5" x14ac:dyDescent="0.3">
      <c r="A2262" s="2">
        <v>1996</v>
      </c>
      <c r="B2262">
        <v>310</v>
      </c>
      <c r="C2262">
        <v>409.01060000000001</v>
      </c>
      <c r="D2262">
        <f t="shared" si="74"/>
        <v>9803.0989123600029</v>
      </c>
      <c r="E2262">
        <f t="shared" si="75"/>
        <v>3294.2550248148596</v>
      </c>
    </row>
    <row r="2263" spans="1:5" x14ac:dyDescent="0.3">
      <c r="A2263" s="2">
        <v>1996</v>
      </c>
      <c r="B2263">
        <v>477</v>
      </c>
      <c r="C2263">
        <v>643.19674799999996</v>
      </c>
      <c r="D2263">
        <f t="shared" si="74"/>
        <v>27621.359045775491</v>
      </c>
      <c r="E2263">
        <f t="shared" si="75"/>
        <v>50353.385789842163</v>
      </c>
    </row>
    <row r="2264" spans="1:5" x14ac:dyDescent="0.3">
      <c r="A2264" s="2">
        <v>1996</v>
      </c>
      <c r="B2264">
        <v>578</v>
      </c>
      <c r="C2264">
        <v>859.96933000000001</v>
      </c>
      <c r="D2264">
        <f t="shared" si="74"/>
        <v>79506.703060648913</v>
      </c>
      <c r="E2264">
        <f t="shared" si="75"/>
        <v>105882.29721060718</v>
      </c>
    </row>
    <row r="2265" spans="1:5" x14ac:dyDescent="0.3">
      <c r="A2265" s="2">
        <v>1996</v>
      </c>
      <c r="B2265">
        <v>387</v>
      </c>
      <c r="C2265">
        <v>778.39411900000005</v>
      </c>
      <c r="D2265">
        <f t="shared" si="74"/>
        <v>153189.35638778619</v>
      </c>
      <c r="E2265">
        <f t="shared" si="75"/>
        <v>18062.177593120865</v>
      </c>
    </row>
    <row r="2266" spans="1:5" x14ac:dyDescent="0.3">
      <c r="A2266" s="2">
        <v>1996</v>
      </c>
      <c r="B2266">
        <v>314</v>
      </c>
      <c r="C2266">
        <v>524.40663300000006</v>
      </c>
      <c r="D2266">
        <f t="shared" si="74"/>
        <v>44270.951210396714</v>
      </c>
      <c r="E2266">
        <f t="shared" si="75"/>
        <v>3769.4198335580286</v>
      </c>
    </row>
    <row r="2267" spans="1:5" x14ac:dyDescent="0.3">
      <c r="A2267" s="2">
        <v>1996</v>
      </c>
      <c r="B2267">
        <v>270</v>
      </c>
      <c r="C2267">
        <v>454.41125199999999</v>
      </c>
      <c r="D2267">
        <f t="shared" si="74"/>
        <v>34007.509864207503</v>
      </c>
      <c r="E2267">
        <f t="shared" si="75"/>
        <v>302.606937383169</v>
      </c>
    </row>
    <row r="2268" spans="1:5" x14ac:dyDescent="0.3">
      <c r="A2268" s="2">
        <v>1996</v>
      </c>
      <c r="B2268">
        <v>239</v>
      </c>
      <c r="C2268">
        <v>394.02898499999998</v>
      </c>
      <c r="D2268">
        <f t="shared" si="74"/>
        <v>24033.986190130217</v>
      </c>
      <c r="E2268">
        <f t="shared" si="75"/>
        <v>185.07966962360899</v>
      </c>
    </row>
    <row r="2269" spans="1:5" x14ac:dyDescent="0.3">
      <c r="A2269" s="2">
        <v>1996</v>
      </c>
      <c r="B2269">
        <v>212</v>
      </c>
      <c r="C2269">
        <v>343.675521</v>
      </c>
      <c r="D2269">
        <f t="shared" si="74"/>
        <v>17338.442830621443</v>
      </c>
      <c r="E2269">
        <f t="shared" si="75"/>
        <v>1648.717210607218</v>
      </c>
    </row>
    <row r="2270" spans="1:5" x14ac:dyDescent="0.3">
      <c r="A2270" s="2">
        <v>1996</v>
      </c>
      <c r="B2270">
        <v>184</v>
      </c>
      <c r="C2270">
        <v>300.597216</v>
      </c>
      <c r="D2270">
        <f t="shared" si="74"/>
        <v>13594.910778950656</v>
      </c>
      <c r="E2270">
        <f t="shared" si="75"/>
        <v>4706.5635494050348</v>
      </c>
    </row>
    <row r="2271" spans="1:5" x14ac:dyDescent="0.3">
      <c r="A2271" s="2">
        <v>1996</v>
      </c>
      <c r="B2271">
        <v>158</v>
      </c>
      <c r="C2271">
        <v>263.99430100000001</v>
      </c>
      <c r="D2271">
        <f t="shared" si="74"/>
        <v>11234.791844478603</v>
      </c>
      <c r="E2271">
        <f t="shared" si="75"/>
        <v>8949.9922925744359</v>
      </c>
    </row>
    <row r="2272" spans="1:5" x14ac:dyDescent="0.3">
      <c r="A2272" s="2">
        <v>1996</v>
      </c>
      <c r="B2272">
        <v>141</v>
      </c>
      <c r="C2272">
        <v>235.25890899999999</v>
      </c>
      <c r="D2272">
        <f t="shared" si="74"/>
        <v>8884.7419258702794</v>
      </c>
      <c r="E2272">
        <f t="shared" si="75"/>
        <v>12455.541855415968</v>
      </c>
    </row>
    <row r="2273" spans="1:5" x14ac:dyDescent="0.3">
      <c r="A2273" s="2">
        <v>1996</v>
      </c>
      <c r="B2273">
        <v>125</v>
      </c>
      <c r="C2273">
        <v>210.603306</v>
      </c>
      <c r="D2273">
        <f t="shared" si="74"/>
        <v>7327.9259981296364</v>
      </c>
      <c r="E2273">
        <f t="shared" si="75"/>
        <v>16282.882620443292</v>
      </c>
    </row>
    <row r="2274" spans="1:5" x14ac:dyDescent="0.3">
      <c r="A2274" s="2">
        <v>1996</v>
      </c>
      <c r="B2274">
        <v>113</v>
      </c>
      <c r="C2274">
        <v>188.64379700000001</v>
      </c>
      <c r="D2274">
        <f t="shared" si="74"/>
        <v>5721.9840245772102</v>
      </c>
      <c r="E2274">
        <f t="shared" si="75"/>
        <v>19489.388194213785</v>
      </c>
    </row>
    <row r="2275" spans="1:5" x14ac:dyDescent="0.3">
      <c r="A2275" s="2">
        <v>1996</v>
      </c>
      <c r="B2275">
        <v>103</v>
      </c>
      <c r="C2275">
        <v>171.62724800000001</v>
      </c>
      <c r="D2275">
        <f t="shared" si="74"/>
        <v>4709.6991680535048</v>
      </c>
      <c r="E2275">
        <f t="shared" si="75"/>
        <v>22381.476172355862</v>
      </c>
    </row>
    <row r="2276" spans="1:5" x14ac:dyDescent="0.3">
      <c r="A2276" s="2">
        <v>1996</v>
      </c>
      <c r="B2276">
        <v>94</v>
      </c>
      <c r="C2276">
        <v>156.369776</v>
      </c>
      <c r="D2276">
        <f t="shared" si="74"/>
        <v>3889.988958290176</v>
      </c>
      <c r="E2276">
        <f t="shared" si="75"/>
        <v>25155.355352683731</v>
      </c>
    </row>
    <row r="2277" spans="1:5" x14ac:dyDescent="0.3">
      <c r="A2277" s="2">
        <v>1996</v>
      </c>
      <c r="B2277">
        <v>84</v>
      </c>
      <c r="C2277">
        <v>143.174813</v>
      </c>
      <c r="D2277">
        <f t="shared" si="74"/>
        <v>3501.6584935849692</v>
      </c>
      <c r="E2277">
        <f t="shared" si="75"/>
        <v>28427.443330825809</v>
      </c>
    </row>
    <row r="2278" spans="1:5" x14ac:dyDescent="0.3">
      <c r="A2278" s="2">
        <v>1996</v>
      </c>
      <c r="B2278">
        <v>78</v>
      </c>
      <c r="C2278">
        <v>130.702709</v>
      </c>
      <c r="D2278">
        <f t="shared" si="74"/>
        <v>2777.5755359386808</v>
      </c>
      <c r="E2278">
        <f t="shared" si="75"/>
        <v>30486.696117711057</v>
      </c>
    </row>
    <row r="2279" spans="1:5" x14ac:dyDescent="0.3">
      <c r="A2279" s="2">
        <v>1996</v>
      </c>
      <c r="B2279">
        <v>90</v>
      </c>
      <c r="C2279">
        <v>137.15976599999999</v>
      </c>
      <c r="D2279">
        <f t="shared" si="74"/>
        <v>2224.0435291747549</v>
      </c>
      <c r="E2279">
        <f t="shared" si="75"/>
        <v>26440.190543940564</v>
      </c>
    </row>
    <row r="2280" spans="1:5" x14ac:dyDescent="0.3">
      <c r="A2280" s="2">
        <v>1996</v>
      </c>
      <c r="B2280">
        <v>88</v>
      </c>
      <c r="C2280">
        <v>123.110601</v>
      </c>
      <c r="D2280">
        <f t="shared" si="74"/>
        <v>1232.7543025812013</v>
      </c>
      <c r="E2280">
        <f t="shared" si="75"/>
        <v>27094.60813956898</v>
      </c>
    </row>
    <row r="2281" spans="1:5" x14ac:dyDescent="0.3">
      <c r="A2281" s="2">
        <v>1996</v>
      </c>
      <c r="B2281">
        <v>82</v>
      </c>
      <c r="C2281">
        <v>111.456965</v>
      </c>
      <c r="D2281">
        <f t="shared" si="74"/>
        <v>867.7127870112248</v>
      </c>
      <c r="E2281">
        <f t="shared" si="75"/>
        <v>29105.860926454225</v>
      </c>
    </row>
    <row r="2282" spans="1:5" x14ac:dyDescent="0.3">
      <c r="A2282" s="2">
        <v>1996</v>
      </c>
      <c r="B2282">
        <v>80</v>
      </c>
      <c r="C2282">
        <v>102.25388</v>
      </c>
      <c r="D2282">
        <f t="shared" si="74"/>
        <v>495.2351750543998</v>
      </c>
      <c r="E2282">
        <f t="shared" si="75"/>
        <v>29792.278522082641</v>
      </c>
    </row>
    <row r="2283" spans="1:5" x14ac:dyDescent="0.3">
      <c r="A2283" s="2">
        <v>1996</v>
      </c>
      <c r="B2283">
        <v>78</v>
      </c>
      <c r="C2283">
        <v>109.346054</v>
      </c>
      <c r="D2283">
        <f t="shared" si="74"/>
        <v>982.57510137091572</v>
      </c>
      <c r="E2283">
        <f t="shared" si="75"/>
        <v>30486.696117711057</v>
      </c>
    </row>
    <row r="2284" spans="1:5" x14ac:dyDescent="0.3">
      <c r="A2284" s="2">
        <v>1996</v>
      </c>
      <c r="B2284">
        <v>280</v>
      </c>
      <c r="C2284">
        <v>728.66048000000001</v>
      </c>
      <c r="D2284">
        <f t="shared" si="74"/>
        <v>201296.22631383041</v>
      </c>
      <c r="E2284">
        <f t="shared" si="75"/>
        <v>750.51895924109158</v>
      </c>
    </row>
    <row r="2285" spans="1:5" x14ac:dyDescent="0.3">
      <c r="A2285" s="2">
        <v>1996</v>
      </c>
      <c r="B2285">
        <v>200</v>
      </c>
      <c r="C2285">
        <v>219.32971699999999</v>
      </c>
      <c r="D2285">
        <f t="shared" si="74"/>
        <v>373.63795930008854</v>
      </c>
      <c r="E2285">
        <f t="shared" si="75"/>
        <v>2767.2227843777109</v>
      </c>
    </row>
    <row r="2286" spans="1:5" x14ac:dyDescent="0.3">
      <c r="A2286" s="2">
        <v>1996</v>
      </c>
      <c r="B2286">
        <v>175</v>
      </c>
      <c r="C2286">
        <v>192.88675799999999</v>
      </c>
      <c r="D2286">
        <f t="shared" si="74"/>
        <v>319.9361117505635</v>
      </c>
      <c r="E2286">
        <f t="shared" si="75"/>
        <v>6022.4427297329048</v>
      </c>
    </row>
    <row r="2287" spans="1:5" x14ac:dyDescent="0.3">
      <c r="A2287" s="2">
        <v>1996</v>
      </c>
      <c r="B2287">
        <v>150</v>
      </c>
      <c r="C2287">
        <v>170.72118399999999</v>
      </c>
      <c r="D2287">
        <f t="shared" si="74"/>
        <v>429.36746636185575</v>
      </c>
      <c r="E2287">
        <f t="shared" si="75"/>
        <v>10527.662675088099</v>
      </c>
    </row>
    <row r="2288" spans="1:5" x14ac:dyDescent="0.3">
      <c r="A2288" s="2">
        <v>1996</v>
      </c>
      <c r="B2288">
        <v>120</v>
      </c>
      <c r="C2288">
        <v>153.279709</v>
      </c>
      <c r="D2288">
        <f t="shared" si="74"/>
        <v>1107.5390311246808</v>
      </c>
      <c r="E2288">
        <f t="shared" si="75"/>
        <v>17583.926609514332</v>
      </c>
    </row>
    <row r="2289" spans="1:5" x14ac:dyDescent="0.3">
      <c r="A2289" s="2">
        <v>1996</v>
      </c>
      <c r="B2289">
        <v>98</v>
      </c>
      <c r="C2289">
        <v>133.277233</v>
      </c>
      <c r="D2289">
        <f t="shared" si="74"/>
        <v>1244.4831681362887</v>
      </c>
      <c r="E2289">
        <f t="shared" si="75"/>
        <v>23902.520161426899</v>
      </c>
    </row>
    <row r="2290" spans="1:5" x14ac:dyDescent="0.3">
      <c r="A2290" s="2">
        <v>1996</v>
      </c>
      <c r="B2290">
        <v>82</v>
      </c>
      <c r="C2290">
        <v>118.039327</v>
      </c>
      <c r="D2290">
        <f t="shared" si="74"/>
        <v>1298.833090612929</v>
      </c>
      <c r="E2290">
        <f t="shared" si="75"/>
        <v>29105.860926454225</v>
      </c>
    </row>
    <row r="2291" spans="1:5" x14ac:dyDescent="0.3">
      <c r="A2291" s="2">
        <v>1996</v>
      </c>
      <c r="B2291">
        <v>74</v>
      </c>
      <c r="C2291">
        <v>104.457633</v>
      </c>
      <c r="D2291">
        <f t="shared" si="74"/>
        <v>927.66740796268903</v>
      </c>
      <c r="E2291">
        <f t="shared" si="75"/>
        <v>31899.531308967886</v>
      </c>
    </row>
    <row r="2292" spans="1:5" x14ac:dyDescent="0.3">
      <c r="A2292" s="2">
        <v>1996</v>
      </c>
      <c r="B2292">
        <v>72</v>
      </c>
      <c r="C2292">
        <v>93.451159000000004</v>
      </c>
      <c r="D2292">
        <f t="shared" si="74"/>
        <v>460.15222244328118</v>
      </c>
      <c r="E2292">
        <f t="shared" si="75"/>
        <v>32617.948904596302</v>
      </c>
    </row>
    <row r="2293" spans="1:5" x14ac:dyDescent="0.3">
      <c r="A2293" s="2">
        <v>1996</v>
      </c>
      <c r="B2293">
        <v>70</v>
      </c>
      <c r="C2293">
        <v>85.705183000000005</v>
      </c>
      <c r="D2293">
        <f t="shared" si="74"/>
        <v>246.65277306348918</v>
      </c>
      <c r="E2293">
        <f t="shared" si="75"/>
        <v>33344.366500224714</v>
      </c>
    </row>
    <row r="2294" spans="1:5" x14ac:dyDescent="0.3">
      <c r="A2294" s="2">
        <v>1996</v>
      </c>
      <c r="B2294">
        <v>65</v>
      </c>
      <c r="C2294">
        <v>78.536061000000004</v>
      </c>
      <c r="D2294">
        <f t="shared" si="74"/>
        <v>183.2249473957211</v>
      </c>
      <c r="E2294">
        <f t="shared" si="75"/>
        <v>35195.410489295755</v>
      </c>
    </row>
    <row r="2295" spans="1:5" x14ac:dyDescent="0.3">
      <c r="A2295" s="2">
        <v>1996</v>
      </c>
      <c r="B2295">
        <v>64</v>
      </c>
      <c r="C2295">
        <v>72.124951999999993</v>
      </c>
      <c r="D2295">
        <f t="shared" si="74"/>
        <v>66.014845002303886</v>
      </c>
      <c r="E2295">
        <f t="shared" si="75"/>
        <v>35571.619287109963</v>
      </c>
    </row>
    <row r="2296" spans="1:5" x14ac:dyDescent="0.3">
      <c r="A2296" s="2">
        <v>1996</v>
      </c>
      <c r="B2296">
        <v>57</v>
      </c>
      <c r="C2296">
        <v>66.443864000000005</v>
      </c>
      <c r="D2296">
        <f t="shared" si="74"/>
        <v>89.186567250496097</v>
      </c>
      <c r="E2296">
        <f t="shared" si="75"/>
        <v>38261.080871809419</v>
      </c>
    </row>
    <row r="2297" spans="1:5" x14ac:dyDescent="0.3">
      <c r="A2297" s="2">
        <v>1996</v>
      </c>
      <c r="B2297">
        <v>55</v>
      </c>
      <c r="C2297">
        <v>60.925683999999997</v>
      </c>
      <c r="D2297">
        <f t="shared" si="74"/>
        <v>35.113730867855963</v>
      </c>
      <c r="E2297">
        <f t="shared" si="75"/>
        <v>39047.498467437836</v>
      </c>
    </row>
    <row r="2298" spans="1:5" x14ac:dyDescent="0.3">
      <c r="A2298" s="2">
        <v>1996</v>
      </c>
      <c r="B2298">
        <v>57</v>
      </c>
      <c r="C2298">
        <v>74.673429999999996</v>
      </c>
      <c r="D2298">
        <f t="shared" si="74"/>
        <v>312.35012796489985</v>
      </c>
      <c r="E2298">
        <f t="shared" si="75"/>
        <v>38261.080871809419</v>
      </c>
    </row>
    <row r="2299" spans="1:5" x14ac:dyDescent="0.3">
      <c r="A2299" s="2">
        <v>1996</v>
      </c>
      <c r="B2299">
        <v>127</v>
      </c>
      <c r="C2299">
        <v>153.31540699999999</v>
      </c>
      <c r="D2299">
        <f t="shared" si="74"/>
        <v>692.5006455756486</v>
      </c>
      <c r="E2299">
        <f t="shared" si="75"/>
        <v>15776.465024814876</v>
      </c>
    </row>
    <row r="2300" spans="1:5" x14ac:dyDescent="0.3">
      <c r="A2300" s="2">
        <v>1996</v>
      </c>
      <c r="B2300">
        <v>191</v>
      </c>
      <c r="C2300">
        <v>265.47194300000001</v>
      </c>
      <c r="D2300">
        <f t="shared" si="74"/>
        <v>5546.0702941952504</v>
      </c>
      <c r="E2300">
        <f t="shared" si="75"/>
        <v>3795.1019647055805</v>
      </c>
    </row>
    <row r="2301" spans="1:5" x14ac:dyDescent="0.3">
      <c r="A2301" s="2">
        <v>1996</v>
      </c>
      <c r="B2301">
        <v>326</v>
      </c>
      <c r="C2301">
        <v>174.58696900000001</v>
      </c>
      <c r="D2301">
        <f t="shared" si="74"/>
        <v>22925.905956606959</v>
      </c>
      <c r="E2301">
        <f t="shared" si="75"/>
        <v>5386.9142597875352</v>
      </c>
    </row>
    <row r="2302" spans="1:5" x14ac:dyDescent="0.3">
      <c r="A2302" s="2">
        <v>1996</v>
      </c>
      <c r="B2302">
        <v>322</v>
      </c>
      <c r="C2302">
        <v>178.69371699999999</v>
      </c>
      <c r="D2302">
        <f t="shared" si="74"/>
        <v>20536.69074727609</v>
      </c>
      <c r="E2302">
        <f t="shared" si="75"/>
        <v>4815.7494510443667</v>
      </c>
    </row>
    <row r="2303" spans="1:5" x14ac:dyDescent="0.3">
      <c r="A2303" s="2">
        <v>1996</v>
      </c>
      <c r="B2303">
        <v>271</v>
      </c>
      <c r="C2303">
        <v>123.45411300000001</v>
      </c>
      <c r="D2303">
        <f t="shared" si="74"/>
        <v>21769.788770616768</v>
      </c>
      <c r="E2303">
        <f t="shared" si="75"/>
        <v>338.39813956896126</v>
      </c>
    </row>
    <row r="2304" spans="1:5" x14ac:dyDescent="0.3">
      <c r="A2304" s="2">
        <v>1996</v>
      </c>
      <c r="B2304">
        <v>198</v>
      </c>
      <c r="C2304">
        <v>120.510085</v>
      </c>
      <c r="D2304">
        <f t="shared" si="74"/>
        <v>6004.6869267072243</v>
      </c>
      <c r="E2304">
        <f t="shared" si="75"/>
        <v>2981.6403800061266</v>
      </c>
    </row>
    <row r="2305" spans="1:5" x14ac:dyDescent="0.3">
      <c r="A2305" s="2">
        <v>1996</v>
      </c>
      <c r="B2305">
        <v>170</v>
      </c>
      <c r="C2305">
        <v>101.81649400000001</v>
      </c>
      <c r="D2305">
        <f t="shared" si="74"/>
        <v>4648.9904904520354</v>
      </c>
      <c r="E2305">
        <f t="shared" si="75"/>
        <v>6823.4867188039434</v>
      </c>
    </row>
    <row r="2306" spans="1:5" x14ac:dyDescent="0.3">
      <c r="A2306" s="2">
        <v>1996</v>
      </c>
      <c r="B2306">
        <v>137</v>
      </c>
      <c r="C2306">
        <v>91.278565</v>
      </c>
      <c r="D2306">
        <f t="shared" si="74"/>
        <v>2090.4496184592249</v>
      </c>
      <c r="E2306">
        <f t="shared" si="75"/>
        <v>13364.377046672798</v>
      </c>
    </row>
    <row r="2307" spans="1:5" x14ac:dyDescent="0.3">
      <c r="A2307" s="2">
        <v>1996</v>
      </c>
      <c r="B2307">
        <v>273</v>
      </c>
      <c r="C2307">
        <v>106.07195400000001</v>
      </c>
      <c r="D2307">
        <f t="shared" ref="D2307:D2370" si="76">IF(B2307&gt;0,(C2307-B2307)^2,"")</f>
        <v>27864.972541378113</v>
      </c>
      <c r="E2307">
        <f t="shared" ref="E2307:E2370" si="77">IF(B2307&gt;0,(B2307-VLOOKUP($A2307,$H$2:$I$27,2))^2,"")</f>
        <v>415.98054394054577</v>
      </c>
    </row>
    <row r="2308" spans="1:5" x14ac:dyDescent="0.3">
      <c r="A2308" s="2">
        <v>1996</v>
      </c>
      <c r="B2308">
        <v>195</v>
      </c>
      <c r="C2308">
        <v>80.152212000000006</v>
      </c>
      <c r="D2308">
        <f t="shared" si="76"/>
        <v>13190.014408492943</v>
      </c>
      <c r="E2308">
        <f t="shared" si="77"/>
        <v>3318.2667734487495</v>
      </c>
    </row>
    <row r="2309" spans="1:5" x14ac:dyDescent="0.3">
      <c r="A2309" s="2">
        <v>1996</v>
      </c>
      <c r="B2309">
        <v>148</v>
      </c>
      <c r="C2309">
        <v>70.483762999999996</v>
      </c>
      <c r="D2309">
        <f t="shared" si="76"/>
        <v>6008.7669986401697</v>
      </c>
      <c r="E2309">
        <f t="shared" si="77"/>
        <v>10942.080270716513</v>
      </c>
    </row>
    <row r="2310" spans="1:5" x14ac:dyDescent="0.3">
      <c r="A2310" s="2">
        <v>1996</v>
      </c>
      <c r="B2310">
        <v>124</v>
      </c>
      <c r="C2310">
        <v>62.225439000000001</v>
      </c>
      <c r="D2310">
        <f t="shared" si="76"/>
        <v>3816.0963867427208</v>
      </c>
      <c r="E2310">
        <f t="shared" si="77"/>
        <v>16539.0914182575</v>
      </c>
    </row>
    <row r="2311" spans="1:5" x14ac:dyDescent="0.3">
      <c r="A2311" s="2">
        <v>1996</v>
      </c>
      <c r="B2311">
        <v>107</v>
      </c>
      <c r="C2311">
        <v>55.917946000000001</v>
      </c>
      <c r="D2311">
        <f t="shared" si="76"/>
        <v>2609.3762408589159</v>
      </c>
      <c r="E2311">
        <f t="shared" si="77"/>
        <v>21200.64098109903</v>
      </c>
    </row>
    <row r="2312" spans="1:5" x14ac:dyDescent="0.3">
      <c r="A2312" s="2">
        <v>1996</v>
      </c>
      <c r="B2312">
        <v>94</v>
      </c>
      <c r="C2312">
        <v>49.846187999999998</v>
      </c>
      <c r="D2312">
        <f t="shared" si="76"/>
        <v>1949.5591141313441</v>
      </c>
      <c r="E2312">
        <f t="shared" si="77"/>
        <v>25155.355352683731</v>
      </c>
    </row>
    <row r="2313" spans="1:5" x14ac:dyDescent="0.3">
      <c r="A2313" s="2">
        <v>1996</v>
      </c>
      <c r="B2313">
        <v>83</v>
      </c>
      <c r="C2313">
        <v>44.997166</v>
      </c>
      <c r="D2313">
        <f t="shared" si="76"/>
        <v>1444.2153920315559</v>
      </c>
      <c r="E2313">
        <f t="shared" si="77"/>
        <v>28765.652128640017</v>
      </c>
    </row>
    <row r="2314" spans="1:5" x14ac:dyDescent="0.3">
      <c r="A2314" s="2">
        <v>1996</v>
      </c>
      <c r="B2314">
        <v>74</v>
      </c>
      <c r="C2314">
        <v>40.609847000000002</v>
      </c>
      <c r="D2314">
        <f t="shared" si="76"/>
        <v>1114.9023173634089</v>
      </c>
      <c r="E2314">
        <f t="shared" si="77"/>
        <v>31899.531308967886</v>
      </c>
    </row>
    <row r="2315" spans="1:5" x14ac:dyDescent="0.3">
      <c r="A2315" s="2">
        <v>1996</v>
      </c>
      <c r="B2315">
        <v>67</v>
      </c>
      <c r="C2315">
        <v>37.275300000000001</v>
      </c>
      <c r="D2315">
        <f t="shared" si="76"/>
        <v>883.55779008999991</v>
      </c>
      <c r="E2315">
        <f t="shared" si="77"/>
        <v>34448.992893667339</v>
      </c>
    </row>
    <row r="2316" spans="1:5" x14ac:dyDescent="0.3">
      <c r="A2316" s="2">
        <v>1996</v>
      </c>
      <c r="B2316">
        <v>61</v>
      </c>
      <c r="C2316">
        <v>34.354832000000002</v>
      </c>
      <c r="D2316">
        <f t="shared" si="76"/>
        <v>709.96497774822387</v>
      </c>
      <c r="E2316">
        <f t="shared" si="77"/>
        <v>36712.245680552587</v>
      </c>
    </row>
    <row r="2317" spans="1:5" x14ac:dyDescent="0.3">
      <c r="A2317" s="2">
        <v>1996</v>
      </c>
      <c r="B2317">
        <v>56</v>
      </c>
      <c r="C2317">
        <v>31.852990999999999</v>
      </c>
      <c r="D2317">
        <f t="shared" si="76"/>
        <v>583.07804364608103</v>
      </c>
      <c r="E2317">
        <f t="shared" si="77"/>
        <v>38653.289669623628</v>
      </c>
    </row>
    <row r="2318" spans="1:5" x14ac:dyDescent="0.3">
      <c r="A2318" s="2">
        <v>1996</v>
      </c>
      <c r="B2318">
        <v>52</v>
      </c>
      <c r="C2318">
        <v>29.597169000000001</v>
      </c>
      <c r="D2318">
        <f t="shared" si="76"/>
        <v>501.88683681456098</v>
      </c>
      <c r="E2318">
        <f t="shared" si="77"/>
        <v>40242.12486088046</v>
      </c>
    </row>
    <row r="2319" spans="1:5" x14ac:dyDescent="0.3">
      <c r="A2319" s="2">
        <v>1996</v>
      </c>
      <c r="B2319">
        <v>49</v>
      </c>
      <c r="C2319">
        <v>27.552741999999999</v>
      </c>
      <c r="D2319">
        <f t="shared" si="76"/>
        <v>459.98487571856407</v>
      </c>
      <c r="E2319">
        <f t="shared" si="77"/>
        <v>41454.751254323077</v>
      </c>
    </row>
    <row r="2320" spans="1:5" x14ac:dyDescent="0.3">
      <c r="A2320" s="2">
        <v>1996</v>
      </c>
      <c r="B2320">
        <v>45</v>
      </c>
      <c r="C2320">
        <v>27.774685999999999</v>
      </c>
      <c r="D2320">
        <f t="shared" si="76"/>
        <v>296.71144239859603</v>
      </c>
      <c r="E2320">
        <f t="shared" si="77"/>
        <v>43099.586445579909</v>
      </c>
    </row>
    <row r="2321" spans="1:5" x14ac:dyDescent="0.3">
      <c r="A2321" s="2">
        <v>1996</v>
      </c>
      <c r="B2321">
        <v>40</v>
      </c>
      <c r="C2321">
        <v>24.622572999999999</v>
      </c>
      <c r="D2321">
        <f t="shared" si="76"/>
        <v>236.46526114032903</v>
      </c>
      <c r="E2321">
        <f t="shared" si="77"/>
        <v>45200.63043465095</v>
      </c>
    </row>
    <row r="2322" spans="1:5" x14ac:dyDescent="0.3">
      <c r="A2322" s="2">
        <v>1996</v>
      </c>
      <c r="B2322">
        <v>37</v>
      </c>
      <c r="C2322">
        <v>23.085829</v>
      </c>
      <c r="D2322">
        <f t="shared" si="76"/>
        <v>193.60415461724099</v>
      </c>
      <c r="E2322">
        <f t="shared" si="77"/>
        <v>46485.256828093574</v>
      </c>
    </row>
    <row r="2323" spans="1:5" x14ac:dyDescent="0.3">
      <c r="A2323" s="2">
        <v>1996</v>
      </c>
      <c r="B2323">
        <v>35</v>
      </c>
      <c r="C2323">
        <v>22.864319999999999</v>
      </c>
      <c r="D2323">
        <f t="shared" si="76"/>
        <v>147.27472906240001</v>
      </c>
      <c r="E2323">
        <f t="shared" si="77"/>
        <v>47351.67442372199</v>
      </c>
    </row>
    <row r="2324" spans="1:5" x14ac:dyDescent="0.3">
      <c r="A2324" s="2">
        <v>1996</v>
      </c>
      <c r="B2324">
        <v>32</v>
      </c>
      <c r="C2324">
        <v>20.690532999999999</v>
      </c>
      <c r="D2324">
        <f t="shared" si="76"/>
        <v>127.90404382408903</v>
      </c>
      <c r="E2324">
        <f t="shared" si="77"/>
        <v>48666.300817164614</v>
      </c>
    </row>
    <row r="2325" spans="1:5" x14ac:dyDescent="0.3">
      <c r="A2325" s="2">
        <v>1996</v>
      </c>
      <c r="B2325">
        <v>29</v>
      </c>
      <c r="C2325">
        <v>19.524141</v>
      </c>
      <c r="D2325">
        <f t="shared" si="76"/>
        <v>89.791903787880997</v>
      </c>
      <c r="E2325">
        <f t="shared" si="77"/>
        <v>49998.927210607231</v>
      </c>
    </row>
    <row r="2326" spans="1:5" x14ac:dyDescent="0.3">
      <c r="A2326" s="2">
        <v>1996</v>
      </c>
      <c r="B2326">
        <v>27</v>
      </c>
      <c r="C2326">
        <v>24.28753</v>
      </c>
      <c r="D2326">
        <f t="shared" si="76"/>
        <v>7.3574935008999987</v>
      </c>
      <c r="E2326">
        <f t="shared" si="77"/>
        <v>50897.344806235647</v>
      </c>
    </row>
    <row r="2327" spans="1:5" x14ac:dyDescent="0.3">
      <c r="A2327" s="2">
        <v>1996</v>
      </c>
      <c r="B2327">
        <v>30</v>
      </c>
      <c r="C2327">
        <v>19.710122999999999</v>
      </c>
      <c r="D2327">
        <f t="shared" si="76"/>
        <v>105.88156867512902</v>
      </c>
      <c r="E2327">
        <f t="shared" si="77"/>
        <v>49552.71841279303</v>
      </c>
    </row>
    <row r="2328" spans="1:5" x14ac:dyDescent="0.3">
      <c r="A2328" s="2">
        <v>1996</v>
      </c>
      <c r="B2328">
        <v>32</v>
      </c>
      <c r="C2328">
        <v>153.913149</v>
      </c>
      <c r="D2328">
        <f t="shared" si="76"/>
        <v>14862.815899096202</v>
      </c>
      <c r="E2328">
        <f t="shared" si="77"/>
        <v>48666.300817164614</v>
      </c>
    </row>
    <row r="2329" spans="1:5" x14ac:dyDescent="0.3">
      <c r="A2329" s="2">
        <v>1996</v>
      </c>
      <c r="B2329">
        <v>56</v>
      </c>
      <c r="C2329">
        <v>121.291791</v>
      </c>
      <c r="D2329">
        <f t="shared" si="76"/>
        <v>4263.0179719876814</v>
      </c>
      <c r="E2329">
        <f t="shared" si="77"/>
        <v>38653.289669623628</v>
      </c>
    </row>
    <row r="2330" spans="1:5" x14ac:dyDescent="0.3">
      <c r="A2330" s="2">
        <v>1996</v>
      </c>
      <c r="B2330">
        <v>126</v>
      </c>
      <c r="C2330">
        <v>176.33649</v>
      </c>
      <c r="D2330">
        <f t="shared" si="76"/>
        <v>2533.7622255200999</v>
      </c>
      <c r="E2330">
        <f t="shared" si="77"/>
        <v>16028.673822629084</v>
      </c>
    </row>
    <row r="2331" spans="1:5" x14ac:dyDescent="0.3">
      <c r="A2331" s="2">
        <v>1996</v>
      </c>
      <c r="B2331">
        <v>197</v>
      </c>
      <c r="C2331">
        <v>87.021260999999996</v>
      </c>
      <c r="D2331">
        <f t="shared" si="76"/>
        <v>12095.323032030123</v>
      </c>
      <c r="E2331">
        <f t="shared" si="77"/>
        <v>3091.8491778203343</v>
      </c>
    </row>
    <row r="2332" spans="1:5" x14ac:dyDescent="0.3">
      <c r="A2332" s="2">
        <v>1996</v>
      </c>
      <c r="B2332">
        <v>118</v>
      </c>
      <c r="C2332">
        <v>58.676397999999999</v>
      </c>
      <c r="D2332">
        <f t="shared" si="76"/>
        <v>3519.2897542544042</v>
      </c>
      <c r="E2332">
        <f t="shared" si="77"/>
        <v>18118.344205142745</v>
      </c>
    </row>
    <row r="2333" spans="1:5" x14ac:dyDescent="0.3">
      <c r="A2333" s="2">
        <v>1996</v>
      </c>
      <c r="B2333">
        <v>72</v>
      </c>
      <c r="C2333">
        <v>48.391078</v>
      </c>
      <c r="D2333">
        <f t="shared" si="76"/>
        <v>557.38119800208403</v>
      </c>
      <c r="E2333">
        <f t="shared" si="77"/>
        <v>32617.948904596302</v>
      </c>
    </row>
    <row r="2334" spans="1:5" x14ac:dyDescent="0.3">
      <c r="A2334" s="2">
        <v>1996</v>
      </c>
      <c r="B2334">
        <v>416</v>
      </c>
      <c r="C2334">
        <v>102.377865</v>
      </c>
      <c r="D2334">
        <f t="shared" si="76"/>
        <v>98358.843561958231</v>
      </c>
      <c r="E2334">
        <f t="shared" si="77"/>
        <v>26698.122456508838</v>
      </c>
    </row>
    <row r="2335" spans="1:5" x14ac:dyDescent="0.3">
      <c r="A2335" s="2">
        <v>1996</v>
      </c>
      <c r="B2335">
        <v>330</v>
      </c>
      <c r="C2335">
        <v>50.816298000000003</v>
      </c>
      <c r="D2335">
        <f t="shared" si="76"/>
        <v>77943.5394624248</v>
      </c>
      <c r="E2335">
        <f t="shared" si="77"/>
        <v>5990.0790685307047</v>
      </c>
    </row>
    <row r="2336" spans="1:5" x14ac:dyDescent="0.3">
      <c r="A2336" s="2">
        <v>1996</v>
      </c>
      <c r="B2336">
        <v>173</v>
      </c>
      <c r="C2336">
        <v>43.333494000000002</v>
      </c>
      <c r="D2336">
        <f t="shared" si="76"/>
        <v>16813.402778248037</v>
      </c>
      <c r="E2336">
        <f t="shared" si="77"/>
        <v>6336.8603253613201</v>
      </c>
    </row>
    <row r="2337" spans="1:5" x14ac:dyDescent="0.3">
      <c r="A2337" s="2">
        <v>1996</v>
      </c>
      <c r="B2337">
        <v>118</v>
      </c>
      <c r="C2337">
        <v>37.669353999999998</v>
      </c>
      <c r="D2337">
        <f t="shared" si="76"/>
        <v>6453.012686777316</v>
      </c>
      <c r="E2337">
        <f t="shared" si="77"/>
        <v>18118.344205142745</v>
      </c>
    </row>
    <row r="2338" spans="1:5" x14ac:dyDescent="0.3">
      <c r="A2338" s="2">
        <v>1996</v>
      </c>
      <c r="B2338">
        <v>91</v>
      </c>
      <c r="C2338">
        <v>32.790320000000001</v>
      </c>
      <c r="D2338">
        <f t="shared" si="76"/>
        <v>3388.3668457024</v>
      </c>
      <c r="E2338">
        <f t="shared" si="77"/>
        <v>26115.981746126356</v>
      </c>
    </row>
    <row r="2339" spans="1:5" x14ac:dyDescent="0.3">
      <c r="A2339" s="2">
        <v>1996</v>
      </c>
      <c r="B2339">
        <v>74</v>
      </c>
      <c r="C2339">
        <v>32.697688999999997</v>
      </c>
      <c r="D2339">
        <f t="shared" si="76"/>
        <v>1705.8808939407213</v>
      </c>
      <c r="E2339">
        <f t="shared" si="77"/>
        <v>31899.531308967886</v>
      </c>
    </row>
    <row r="2340" spans="1:5" x14ac:dyDescent="0.3">
      <c r="A2340" s="2">
        <v>1996</v>
      </c>
      <c r="B2340">
        <v>64</v>
      </c>
      <c r="C2340">
        <v>29.275288</v>
      </c>
      <c r="D2340">
        <f t="shared" si="76"/>
        <v>1205.8056234829437</v>
      </c>
      <c r="E2340">
        <f t="shared" si="77"/>
        <v>35571.619287109963</v>
      </c>
    </row>
    <row r="2341" spans="1:5" x14ac:dyDescent="0.3">
      <c r="A2341" s="2">
        <v>1996</v>
      </c>
      <c r="B2341">
        <v>55</v>
      </c>
      <c r="C2341">
        <v>28.901581</v>
      </c>
      <c r="D2341">
        <f t="shared" si="76"/>
        <v>681.12747429956096</v>
      </c>
      <c r="E2341">
        <f t="shared" si="77"/>
        <v>39047.498467437836</v>
      </c>
    </row>
    <row r="2342" spans="1:5" x14ac:dyDescent="0.3">
      <c r="A2342" s="2">
        <v>1996</v>
      </c>
      <c r="B2342">
        <v>50</v>
      </c>
      <c r="C2342">
        <v>27.722421000000001</v>
      </c>
      <c r="D2342">
        <f t="shared" si="76"/>
        <v>496.29052610124097</v>
      </c>
      <c r="E2342">
        <f t="shared" si="77"/>
        <v>41048.542456508869</v>
      </c>
    </row>
    <row r="2343" spans="1:5" x14ac:dyDescent="0.3">
      <c r="A2343" s="2">
        <v>1996</v>
      </c>
      <c r="B2343">
        <v>46</v>
      </c>
      <c r="C2343">
        <v>22.082826000000001</v>
      </c>
      <c r="D2343">
        <f t="shared" si="76"/>
        <v>572.03121214627595</v>
      </c>
      <c r="E2343">
        <f t="shared" si="77"/>
        <v>42685.377647765701</v>
      </c>
    </row>
    <row r="2344" spans="1:5" x14ac:dyDescent="0.3">
      <c r="A2344" s="2">
        <v>1996</v>
      </c>
      <c r="B2344">
        <v>40</v>
      </c>
      <c r="C2344">
        <v>23.388103000000001</v>
      </c>
      <c r="D2344">
        <f t="shared" si="76"/>
        <v>275.95512193860895</v>
      </c>
      <c r="E2344">
        <f t="shared" si="77"/>
        <v>45200.63043465095</v>
      </c>
    </row>
    <row r="2345" spans="1:5" x14ac:dyDescent="0.3">
      <c r="A2345" s="2">
        <v>1996</v>
      </c>
      <c r="B2345">
        <v>35</v>
      </c>
      <c r="C2345">
        <v>19.042831</v>
      </c>
      <c r="D2345">
        <f t="shared" si="76"/>
        <v>254.63124249456101</v>
      </c>
      <c r="E2345">
        <f t="shared" si="77"/>
        <v>47351.67442372199</v>
      </c>
    </row>
    <row r="2346" spans="1:5" x14ac:dyDescent="0.3">
      <c r="A2346" s="2">
        <v>1996</v>
      </c>
      <c r="B2346">
        <v>33</v>
      </c>
      <c r="C2346">
        <v>17.419052000000001</v>
      </c>
      <c r="D2346">
        <f t="shared" si="76"/>
        <v>242.76594057870398</v>
      </c>
      <c r="E2346">
        <f t="shared" si="77"/>
        <v>48226.092019350406</v>
      </c>
    </row>
    <row r="2347" spans="1:5" x14ac:dyDescent="0.3">
      <c r="A2347" s="2">
        <v>1996</v>
      </c>
      <c r="B2347">
        <v>27</v>
      </c>
      <c r="C2347">
        <v>16.054895999999999</v>
      </c>
      <c r="D2347">
        <f t="shared" si="76"/>
        <v>119.79530157081601</v>
      </c>
      <c r="E2347">
        <f t="shared" si="77"/>
        <v>50897.344806235647</v>
      </c>
    </row>
    <row r="2348" spans="1:5" x14ac:dyDescent="0.3">
      <c r="A2348" s="2">
        <v>1996</v>
      </c>
      <c r="B2348">
        <v>23</v>
      </c>
      <c r="C2348">
        <v>14.905561000000001</v>
      </c>
      <c r="D2348">
        <f t="shared" si="76"/>
        <v>65.519942724720991</v>
      </c>
      <c r="E2348">
        <f t="shared" si="77"/>
        <v>52718.17999749248</v>
      </c>
    </row>
    <row r="2349" spans="1:5" x14ac:dyDescent="0.3">
      <c r="A2349" s="2">
        <v>1996</v>
      </c>
      <c r="B2349">
        <v>22</v>
      </c>
      <c r="C2349">
        <v>13.917392</v>
      </c>
      <c r="D2349">
        <f t="shared" si="76"/>
        <v>65.328552081664014</v>
      </c>
      <c r="E2349">
        <f t="shared" si="77"/>
        <v>53178.388795306688</v>
      </c>
    </row>
    <row r="2350" spans="1:5" x14ac:dyDescent="0.3">
      <c r="A2350" s="2">
        <v>1996</v>
      </c>
      <c r="B2350">
        <v>20</v>
      </c>
      <c r="C2350">
        <v>13.057688000000001</v>
      </c>
      <c r="D2350">
        <f t="shared" si="76"/>
        <v>48.195695905343989</v>
      </c>
      <c r="E2350">
        <f t="shared" si="77"/>
        <v>54104.806390935104</v>
      </c>
    </row>
    <row r="2351" spans="1:5" x14ac:dyDescent="0.3">
      <c r="A2351" s="2">
        <v>1996</v>
      </c>
      <c r="B2351">
        <v>20</v>
      </c>
      <c r="C2351">
        <v>15.503933999999999</v>
      </c>
      <c r="D2351">
        <f t="shared" si="76"/>
        <v>20.214609476356006</v>
      </c>
      <c r="E2351">
        <f t="shared" si="77"/>
        <v>54104.806390935104</v>
      </c>
    </row>
    <row r="2352" spans="1:5" x14ac:dyDescent="0.3">
      <c r="A2352" s="2">
        <v>1996</v>
      </c>
      <c r="B2352">
        <v>19</v>
      </c>
      <c r="C2352">
        <v>14.384434000000001</v>
      </c>
      <c r="D2352">
        <f t="shared" si="76"/>
        <v>21.303449500355995</v>
      </c>
      <c r="E2352">
        <f t="shared" si="77"/>
        <v>54571.015188749312</v>
      </c>
    </row>
    <row r="2353" spans="1:5" x14ac:dyDescent="0.3">
      <c r="A2353" s="2">
        <v>1996</v>
      </c>
      <c r="B2353">
        <v>19</v>
      </c>
      <c r="C2353">
        <v>12.069512</v>
      </c>
      <c r="D2353">
        <f t="shared" si="76"/>
        <v>48.031663918144005</v>
      </c>
      <c r="E2353">
        <f t="shared" si="77"/>
        <v>54571.015188749312</v>
      </c>
    </row>
    <row r="2354" spans="1:5" x14ac:dyDescent="0.3">
      <c r="A2354" s="2">
        <v>1996</v>
      </c>
      <c r="B2354">
        <v>18</v>
      </c>
      <c r="C2354">
        <v>11.353456</v>
      </c>
      <c r="D2354">
        <f t="shared" si="76"/>
        <v>44.176547143936006</v>
      </c>
      <c r="E2354">
        <f t="shared" si="77"/>
        <v>55039.22398656352</v>
      </c>
    </row>
    <row r="2355" spans="1:5" x14ac:dyDescent="0.3">
      <c r="A2355" s="2">
        <v>1996</v>
      </c>
      <c r="B2355">
        <v>18</v>
      </c>
      <c r="C2355">
        <v>10.726345</v>
      </c>
      <c r="D2355">
        <f t="shared" si="76"/>
        <v>52.906057059024995</v>
      </c>
      <c r="E2355">
        <f t="shared" si="77"/>
        <v>55039.22398656352</v>
      </c>
    </row>
    <row r="2356" spans="1:5" x14ac:dyDescent="0.3">
      <c r="A2356" s="2">
        <v>1996</v>
      </c>
      <c r="B2356">
        <v>17</v>
      </c>
      <c r="C2356">
        <v>10.171366000000001</v>
      </c>
      <c r="D2356">
        <f t="shared" si="76"/>
        <v>46.630242305955989</v>
      </c>
      <c r="E2356">
        <f t="shared" si="77"/>
        <v>55509.432784377728</v>
      </c>
    </row>
    <row r="2357" spans="1:5" x14ac:dyDescent="0.3">
      <c r="A2357" s="2">
        <v>1996</v>
      </c>
      <c r="B2357">
        <v>15</v>
      </c>
      <c r="C2357">
        <v>9.6758290000000002</v>
      </c>
      <c r="D2357">
        <f t="shared" si="76"/>
        <v>28.346796837240998</v>
      </c>
      <c r="E2357">
        <f t="shared" si="77"/>
        <v>56455.850380006144</v>
      </c>
    </row>
    <row r="2358" spans="1:5" x14ac:dyDescent="0.3">
      <c r="A2358" s="2">
        <v>1996</v>
      </c>
      <c r="B2358">
        <v>15</v>
      </c>
      <c r="C2358">
        <v>9.2299600000000002</v>
      </c>
      <c r="D2358">
        <f t="shared" si="76"/>
        <v>33.293361601599997</v>
      </c>
      <c r="E2358">
        <f t="shared" si="77"/>
        <v>56455.850380006144</v>
      </c>
    </row>
    <row r="2359" spans="1:5" x14ac:dyDescent="0.3">
      <c r="A2359" s="2">
        <v>1996</v>
      </c>
      <c r="B2359">
        <v>17</v>
      </c>
      <c r="C2359">
        <v>8.8260970000000007</v>
      </c>
      <c r="D2359">
        <f t="shared" si="76"/>
        <v>66.812690253408988</v>
      </c>
      <c r="E2359">
        <f t="shared" si="77"/>
        <v>55509.432784377728</v>
      </c>
    </row>
    <row r="2360" spans="1:5" x14ac:dyDescent="0.3">
      <c r="A2360" s="2">
        <v>1996</v>
      </c>
      <c r="B2360">
        <v>17</v>
      </c>
      <c r="C2360">
        <v>8.4581389999999992</v>
      </c>
      <c r="D2360">
        <f t="shared" si="76"/>
        <v>72.963389343321012</v>
      </c>
      <c r="E2360">
        <f t="shared" si="77"/>
        <v>55509.432784377728</v>
      </c>
    </row>
    <row r="2361" spans="1:5" x14ac:dyDescent="0.3">
      <c r="A2361" s="2">
        <v>1996</v>
      </c>
      <c r="B2361">
        <v>16</v>
      </c>
      <c r="C2361">
        <v>11.809574</v>
      </c>
      <c r="D2361">
        <f t="shared" si="76"/>
        <v>17.559670061476005</v>
      </c>
      <c r="E2361">
        <f t="shared" si="77"/>
        <v>55981.641582191936</v>
      </c>
    </row>
    <row r="2362" spans="1:5" x14ac:dyDescent="0.3">
      <c r="A2362" s="2">
        <v>1996</v>
      </c>
      <c r="B2362">
        <v>14</v>
      </c>
      <c r="C2362">
        <v>8.5881609999999995</v>
      </c>
      <c r="D2362">
        <f t="shared" si="76"/>
        <v>29.288001361921005</v>
      </c>
      <c r="E2362">
        <f t="shared" si="77"/>
        <v>56932.059177820352</v>
      </c>
    </row>
    <row r="2363" spans="1:5" x14ac:dyDescent="0.3">
      <c r="A2363" s="2">
        <v>1996</v>
      </c>
      <c r="B2363">
        <v>13</v>
      </c>
      <c r="C2363">
        <v>8.1849559999999997</v>
      </c>
      <c r="D2363">
        <f t="shared" si="76"/>
        <v>23.184648721936004</v>
      </c>
      <c r="E2363">
        <f t="shared" si="77"/>
        <v>57410.267975634561</v>
      </c>
    </row>
    <row r="2364" spans="1:5" x14ac:dyDescent="0.3">
      <c r="A2364" s="2">
        <v>1996</v>
      </c>
      <c r="B2364">
        <v>15</v>
      </c>
      <c r="C2364">
        <v>7.8240540000000003</v>
      </c>
      <c r="D2364">
        <f t="shared" si="76"/>
        <v>51.494200994915992</v>
      </c>
      <c r="E2364">
        <f t="shared" si="77"/>
        <v>56455.850380006144</v>
      </c>
    </row>
    <row r="2365" spans="1:5" x14ac:dyDescent="0.3">
      <c r="A2365" s="2">
        <v>1996</v>
      </c>
      <c r="B2365">
        <v>14</v>
      </c>
      <c r="C2365">
        <v>7.4983769999999996</v>
      </c>
      <c r="D2365">
        <f t="shared" si="76"/>
        <v>42.271101634129003</v>
      </c>
      <c r="E2365">
        <f t="shared" si="77"/>
        <v>56932.059177820352</v>
      </c>
    </row>
    <row r="2366" spans="1:5" x14ac:dyDescent="0.3">
      <c r="A2366" s="2">
        <v>1996</v>
      </c>
      <c r="B2366">
        <v>11</v>
      </c>
      <c r="C2366">
        <v>11.996562000000001</v>
      </c>
      <c r="D2366">
        <f t="shared" si="76"/>
        <v>0.99313581984400168</v>
      </c>
      <c r="E2366">
        <f t="shared" si="77"/>
        <v>58372.685571262977</v>
      </c>
    </row>
    <row r="2367" spans="1:5" x14ac:dyDescent="0.3">
      <c r="A2367" s="2">
        <v>1996</v>
      </c>
      <c r="B2367">
        <v>11</v>
      </c>
      <c r="C2367">
        <v>7.9467080000000001</v>
      </c>
      <c r="D2367">
        <f t="shared" si="76"/>
        <v>9.3225920372640001</v>
      </c>
      <c r="E2367">
        <f t="shared" si="77"/>
        <v>58372.685571262977</v>
      </c>
    </row>
    <row r="2368" spans="1:5" x14ac:dyDescent="0.3">
      <c r="A2368" s="2">
        <v>1996</v>
      </c>
      <c r="B2368">
        <v>11</v>
      </c>
      <c r="C2368">
        <v>7.534618</v>
      </c>
      <c r="D2368">
        <f t="shared" si="76"/>
        <v>12.008872405924</v>
      </c>
      <c r="E2368">
        <f t="shared" si="77"/>
        <v>58372.685571262977</v>
      </c>
    </row>
    <row r="2369" spans="1:5" x14ac:dyDescent="0.3">
      <c r="A2369" s="2">
        <v>1996</v>
      </c>
      <c r="B2369">
        <v>14</v>
      </c>
      <c r="C2369">
        <v>82.066740999999993</v>
      </c>
      <c r="D2369">
        <f t="shared" si="76"/>
        <v>4633.0812303610801</v>
      </c>
      <c r="E2369">
        <f t="shared" si="77"/>
        <v>56932.059177820352</v>
      </c>
    </row>
    <row r="2370" spans="1:5" x14ac:dyDescent="0.3">
      <c r="A2370" s="2">
        <v>1996</v>
      </c>
      <c r="B2370">
        <v>14</v>
      </c>
      <c r="C2370">
        <v>16.180971</v>
      </c>
      <c r="D2370">
        <f t="shared" si="76"/>
        <v>4.7566345028409982</v>
      </c>
      <c r="E2370">
        <f t="shared" si="77"/>
        <v>56932.059177820352</v>
      </c>
    </row>
    <row r="2371" spans="1:5" x14ac:dyDescent="0.3">
      <c r="A2371" s="2">
        <v>1996</v>
      </c>
      <c r="B2371">
        <v>14</v>
      </c>
      <c r="C2371">
        <v>13.404434</v>
      </c>
      <c r="D2371">
        <f t="shared" ref="D2371:D2434" si="78">IF(B2371&gt;0,(C2371-B2371)^2,"")</f>
        <v>0.35469886035599979</v>
      </c>
      <c r="E2371">
        <f t="shared" ref="E2371:E2434" si="79">IF(B2371&gt;0,(B2371-VLOOKUP($A2371,$H$2:$I$27,2))^2,"")</f>
        <v>56932.059177820352</v>
      </c>
    </row>
    <row r="2372" spans="1:5" x14ac:dyDescent="0.3">
      <c r="A2372" s="2">
        <v>1996</v>
      </c>
      <c r="B2372">
        <v>11</v>
      </c>
      <c r="C2372">
        <v>11.510557</v>
      </c>
      <c r="D2372">
        <f t="shared" si="78"/>
        <v>0.26066845024900037</v>
      </c>
      <c r="E2372">
        <f t="shared" si="79"/>
        <v>58372.685571262977</v>
      </c>
    </row>
    <row r="2373" spans="1:5" x14ac:dyDescent="0.3">
      <c r="A2373" s="2">
        <v>1996</v>
      </c>
      <c r="B2373">
        <v>9.8000000000000007</v>
      </c>
      <c r="C2373">
        <v>10.147527999999999</v>
      </c>
      <c r="D2373">
        <f t="shared" si="78"/>
        <v>0.12077571078399911</v>
      </c>
      <c r="E2373">
        <f t="shared" si="79"/>
        <v>58953.976128640017</v>
      </c>
    </row>
    <row r="2374" spans="1:5" x14ac:dyDescent="0.3">
      <c r="A2374" s="2">
        <v>1996</v>
      </c>
      <c r="B2374">
        <v>9</v>
      </c>
      <c r="C2374">
        <v>9.1239629999999998</v>
      </c>
      <c r="D2374">
        <f t="shared" si="78"/>
        <v>1.5366825368999956E-2</v>
      </c>
      <c r="E2374">
        <f t="shared" si="79"/>
        <v>59343.103166891393</v>
      </c>
    </row>
    <row r="2375" spans="1:5" x14ac:dyDescent="0.3">
      <c r="A2375" s="2">
        <v>1996</v>
      </c>
      <c r="B2375">
        <v>8.5</v>
      </c>
      <c r="C2375">
        <v>8.3283339999999999</v>
      </c>
      <c r="D2375">
        <f t="shared" si="78"/>
        <v>2.9469215556000034E-2</v>
      </c>
      <c r="E2375">
        <f t="shared" si="79"/>
        <v>59586.957565798497</v>
      </c>
    </row>
    <row r="2376" spans="1:5" x14ac:dyDescent="0.3">
      <c r="A2376" s="2">
        <v>1996</v>
      </c>
      <c r="B2376">
        <v>5.9</v>
      </c>
      <c r="C2376">
        <v>7.6919839999999997</v>
      </c>
      <c r="D2376">
        <f t="shared" si="78"/>
        <v>3.2112066562559978</v>
      </c>
      <c r="E2376">
        <f t="shared" si="79"/>
        <v>60863.060440115434</v>
      </c>
    </row>
    <row r="2377" spans="1:5" x14ac:dyDescent="0.3">
      <c r="A2377" s="2">
        <v>1996</v>
      </c>
      <c r="B2377">
        <v>5.7</v>
      </c>
      <c r="C2377">
        <v>9.4073060000000002</v>
      </c>
      <c r="D2377">
        <f t="shared" si="78"/>
        <v>13.744117777635999</v>
      </c>
      <c r="E2377">
        <f t="shared" si="79"/>
        <v>60961.78219967828</v>
      </c>
    </row>
    <row r="2378" spans="1:5" x14ac:dyDescent="0.3">
      <c r="A2378" s="2">
        <v>1996</v>
      </c>
      <c r="B2378">
        <v>6.2</v>
      </c>
      <c r="C2378">
        <v>7.2249730000000003</v>
      </c>
      <c r="D2378">
        <f t="shared" si="78"/>
        <v>1.0505696507290003</v>
      </c>
      <c r="E2378">
        <f t="shared" si="79"/>
        <v>60715.127800771173</v>
      </c>
    </row>
    <row r="2379" spans="1:5" x14ac:dyDescent="0.3">
      <c r="A2379" s="2">
        <v>1996</v>
      </c>
      <c r="B2379">
        <v>6.8</v>
      </c>
      <c r="C2379">
        <v>6.7599809999999998</v>
      </c>
      <c r="D2379">
        <f t="shared" si="78"/>
        <v>1.6015203610000022E-3</v>
      </c>
      <c r="E2379">
        <f t="shared" si="79"/>
        <v>60419.802522082638</v>
      </c>
    </row>
    <row r="2380" spans="1:5" x14ac:dyDescent="0.3">
      <c r="A2380" s="2">
        <v>1996</v>
      </c>
      <c r="B2380">
        <v>4.8</v>
      </c>
      <c r="C2380">
        <v>6.3681999999999999</v>
      </c>
      <c r="D2380">
        <f t="shared" si="78"/>
        <v>2.4592512399999999</v>
      </c>
      <c r="E2380">
        <f t="shared" si="79"/>
        <v>61407.020117711058</v>
      </c>
    </row>
    <row r="2381" spans="1:5" x14ac:dyDescent="0.3">
      <c r="A2381" s="2">
        <v>1996</v>
      </c>
      <c r="B2381">
        <v>5.7</v>
      </c>
      <c r="C2381">
        <v>6.0327820000000001</v>
      </c>
      <c r="D2381">
        <f t="shared" si="78"/>
        <v>0.11074385952399994</v>
      </c>
      <c r="E2381">
        <f t="shared" si="79"/>
        <v>60961.78219967828</v>
      </c>
    </row>
    <row r="2382" spans="1:5" x14ac:dyDescent="0.3">
      <c r="A2382" s="2">
        <v>1996</v>
      </c>
      <c r="B2382">
        <v>5.8</v>
      </c>
      <c r="C2382">
        <v>5.7416270000000003</v>
      </c>
      <c r="D2382">
        <f t="shared" si="78"/>
        <v>3.4074071289999491E-3</v>
      </c>
      <c r="E2382">
        <f t="shared" si="79"/>
        <v>60912.411319896848</v>
      </c>
    </row>
    <row r="2383" spans="1:5" x14ac:dyDescent="0.3">
      <c r="A2383" s="2">
        <v>1996</v>
      </c>
      <c r="B2383">
        <v>5.5</v>
      </c>
      <c r="C2383">
        <v>5.4858510000000003</v>
      </c>
      <c r="D2383">
        <f t="shared" si="78"/>
        <v>2.0019420099999277E-4</v>
      </c>
      <c r="E2383">
        <f t="shared" si="79"/>
        <v>61060.583959241114</v>
      </c>
    </row>
    <row r="2384" spans="1:5" x14ac:dyDescent="0.3">
      <c r="A2384" s="2">
        <v>1996</v>
      </c>
      <c r="B2384">
        <v>3.8</v>
      </c>
      <c r="C2384">
        <v>5.258794</v>
      </c>
      <c r="D2384">
        <f t="shared" si="78"/>
        <v>2.1280799344360006</v>
      </c>
      <c r="E2384">
        <f t="shared" si="79"/>
        <v>61903.628915525267</v>
      </c>
    </row>
    <row r="2385" spans="1:5" x14ac:dyDescent="0.3">
      <c r="A2385" s="2">
        <v>1996</v>
      </c>
      <c r="B2385">
        <v>3.6</v>
      </c>
      <c r="C2385">
        <v>5.0553819999999998</v>
      </c>
      <c r="D2385">
        <f t="shared" si="78"/>
        <v>2.1181367659239991</v>
      </c>
      <c r="E2385">
        <f t="shared" si="79"/>
        <v>62003.190675088117</v>
      </c>
    </row>
    <row r="2386" spans="1:5" x14ac:dyDescent="0.3">
      <c r="A2386" s="2">
        <v>1996</v>
      </c>
      <c r="B2386">
        <v>3.8</v>
      </c>
      <c r="C2386">
        <v>4.8716819999999998</v>
      </c>
      <c r="D2386">
        <f t="shared" si="78"/>
        <v>1.1485023091240001</v>
      </c>
      <c r="E2386">
        <f t="shared" si="79"/>
        <v>61903.628915525267</v>
      </c>
    </row>
    <row r="2387" spans="1:5" x14ac:dyDescent="0.3">
      <c r="A2387" s="2">
        <v>1996</v>
      </c>
      <c r="B2387">
        <v>3.7</v>
      </c>
      <c r="C2387">
        <v>4.7046010000000003</v>
      </c>
      <c r="D2387">
        <f t="shared" si="78"/>
        <v>1.0092231692010001</v>
      </c>
      <c r="E2387">
        <f t="shared" si="79"/>
        <v>61953.399795306694</v>
      </c>
    </row>
    <row r="2388" spans="1:5" x14ac:dyDescent="0.3">
      <c r="A2388" s="2">
        <v>1996</v>
      </c>
      <c r="B2388">
        <v>4.3</v>
      </c>
      <c r="C2388">
        <v>4.5516779999999999</v>
      </c>
      <c r="D2388">
        <f t="shared" si="78"/>
        <v>6.3341815684000033E-2</v>
      </c>
      <c r="E2388">
        <f t="shared" si="79"/>
        <v>61655.074516618159</v>
      </c>
    </row>
    <row r="2389" spans="1:5" x14ac:dyDescent="0.3">
      <c r="A2389" s="2">
        <v>1996</v>
      </c>
      <c r="B2389">
        <v>3.5</v>
      </c>
      <c r="C2389">
        <v>4.410927</v>
      </c>
      <c r="D2389">
        <f t="shared" si="78"/>
        <v>0.82978799932900005</v>
      </c>
      <c r="E2389">
        <f t="shared" si="79"/>
        <v>62053.00155486953</v>
      </c>
    </row>
    <row r="2390" spans="1:5" x14ac:dyDescent="0.3">
      <c r="A2390" s="2">
        <v>1996</v>
      </c>
      <c r="B2390">
        <v>2.5</v>
      </c>
      <c r="C2390">
        <v>4.2807310000000003</v>
      </c>
      <c r="D2390">
        <f t="shared" si="78"/>
        <v>3.1710028943610009</v>
      </c>
      <c r="E2390">
        <f t="shared" si="79"/>
        <v>62552.210352683738</v>
      </c>
    </row>
    <row r="2391" spans="1:5" x14ac:dyDescent="0.3">
      <c r="A2391" s="2">
        <v>1996</v>
      </c>
      <c r="B2391">
        <v>1.9</v>
      </c>
      <c r="C2391">
        <v>4.1597569999999999</v>
      </c>
      <c r="D2391">
        <f t="shared" si="78"/>
        <v>5.1065016990489998</v>
      </c>
      <c r="E2391">
        <f t="shared" si="79"/>
        <v>62852.695631372262</v>
      </c>
    </row>
    <row r="2392" spans="1:5" x14ac:dyDescent="0.3">
      <c r="A2392" s="2">
        <v>1996</v>
      </c>
      <c r="B2392">
        <v>2.2000000000000002</v>
      </c>
      <c r="C2392">
        <v>4.0468989999999998</v>
      </c>
      <c r="D2392">
        <f t="shared" si="78"/>
        <v>3.4110359162009987</v>
      </c>
      <c r="E2392">
        <f t="shared" si="79"/>
        <v>62702.362992028007</v>
      </c>
    </row>
    <row r="2393" spans="1:5" x14ac:dyDescent="0.3">
      <c r="A2393" s="2">
        <v>1996</v>
      </c>
      <c r="B2393">
        <v>2.2999999999999998</v>
      </c>
      <c r="C2393">
        <v>3.9412280000000002</v>
      </c>
      <c r="D2393">
        <f t="shared" si="78"/>
        <v>2.6936293479840012</v>
      </c>
      <c r="E2393">
        <f t="shared" si="79"/>
        <v>62652.292112246578</v>
      </c>
    </row>
    <row r="2394" spans="1:5" x14ac:dyDescent="0.3">
      <c r="A2394" s="2">
        <v>1996</v>
      </c>
      <c r="B2394">
        <v>1.9</v>
      </c>
      <c r="C2394">
        <v>3.841958</v>
      </c>
      <c r="D2394">
        <f t="shared" si="78"/>
        <v>3.7712008737640001</v>
      </c>
      <c r="E2394">
        <f t="shared" si="79"/>
        <v>62852.695631372262</v>
      </c>
    </row>
    <row r="2395" spans="1:5" x14ac:dyDescent="0.3">
      <c r="A2395" s="2">
        <v>1996</v>
      </c>
      <c r="B2395">
        <v>2.5</v>
      </c>
      <c r="C2395">
        <v>3.7484229999999998</v>
      </c>
      <c r="D2395">
        <f t="shared" si="78"/>
        <v>1.5585599869289997</v>
      </c>
      <c r="E2395">
        <f t="shared" si="79"/>
        <v>62552.210352683738</v>
      </c>
    </row>
    <row r="2396" spans="1:5" x14ac:dyDescent="0.3">
      <c r="A2396" s="2">
        <v>1996</v>
      </c>
      <c r="B2396">
        <v>2</v>
      </c>
      <c r="C2396">
        <v>3.6600489999999999</v>
      </c>
      <c r="D2396">
        <f t="shared" si="78"/>
        <v>2.7557626824009995</v>
      </c>
      <c r="E2396">
        <f t="shared" si="79"/>
        <v>62802.564751590842</v>
      </c>
    </row>
    <row r="2397" spans="1:5" x14ac:dyDescent="0.3">
      <c r="A2397" s="2">
        <v>1996</v>
      </c>
      <c r="B2397">
        <v>1.2</v>
      </c>
      <c r="C2397">
        <v>3.5763410000000002</v>
      </c>
      <c r="D2397">
        <f t="shared" si="78"/>
        <v>5.6469965482809998</v>
      </c>
      <c r="E2397">
        <f t="shared" si="79"/>
        <v>63204.171789842214</v>
      </c>
    </row>
    <row r="2398" spans="1:5" x14ac:dyDescent="0.3">
      <c r="A2398" s="2">
        <v>1996</v>
      </c>
      <c r="B2398">
        <v>1.3</v>
      </c>
      <c r="C2398">
        <v>3.4968710000000001</v>
      </c>
      <c r="D2398">
        <f t="shared" si="78"/>
        <v>4.8262421906409987</v>
      </c>
      <c r="E2398">
        <f t="shared" si="79"/>
        <v>63153.90091006078</v>
      </c>
    </row>
    <row r="2399" spans="1:5" x14ac:dyDescent="0.3">
      <c r="A2399" s="2">
        <v>1996</v>
      </c>
      <c r="B2399">
        <v>1.4</v>
      </c>
      <c r="C2399">
        <v>3.4212639999999999</v>
      </c>
      <c r="D2399">
        <f t="shared" si="78"/>
        <v>4.0855081576960002</v>
      </c>
      <c r="E2399">
        <f t="shared" si="79"/>
        <v>63103.650030279365</v>
      </c>
    </row>
    <row r="2400" spans="1:5" x14ac:dyDescent="0.3">
      <c r="A2400" s="2">
        <v>1996</v>
      </c>
      <c r="B2400">
        <v>1.5</v>
      </c>
      <c r="C2400">
        <v>3.3491909999999998</v>
      </c>
      <c r="D2400">
        <f t="shared" si="78"/>
        <v>3.4195073544809991</v>
      </c>
      <c r="E2400">
        <f t="shared" si="79"/>
        <v>63053.419150497946</v>
      </c>
    </row>
    <row r="2401" spans="1:5" x14ac:dyDescent="0.3">
      <c r="A2401" s="2">
        <v>1996</v>
      </c>
      <c r="B2401">
        <v>1.4</v>
      </c>
      <c r="C2401">
        <v>3.2803620000000002</v>
      </c>
      <c r="D2401">
        <f t="shared" si="78"/>
        <v>3.5357612510440011</v>
      </c>
      <c r="E2401">
        <f t="shared" si="79"/>
        <v>63103.650030279365</v>
      </c>
    </row>
    <row r="2402" spans="1:5" x14ac:dyDescent="0.3">
      <c r="A2402" s="2">
        <v>1996</v>
      </c>
      <c r="B2402">
        <v>2.2999999999999998</v>
      </c>
      <c r="C2402">
        <v>3.2145190000000001</v>
      </c>
      <c r="D2402">
        <f t="shared" si="78"/>
        <v>0.83634500136100054</v>
      </c>
      <c r="E2402">
        <f t="shared" si="79"/>
        <v>62652.292112246578</v>
      </c>
    </row>
    <row r="2403" spans="1:5" x14ac:dyDescent="0.3">
      <c r="A2403" s="2">
        <v>1996</v>
      </c>
      <c r="B2403">
        <v>1.9</v>
      </c>
      <c r="C2403">
        <v>3.1514359999999999</v>
      </c>
      <c r="D2403">
        <f t="shared" si="78"/>
        <v>1.5660920620959999</v>
      </c>
      <c r="E2403">
        <f t="shared" si="79"/>
        <v>62852.695631372262</v>
      </c>
    </row>
    <row r="2404" spans="1:5" x14ac:dyDescent="0.3">
      <c r="A2404" s="2">
        <v>1996</v>
      </c>
      <c r="B2404">
        <v>1.4</v>
      </c>
      <c r="C2404">
        <v>3.0909080000000002</v>
      </c>
      <c r="D2404">
        <f t="shared" si="78"/>
        <v>2.8591698644640009</v>
      </c>
      <c r="E2404">
        <f t="shared" si="79"/>
        <v>63103.650030279365</v>
      </c>
    </row>
    <row r="2405" spans="1:5" x14ac:dyDescent="0.3">
      <c r="A2405" s="2">
        <v>1996</v>
      </c>
      <c r="B2405">
        <v>1.3</v>
      </c>
      <c r="C2405">
        <v>3.0327519999999999</v>
      </c>
      <c r="D2405">
        <f t="shared" si="78"/>
        <v>3.0024294935039997</v>
      </c>
      <c r="E2405">
        <f t="shared" si="79"/>
        <v>63153.90091006078</v>
      </c>
    </row>
    <row r="2406" spans="1:5" x14ac:dyDescent="0.3">
      <c r="A2406" s="2">
        <v>1996</v>
      </c>
      <c r="B2406">
        <v>1.5</v>
      </c>
      <c r="C2406">
        <v>2.976804</v>
      </c>
      <c r="D2406">
        <f t="shared" si="78"/>
        <v>2.1809500544159999</v>
      </c>
      <c r="E2406">
        <f t="shared" si="79"/>
        <v>63053.419150497946</v>
      </c>
    </row>
    <row r="2407" spans="1:5" x14ac:dyDescent="0.3">
      <c r="A2407" s="2">
        <v>1996</v>
      </c>
      <c r="B2407">
        <v>1.4</v>
      </c>
      <c r="C2407">
        <v>2.9229150000000002</v>
      </c>
      <c r="D2407">
        <f t="shared" si="78"/>
        <v>2.3192700972250009</v>
      </c>
      <c r="E2407">
        <f t="shared" si="79"/>
        <v>63103.650030279365</v>
      </c>
    </row>
    <row r="2408" spans="1:5" x14ac:dyDescent="0.3">
      <c r="A2408" s="2">
        <v>1996</v>
      </c>
      <c r="B2408">
        <v>1.4</v>
      </c>
      <c r="C2408">
        <v>2.8709519999999999</v>
      </c>
      <c r="D2408">
        <f t="shared" si="78"/>
        <v>2.163699786304</v>
      </c>
      <c r="E2408">
        <f t="shared" si="79"/>
        <v>63103.650030279365</v>
      </c>
    </row>
    <row r="2409" spans="1:5" x14ac:dyDescent="0.3">
      <c r="A2409" s="2">
        <v>1996</v>
      </c>
      <c r="B2409">
        <v>1.5</v>
      </c>
      <c r="C2409">
        <v>2.8207930000000001</v>
      </c>
      <c r="D2409">
        <f t="shared" si="78"/>
        <v>1.7444941488490002</v>
      </c>
      <c r="E2409">
        <f t="shared" si="79"/>
        <v>63053.419150497946</v>
      </c>
    </row>
    <row r="2410" spans="1:5" x14ac:dyDescent="0.3">
      <c r="A2410" s="2">
        <v>1996</v>
      </c>
      <c r="B2410">
        <v>1.5</v>
      </c>
      <c r="C2410">
        <v>2.7723279999999999</v>
      </c>
      <c r="D2410">
        <f t="shared" si="78"/>
        <v>1.6188185395839998</v>
      </c>
      <c r="E2410">
        <f t="shared" si="79"/>
        <v>63053.419150497946</v>
      </c>
    </row>
    <row r="2411" spans="1:5" x14ac:dyDescent="0.3">
      <c r="A2411" s="2">
        <v>1996</v>
      </c>
      <c r="B2411">
        <v>1.6</v>
      </c>
      <c r="C2411">
        <v>2.725454</v>
      </c>
      <c r="D2411">
        <f t="shared" si="78"/>
        <v>1.2666467061159998</v>
      </c>
      <c r="E2411">
        <f t="shared" si="79"/>
        <v>63003.208270716532</v>
      </c>
    </row>
    <row r="2412" spans="1:5" x14ac:dyDescent="0.3">
      <c r="A2412" s="2">
        <v>1996</v>
      </c>
      <c r="B2412">
        <v>0.77</v>
      </c>
      <c r="C2412">
        <v>2.6800809999999999</v>
      </c>
      <c r="D2412">
        <f t="shared" si="78"/>
        <v>3.6484094265609999</v>
      </c>
      <c r="E2412">
        <f t="shared" si="79"/>
        <v>63420.564472902312</v>
      </c>
    </row>
    <row r="2413" spans="1:5" x14ac:dyDescent="0.3">
      <c r="A2413" s="2">
        <v>1996</v>
      </c>
      <c r="B2413">
        <v>0.65</v>
      </c>
      <c r="C2413">
        <v>2.636123</v>
      </c>
      <c r="D2413">
        <f t="shared" si="78"/>
        <v>3.9446845711290002</v>
      </c>
      <c r="E2413">
        <f t="shared" si="79"/>
        <v>63481.019128640022</v>
      </c>
    </row>
    <row r="2414" spans="1:5" x14ac:dyDescent="0.3">
      <c r="A2414" s="2">
        <v>1996</v>
      </c>
      <c r="B2414">
        <v>0.69</v>
      </c>
      <c r="C2414">
        <v>2.5935030000000001</v>
      </c>
      <c r="D2414">
        <f t="shared" si="78"/>
        <v>3.6233236710090004</v>
      </c>
      <c r="E2414">
        <f t="shared" si="79"/>
        <v>63460.864376727455</v>
      </c>
    </row>
    <row r="2415" spans="1:5" x14ac:dyDescent="0.3">
      <c r="A2415" s="2">
        <v>1996</v>
      </c>
      <c r="B2415">
        <v>0.36</v>
      </c>
      <c r="C2415">
        <v>2.552149</v>
      </c>
      <c r="D2415">
        <f t="shared" si="78"/>
        <v>4.8055172382010003</v>
      </c>
      <c r="E2415">
        <f t="shared" si="79"/>
        <v>63627.23678000614</v>
      </c>
    </row>
    <row r="2416" spans="1:5" x14ac:dyDescent="0.3">
      <c r="A2416" s="2">
        <v>1996</v>
      </c>
      <c r="B2416">
        <v>0.31</v>
      </c>
      <c r="C2416">
        <v>2.511997</v>
      </c>
      <c r="D2416">
        <f t="shared" si="78"/>
        <v>4.8487907880089995</v>
      </c>
      <c r="E2416">
        <f t="shared" si="79"/>
        <v>63652.463719896856</v>
      </c>
    </row>
    <row r="2417" spans="1:5" x14ac:dyDescent="0.3">
      <c r="A2417" s="2">
        <v>1996</v>
      </c>
      <c r="B2417">
        <v>0.32</v>
      </c>
      <c r="C2417">
        <v>2.4729839999999998</v>
      </c>
      <c r="D2417">
        <f t="shared" si="78"/>
        <v>4.6353401042559996</v>
      </c>
      <c r="E2417">
        <f t="shared" si="79"/>
        <v>63647.417931918717</v>
      </c>
    </row>
    <row r="2418" spans="1:5" x14ac:dyDescent="0.3">
      <c r="A2418" s="2">
        <v>1996</v>
      </c>
      <c r="B2418">
        <v>0.4</v>
      </c>
      <c r="C2418">
        <v>2.4350550000000002</v>
      </c>
      <c r="D2418">
        <f t="shared" si="78"/>
        <v>4.1414488530250013</v>
      </c>
      <c r="E2418">
        <f t="shared" si="79"/>
        <v>63607.05882809357</v>
      </c>
    </row>
    <row r="2419" spans="1:5" x14ac:dyDescent="0.3">
      <c r="A2419" s="2">
        <v>1996</v>
      </c>
      <c r="B2419">
        <v>0.49</v>
      </c>
      <c r="C2419">
        <v>2.3981569999999999</v>
      </c>
      <c r="D2419">
        <f t="shared" si="78"/>
        <v>3.6410631366489996</v>
      </c>
      <c r="E2419">
        <f t="shared" si="79"/>
        <v>63561.67013629029</v>
      </c>
    </row>
    <row r="2420" spans="1:5" x14ac:dyDescent="0.3">
      <c r="A2420" s="2">
        <v>1996</v>
      </c>
      <c r="B2420">
        <v>0.54</v>
      </c>
      <c r="C2420">
        <v>2.3622429999999999</v>
      </c>
      <c r="D2420">
        <f t="shared" si="78"/>
        <v>3.3205695510489992</v>
      </c>
      <c r="E2420">
        <f t="shared" si="79"/>
        <v>63536.461196399592</v>
      </c>
    </row>
    <row r="2421" spans="1:5" x14ac:dyDescent="0.3">
      <c r="A2421" s="2">
        <v>1996</v>
      </c>
      <c r="B2421">
        <v>0.59</v>
      </c>
      <c r="C2421">
        <v>2.3272659999999998</v>
      </c>
      <c r="D2421">
        <f t="shared" si="78"/>
        <v>3.0180931547559999</v>
      </c>
      <c r="E2421">
        <f t="shared" si="79"/>
        <v>63511.257256508878</v>
      </c>
    </row>
    <row r="2422" spans="1:5" x14ac:dyDescent="0.3">
      <c r="A2422" s="2">
        <v>1996</v>
      </c>
      <c r="B2422">
        <v>0.63</v>
      </c>
      <c r="C2422">
        <v>2.2931870000000001</v>
      </c>
      <c r="D2422">
        <f t="shared" si="78"/>
        <v>2.7661909969690006</v>
      </c>
      <c r="E2422">
        <f t="shared" si="79"/>
        <v>63491.097704596308</v>
      </c>
    </row>
    <row r="2423" spans="1:5" x14ac:dyDescent="0.3">
      <c r="A2423" s="2">
        <v>1996</v>
      </c>
      <c r="B2423">
        <v>0.61</v>
      </c>
      <c r="C2423">
        <v>2.2599640000000001</v>
      </c>
      <c r="D2423">
        <f t="shared" si="78"/>
        <v>2.7223812012960007</v>
      </c>
      <c r="E2423">
        <f t="shared" si="79"/>
        <v>63501.177080552588</v>
      </c>
    </row>
    <row r="2424" spans="1:5" x14ac:dyDescent="0.3">
      <c r="A2424" s="2">
        <v>1996</v>
      </c>
      <c r="B2424">
        <v>0.35</v>
      </c>
      <c r="C2424">
        <v>2.2275619999999998</v>
      </c>
      <c r="D2424">
        <f t="shared" si="78"/>
        <v>3.525239063843999</v>
      </c>
      <c r="E2424">
        <f t="shared" si="79"/>
        <v>63632.281767984292</v>
      </c>
    </row>
    <row r="2425" spans="1:5" x14ac:dyDescent="0.3">
      <c r="A2425" s="2">
        <v>1996</v>
      </c>
      <c r="B2425">
        <v>0.41</v>
      </c>
      <c r="C2425">
        <v>2.1959469999999999</v>
      </c>
      <c r="D2425">
        <f t="shared" si="78"/>
        <v>3.1896066868089998</v>
      </c>
      <c r="E2425">
        <f t="shared" si="79"/>
        <v>63602.014840115437</v>
      </c>
    </row>
    <row r="2426" spans="1:5" x14ac:dyDescent="0.3">
      <c r="A2426" s="2">
        <v>1996</v>
      </c>
      <c r="B2426">
        <v>1.2</v>
      </c>
      <c r="C2426">
        <v>2.1650860000000001</v>
      </c>
      <c r="D2426">
        <f t="shared" si="78"/>
        <v>0.93139098739600024</v>
      </c>
      <c r="E2426">
        <f t="shared" si="79"/>
        <v>63204.171789842214</v>
      </c>
    </row>
    <row r="2427" spans="1:5" x14ac:dyDescent="0.3">
      <c r="A2427" s="2">
        <v>1996</v>
      </c>
      <c r="B2427">
        <v>1.3</v>
      </c>
      <c r="C2427">
        <v>2.1349499999999999</v>
      </c>
      <c r="D2427">
        <f t="shared" si="78"/>
        <v>0.69714150249999973</v>
      </c>
      <c r="E2427">
        <f t="shared" si="79"/>
        <v>63153.90091006078</v>
      </c>
    </row>
    <row r="2428" spans="1:5" x14ac:dyDescent="0.3">
      <c r="A2428" s="2">
        <v>1996</v>
      </c>
      <c r="B2428">
        <v>1.1000000000000001</v>
      </c>
      <c r="C2428">
        <v>2.1055109999999999</v>
      </c>
      <c r="D2428">
        <f t="shared" si="78"/>
        <v>1.0110523711209995</v>
      </c>
      <c r="E2428">
        <f t="shared" si="79"/>
        <v>63254.46266962363</v>
      </c>
    </row>
    <row r="2429" spans="1:5" x14ac:dyDescent="0.3">
      <c r="A2429" s="2">
        <v>1996</v>
      </c>
      <c r="B2429">
        <v>1.2</v>
      </c>
      <c r="C2429">
        <v>2.0767410000000002</v>
      </c>
      <c r="D2429">
        <f t="shared" si="78"/>
        <v>0.7686747810810004</v>
      </c>
      <c r="E2429">
        <f t="shared" si="79"/>
        <v>63204.171789842214</v>
      </c>
    </row>
    <row r="2430" spans="1:5" x14ac:dyDescent="0.3">
      <c r="A2430" s="2">
        <v>1996</v>
      </c>
      <c r="B2430">
        <v>1.6</v>
      </c>
      <c r="C2430">
        <v>2.0486170000000001</v>
      </c>
      <c r="D2430">
        <f t="shared" si="78"/>
        <v>0.20125721268900004</v>
      </c>
      <c r="E2430">
        <f t="shared" si="79"/>
        <v>63003.208270716532</v>
      </c>
    </row>
    <row r="2431" spans="1:5" x14ac:dyDescent="0.3">
      <c r="A2431" s="2">
        <v>1996</v>
      </c>
      <c r="B2431">
        <v>1.8</v>
      </c>
      <c r="C2431">
        <v>2.0211139999999999</v>
      </c>
      <c r="D2431">
        <f t="shared" si="78"/>
        <v>4.8891400995999916E-2</v>
      </c>
      <c r="E2431">
        <f t="shared" si="79"/>
        <v>62902.846511153679</v>
      </c>
    </row>
    <row r="2432" spans="1:5" x14ac:dyDescent="0.3">
      <c r="A2432" s="2">
        <v>1996</v>
      </c>
      <c r="B2432">
        <v>1.9</v>
      </c>
      <c r="C2432">
        <v>1.99421</v>
      </c>
      <c r="D2432">
        <f t="shared" si="78"/>
        <v>8.8755241000000231E-3</v>
      </c>
      <c r="E2432">
        <f t="shared" si="79"/>
        <v>62852.695631372262</v>
      </c>
    </row>
    <row r="2433" spans="1:5" x14ac:dyDescent="0.3">
      <c r="A2433" s="2">
        <v>1996</v>
      </c>
      <c r="B2433">
        <v>1.9</v>
      </c>
      <c r="C2433">
        <v>1.9678850000000001</v>
      </c>
      <c r="D2433">
        <f t="shared" si="78"/>
        <v>4.6083732250000262E-3</v>
      </c>
      <c r="E2433">
        <f t="shared" si="79"/>
        <v>62852.695631372262</v>
      </c>
    </row>
    <row r="2434" spans="1:5" x14ac:dyDescent="0.3">
      <c r="A2434" s="2">
        <v>1996</v>
      </c>
      <c r="B2434">
        <v>1.5</v>
      </c>
      <c r="C2434">
        <v>1.942118</v>
      </c>
      <c r="D2434">
        <f t="shared" si="78"/>
        <v>0.19546832592400001</v>
      </c>
      <c r="E2434">
        <f t="shared" si="79"/>
        <v>63053.419150497946</v>
      </c>
    </row>
    <row r="2435" spans="1:5" x14ac:dyDescent="0.3">
      <c r="A2435" s="2">
        <v>1996</v>
      </c>
      <c r="B2435">
        <v>1.4</v>
      </c>
      <c r="C2435">
        <v>1.91689</v>
      </c>
      <c r="D2435">
        <f t="shared" ref="D2435:D2498" si="80">IF(B2435&gt;0,(C2435-B2435)^2,"")</f>
        <v>0.26717527210000008</v>
      </c>
      <c r="E2435">
        <f t="shared" ref="E2435:E2498" si="81">IF(B2435&gt;0,(B2435-VLOOKUP($A2435,$H$2:$I$27,2))^2,"")</f>
        <v>63103.650030279365</v>
      </c>
    </row>
    <row r="2436" spans="1:5" x14ac:dyDescent="0.3">
      <c r="A2436" s="2">
        <v>1996</v>
      </c>
      <c r="B2436">
        <v>1.5</v>
      </c>
      <c r="C2436">
        <v>1.892185</v>
      </c>
      <c r="D2436">
        <f t="shared" si="80"/>
        <v>0.15380907422500001</v>
      </c>
      <c r="E2436">
        <f t="shared" si="81"/>
        <v>63053.419150497946</v>
      </c>
    </row>
    <row r="2437" spans="1:5" x14ac:dyDescent="0.3">
      <c r="A2437" s="2">
        <v>1996</v>
      </c>
      <c r="B2437">
        <v>1.4</v>
      </c>
      <c r="C2437">
        <v>1.8679840000000001</v>
      </c>
      <c r="D2437">
        <f t="shared" si="80"/>
        <v>0.21900902425600016</v>
      </c>
      <c r="E2437">
        <f t="shared" si="81"/>
        <v>63103.650030279365</v>
      </c>
    </row>
    <row r="2438" spans="1:5" x14ac:dyDescent="0.3">
      <c r="A2438" s="2">
        <v>1996</v>
      </c>
      <c r="B2438">
        <v>1.2</v>
      </c>
      <c r="C2438">
        <v>1.8442719999999999</v>
      </c>
      <c r="D2438">
        <f t="shared" si="80"/>
        <v>0.41508640998399993</v>
      </c>
      <c r="E2438">
        <f t="shared" si="81"/>
        <v>63204.171789842214</v>
      </c>
    </row>
    <row r="2439" spans="1:5" x14ac:dyDescent="0.3">
      <c r="A2439" s="2">
        <v>1996</v>
      </c>
      <c r="B2439">
        <v>0.97</v>
      </c>
      <c r="C2439">
        <v>1.821034</v>
      </c>
      <c r="D2439">
        <f t="shared" si="80"/>
        <v>0.72425886915600013</v>
      </c>
      <c r="E2439">
        <f t="shared" si="81"/>
        <v>63319.870713339478</v>
      </c>
    </row>
    <row r="2440" spans="1:5" x14ac:dyDescent="0.3">
      <c r="A2440" s="2">
        <v>1996</v>
      </c>
      <c r="B2440">
        <v>1.3</v>
      </c>
      <c r="C2440">
        <v>1.798254</v>
      </c>
      <c r="D2440">
        <f t="shared" si="80"/>
        <v>0.24825704851599997</v>
      </c>
      <c r="E2440">
        <f t="shared" si="81"/>
        <v>63153.90091006078</v>
      </c>
    </row>
    <row r="2441" spans="1:5" x14ac:dyDescent="0.3">
      <c r="A2441" s="2">
        <v>1996</v>
      </c>
      <c r="B2441">
        <v>1.3</v>
      </c>
      <c r="C2441">
        <v>1.7759199999999999</v>
      </c>
      <c r="D2441">
        <f t="shared" si="80"/>
        <v>0.2264998463999999</v>
      </c>
      <c r="E2441">
        <f t="shared" si="81"/>
        <v>63153.90091006078</v>
      </c>
    </row>
    <row r="2442" spans="1:5" x14ac:dyDescent="0.3">
      <c r="A2442" s="2">
        <v>1996</v>
      </c>
      <c r="B2442">
        <v>1.3</v>
      </c>
      <c r="C2442">
        <v>1.7540169999999999</v>
      </c>
      <c r="D2442">
        <f t="shared" si="80"/>
        <v>0.20613143628899991</v>
      </c>
      <c r="E2442">
        <f t="shared" si="81"/>
        <v>63153.90091006078</v>
      </c>
    </row>
    <row r="2443" spans="1:5" x14ac:dyDescent="0.3">
      <c r="A2443" s="2">
        <v>1996</v>
      </c>
      <c r="B2443">
        <v>1.4</v>
      </c>
      <c r="C2443">
        <v>1.7325330000000001</v>
      </c>
      <c r="D2443">
        <f t="shared" si="80"/>
        <v>0.11057819608900013</v>
      </c>
      <c r="E2443">
        <f t="shared" si="81"/>
        <v>63103.650030279365</v>
      </c>
    </row>
    <row r="2444" spans="1:5" x14ac:dyDescent="0.3">
      <c r="A2444" s="2">
        <v>1996</v>
      </c>
      <c r="B2444">
        <v>0.96</v>
      </c>
      <c r="C2444">
        <v>1.7114560000000001</v>
      </c>
      <c r="D2444">
        <f t="shared" si="80"/>
        <v>0.56468611993600015</v>
      </c>
      <c r="E2444">
        <f t="shared" si="81"/>
        <v>63324.903501317618</v>
      </c>
    </row>
    <row r="2445" spans="1:5" x14ac:dyDescent="0.3">
      <c r="A2445" s="2">
        <v>1996</v>
      </c>
      <c r="B2445">
        <v>0.79</v>
      </c>
      <c r="C2445">
        <v>1.6907749999999999</v>
      </c>
      <c r="D2445">
        <f t="shared" si="80"/>
        <v>0.81139560062499982</v>
      </c>
      <c r="E2445">
        <f t="shared" si="81"/>
        <v>63410.491496946037</v>
      </c>
    </row>
    <row r="2446" spans="1:5" x14ac:dyDescent="0.3">
      <c r="A2446" s="2">
        <v>1996</v>
      </c>
      <c r="B2446">
        <v>0.81</v>
      </c>
      <c r="C2446">
        <v>1.6704779999999999</v>
      </c>
      <c r="D2446">
        <f t="shared" si="80"/>
        <v>0.74042238848399977</v>
      </c>
      <c r="E2446">
        <f t="shared" si="81"/>
        <v>63400.419320989749</v>
      </c>
    </row>
    <row r="2447" spans="1:5" x14ac:dyDescent="0.3">
      <c r="A2447" s="2">
        <v>1996</v>
      </c>
      <c r="B2447">
        <v>1.2</v>
      </c>
      <c r="C2447">
        <v>1.650555</v>
      </c>
      <c r="D2447">
        <f t="shared" si="80"/>
        <v>0.20299980802500003</v>
      </c>
      <c r="E2447">
        <f t="shared" si="81"/>
        <v>63204.171789842214</v>
      </c>
    </row>
    <row r="2448" spans="1:5" x14ac:dyDescent="0.3">
      <c r="A2448" s="2">
        <v>1996</v>
      </c>
      <c r="B2448">
        <v>1.7</v>
      </c>
      <c r="C2448">
        <v>1.696034</v>
      </c>
      <c r="D2448">
        <f t="shared" si="80"/>
        <v>1.5729155999999317E-5</v>
      </c>
      <c r="E2448">
        <f t="shared" si="81"/>
        <v>62953.017390935114</v>
      </c>
    </row>
    <row r="2449" spans="1:5" x14ac:dyDescent="0.3">
      <c r="A2449" s="2">
        <v>1996</v>
      </c>
      <c r="B2449">
        <v>2.1</v>
      </c>
      <c r="C2449">
        <v>1.6401019999999999</v>
      </c>
      <c r="D2449">
        <f t="shared" si="80"/>
        <v>0.21150617040400013</v>
      </c>
      <c r="E2449">
        <f t="shared" si="81"/>
        <v>62752.453871809426</v>
      </c>
    </row>
    <row r="2450" spans="1:5" x14ac:dyDescent="0.3">
      <c r="A2450" s="2">
        <v>1996</v>
      </c>
      <c r="B2450">
        <v>1.8</v>
      </c>
      <c r="C2450">
        <v>1.6185050000000001</v>
      </c>
      <c r="D2450">
        <f t="shared" si="80"/>
        <v>3.2940435024999985E-2</v>
      </c>
      <c r="E2450">
        <f t="shared" si="81"/>
        <v>62902.846511153679</v>
      </c>
    </row>
    <row r="2451" spans="1:5" x14ac:dyDescent="0.3">
      <c r="A2451" s="2">
        <v>1996</v>
      </c>
      <c r="B2451">
        <v>2.7</v>
      </c>
      <c r="C2451">
        <v>7.7627959999999998</v>
      </c>
      <c r="D2451">
        <f t="shared" si="80"/>
        <v>25.631903337615995</v>
      </c>
      <c r="E2451">
        <f t="shared" si="81"/>
        <v>62452.208593120908</v>
      </c>
    </row>
    <row r="2452" spans="1:5" x14ac:dyDescent="0.3">
      <c r="A2452" s="2">
        <v>1996</v>
      </c>
      <c r="B2452">
        <v>2.5</v>
      </c>
      <c r="C2452">
        <v>3.146382</v>
      </c>
      <c r="D2452">
        <f t="shared" si="80"/>
        <v>0.41780968992400003</v>
      </c>
      <c r="E2452">
        <f t="shared" si="81"/>
        <v>62552.210352683738</v>
      </c>
    </row>
    <row r="2453" spans="1:5" x14ac:dyDescent="0.3">
      <c r="A2453" s="2">
        <v>1996</v>
      </c>
      <c r="B2453">
        <v>2.1</v>
      </c>
      <c r="C2453">
        <v>2.9321100000000002</v>
      </c>
      <c r="D2453">
        <f t="shared" si="80"/>
        <v>0.6924070521000002</v>
      </c>
      <c r="E2453">
        <f t="shared" si="81"/>
        <v>62752.453871809426</v>
      </c>
    </row>
    <row r="2454" spans="1:5" x14ac:dyDescent="0.3">
      <c r="A2454" s="2">
        <v>1996</v>
      </c>
      <c r="B2454">
        <v>1.9</v>
      </c>
      <c r="C2454">
        <v>2.7469570000000001</v>
      </c>
      <c r="D2454">
        <f t="shared" si="80"/>
        <v>0.71733615984900034</v>
      </c>
      <c r="E2454">
        <f t="shared" si="81"/>
        <v>62852.695631372262</v>
      </c>
    </row>
    <row r="2455" spans="1:5" x14ac:dyDescent="0.3">
      <c r="A2455" s="2">
        <v>1996</v>
      </c>
      <c r="B2455">
        <v>1.5</v>
      </c>
      <c r="C2455">
        <v>2.5857549999999998</v>
      </c>
      <c r="D2455">
        <f t="shared" si="80"/>
        <v>1.1788639200249995</v>
      </c>
      <c r="E2455">
        <f t="shared" si="81"/>
        <v>63053.419150497946</v>
      </c>
    </row>
    <row r="2456" spans="1:5" x14ac:dyDescent="0.3">
      <c r="A2456" s="2">
        <v>1996</v>
      </c>
      <c r="B2456">
        <v>1.3</v>
      </c>
      <c r="C2456">
        <v>2.4444539999999999</v>
      </c>
      <c r="D2456">
        <f t="shared" si="80"/>
        <v>1.3097749581159996</v>
      </c>
      <c r="E2456">
        <f t="shared" si="81"/>
        <v>63153.90091006078</v>
      </c>
    </row>
    <row r="2457" spans="1:5" x14ac:dyDescent="0.3">
      <c r="A2457" s="2">
        <v>1996</v>
      </c>
      <c r="B2457">
        <v>1.2</v>
      </c>
      <c r="C2457">
        <v>2.319836</v>
      </c>
      <c r="D2457">
        <f t="shared" si="80"/>
        <v>1.254032666896</v>
      </c>
      <c r="E2457">
        <f t="shared" si="81"/>
        <v>63204.171789842214</v>
      </c>
    </row>
    <row r="2458" spans="1:5" x14ac:dyDescent="0.3">
      <c r="A2458" s="2">
        <v>1996</v>
      </c>
      <c r="B2458">
        <v>0.95</v>
      </c>
      <c r="C2458">
        <v>2.209317</v>
      </c>
      <c r="D2458">
        <f t="shared" si="80"/>
        <v>1.585879306489</v>
      </c>
      <c r="E2458">
        <f t="shared" si="81"/>
        <v>63329.936489295767</v>
      </c>
    </row>
    <row r="2459" spans="1:5" x14ac:dyDescent="0.3">
      <c r="A2459" s="2">
        <v>1996</v>
      </c>
      <c r="B2459">
        <v>0.85</v>
      </c>
      <c r="C2459">
        <v>2.1108009999999999</v>
      </c>
      <c r="D2459">
        <f t="shared" si="80"/>
        <v>1.5896191616009996</v>
      </c>
      <c r="E2459">
        <f t="shared" si="81"/>
        <v>63380.277369077186</v>
      </c>
    </row>
    <row r="2460" spans="1:5" x14ac:dyDescent="0.3">
      <c r="A2460" s="2">
        <v>1996</v>
      </c>
      <c r="B2460">
        <v>0.95</v>
      </c>
      <c r="C2460">
        <v>2.0225680000000001</v>
      </c>
      <c r="D2460">
        <f t="shared" si="80"/>
        <v>1.1504021146240004</v>
      </c>
      <c r="E2460">
        <f t="shared" si="81"/>
        <v>63329.936489295767</v>
      </c>
    </row>
    <row r="2461" spans="1:5" x14ac:dyDescent="0.3">
      <c r="A2461" s="2">
        <v>1996</v>
      </c>
      <c r="B2461">
        <v>0.98</v>
      </c>
      <c r="C2461">
        <v>1.9432</v>
      </c>
      <c r="D2461">
        <f t="shared" si="80"/>
        <v>0.92775424000000006</v>
      </c>
      <c r="E2461">
        <f t="shared" si="81"/>
        <v>63314.838125361341</v>
      </c>
    </row>
    <row r="2462" spans="1:5" x14ac:dyDescent="0.3">
      <c r="A2462" s="2">
        <v>1996</v>
      </c>
      <c r="B2462">
        <v>0.85</v>
      </c>
      <c r="C2462">
        <v>1.871513</v>
      </c>
      <c r="D2462">
        <f t="shared" si="80"/>
        <v>1.0434888091690002</v>
      </c>
      <c r="E2462">
        <f t="shared" si="81"/>
        <v>63380.277369077186</v>
      </c>
    </row>
    <row r="2463" spans="1:5" x14ac:dyDescent="0.3">
      <c r="A2463" s="2">
        <v>1996</v>
      </c>
      <c r="B2463">
        <v>0.69</v>
      </c>
      <c r="C2463">
        <v>1.8065150000000001</v>
      </c>
      <c r="D2463">
        <f t="shared" si="80"/>
        <v>1.2466057452250003</v>
      </c>
      <c r="E2463">
        <f t="shared" si="81"/>
        <v>63460.864376727455</v>
      </c>
    </row>
    <row r="2464" spans="1:5" x14ac:dyDescent="0.3">
      <c r="A2464" s="2">
        <v>1996</v>
      </c>
      <c r="B2464">
        <v>0.57999999999999996</v>
      </c>
      <c r="C2464">
        <v>1.7473669999999999</v>
      </c>
      <c r="D2464">
        <f t="shared" si="80"/>
        <v>1.3627457126890001</v>
      </c>
      <c r="E2464">
        <f t="shared" si="81"/>
        <v>63516.297644487015</v>
      </c>
    </row>
    <row r="2465" spans="1:5" x14ac:dyDescent="0.3">
      <c r="A2465" s="2">
        <v>1996</v>
      </c>
      <c r="B2465">
        <v>0.67</v>
      </c>
      <c r="C2465">
        <v>1.6933579999999999</v>
      </c>
      <c r="D2465">
        <f t="shared" si="80"/>
        <v>1.0472615961639999</v>
      </c>
      <c r="E2465">
        <f t="shared" si="81"/>
        <v>63470.941352683745</v>
      </c>
    </row>
    <row r="2466" spans="1:5" x14ac:dyDescent="0.3">
      <c r="A2466" s="2">
        <v>1996</v>
      </c>
      <c r="B2466">
        <v>0.82</v>
      </c>
      <c r="C2466">
        <v>1.643877</v>
      </c>
      <c r="D2466">
        <f t="shared" si="80"/>
        <v>0.67877331112900019</v>
      </c>
      <c r="E2466">
        <f t="shared" si="81"/>
        <v>63395.383533011613</v>
      </c>
    </row>
    <row r="2467" spans="1:5" x14ac:dyDescent="0.3">
      <c r="A2467" s="2">
        <v>1996</v>
      </c>
      <c r="B2467">
        <v>1</v>
      </c>
      <c r="C2467">
        <v>1.5984020000000001</v>
      </c>
      <c r="D2467">
        <f t="shared" si="80"/>
        <v>0.35808495360400011</v>
      </c>
      <c r="E2467">
        <f t="shared" si="81"/>
        <v>63304.77354940505</v>
      </c>
    </row>
    <row r="2468" spans="1:5" x14ac:dyDescent="0.3">
      <c r="A2468" s="2">
        <v>1996</v>
      </c>
      <c r="B2468">
        <v>0.88</v>
      </c>
      <c r="C2468">
        <v>1.5564830000000001</v>
      </c>
      <c r="D2468">
        <f t="shared" si="80"/>
        <v>0.45762924928900006</v>
      </c>
      <c r="E2468">
        <f t="shared" si="81"/>
        <v>63365.173005142758</v>
      </c>
    </row>
    <row r="2469" spans="1:5" x14ac:dyDescent="0.3">
      <c r="A2469" s="2">
        <v>1996</v>
      </c>
      <c r="B2469">
        <v>0.63</v>
      </c>
      <c r="C2469">
        <v>1.517727</v>
      </c>
      <c r="D2469">
        <f t="shared" si="80"/>
        <v>0.78805922652900007</v>
      </c>
      <c r="E2469">
        <f t="shared" si="81"/>
        <v>63491.097704596308</v>
      </c>
    </row>
    <row r="2470" spans="1:5" x14ac:dyDescent="0.3">
      <c r="A2470" s="2">
        <v>1996</v>
      </c>
      <c r="B2470">
        <v>0.69</v>
      </c>
      <c r="C2470">
        <v>1.481795</v>
      </c>
      <c r="D2470">
        <f t="shared" si="80"/>
        <v>0.62693932202500002</v>
      </c>
      <c r="E2470">
        <f t="shared" si="81"/>
        <v>63460.864376727455</v>
      </c>
    </row>
    <row r="2471" spans="1:5" x14ac:dyDescent="0.3">
      <c r="A2471" s="2">
        <v>1996</v>
      </c>
      <c r="B2471">
        <v>0.79</v>
      </c>
      <c r="C2471">
        <v>1.448388</v>
      </c>
      <c r="D2471">
        <f t="shared" si="80"/>
        <v>0.43347475854399997</v>
      </c>
      <c r="E2471">
        <f t="shared" si="81"/>
        <v>63410.491496946037</v>
      </c>
    </row>
    <row r="2472" spans="1:5" x14ac:dyDescent="0.3">
      <c r="A2472" s="2">
        <v>1996</v>
      </c>
      <c r="B2472">
        <v>0.28999999999999998</v>
      </c>
      <c r="C2472">
        <v>1.4172469999999999</v>
      </c>
      <c r="D2472">
        <f t="shared" si="80"/>
        <v>1.2706857990089997</v>
      </c>
      <c r="E2472">
        <f t="shared" si="81"/>
        <v>63662.55589585314</v>
      </c>
    </row>
    <row r="2473" spans="1:5" x14ac:dyDescent="0.3">
      <c r="A2473" s="2">
        <v>1996</v>
      </c>
      <c r="B2473">
        <v>0.11</v>
      </c>
      <c r="C2473">
        <v>1.388142</v>
      </c>
      <c r="D2473">
        <f t="shared" si="80"/>
        <v>1.6336469721639997</v>
      </c>
      <c r="E2473">
        <f t="shared" si="81"/>
        <v>63753.421479459692</v>
      </c>
    </row>
    <row r="2474" spans="1:5" x14ac:dyDescent="0.3">
      <c r="A2474" s="2">
        <v>1996</v>
      </c>
      <c r="B2474">
        <v>0.47</v>
      </c>
      <c r="C2474">
        <v>1.3608709999999999</v>
      </c>
      <c r="D2474">
        <f t="shared" si="80"/>
        <v>0.7936511386409999</v>
      </c>
      <c r="E2474">
        <f t="shared" si="81"/>
        <v>63571.755112246581</v>
      </c>
    </row>
    <row r="2475" spans="1:5" x14ac:dyDescent="0.3">
      <c r="A2475" s="2">
        <v>1996</v>
      </c>
      <c r="B2475">
        <v>0.46</v>
      </c>
      <c r="C2475">
        <v>1.3352550000000001</v>
      </c>
      <c r="D2475">
        <f t="shared" si="80"/>
        <v>0.76607131502500025</v>
      </c>
      <c r="E2475">
        <f t="shared" si="81"/>
        <v>63576.797900224723</v>
      </c>
    </row>
    <row r="2476" spans="1:5" x14ac:dyDescent="0.3">
      <c r="A2476" s="2">
        <v>1996</v>
      </c>
      <c r="B2476">
        <v>0.44</v>
      </c>
      <c r="C2476">
        <v>1.311137</v>
      </c>
      <c r="D2476">
        <f t="shared" si="80"/>
        <v>0.75887967276900004</v>
      </c>
      <c r="E2476">
        <f t="shared" si="81"/>
        <v>63586.884076181006</v>
      </c>
    </row>
    <row r="2477" spans="1:5" x14ac:dyDescent="0.3">
      <c r="A2477" s="2">
        <v>1996</v>
      </c>
      <c r="B2477">
        <v>0.35</v>
      </c>
      <c r="C2477">
        <v>1.288375</v>
      </c>
      <c r="D2477">
        <f t="shared" si="80"/>
        <v>0.88054764062500013</v>
      </c>
      <c r="E2477">
        <f t="shared" si="81"/>
        <v>63632.281767984292</v>
      </c>
    </row>
    <row r="2478" spans="1:5" x14ac:dyDescent="0.3">
      <c r="A2478" s="2">
        <v>1996</v>
      </c>
      <c r="B2478">
        <v>0.63</v>
      </c>
      <c r="C2478">
        <v>1.266845</v>
      </c>
      <c r="D2478">
        <f t="shared" si="80"/>
        <v>0.405571554025</v>
      </c>
      <c r="E2478">
        <f t="shared" si="81"/>
        <v>63491.097704596308</v>
      </c>
    </row>
    <row r="2479" spans="1:5" x14ac:dyDescent="0.3">
      <c r="A2479" s="2">
        <v>1996</v>
      </c>
      <c r="B2479">
        <v>0.93</v>
      </c>
      <c r="C2479">
        <v>1.246434</v>
      </c>
      <c r="D2479">
        <f t="shared" si="80"/>
        <v>0.10013047635599999</v>
      </c>
      <c r="E2479">
        <f t="shared" si="81"/>
        <v>63340.003065252044</v>
      </c>
    </row>
    <row r="2480" spans="1:5" x14ac:dyDescent="0.3">
      <c r="A2480" s="2">
        <v>1996</v>
      </c>
      <c r="B2480">
        <v>0.83</v>
      </c>
      <c r="C2480">
        <v>1.2270430000000001</v>
      </c>
      <c r="D2480">
        <f t="shared" si="80"/>
        <v>0.15764314384900011</v>
      </c>
      <c r="E2480">
        <f t="shared" si="81"/>
        <v>63390.347945033463</v>
      </c>
    </row>
    <row r="2481" spans="1:5" x14ac:dyDescent="0.3">
      <c r="A2481" s="2">
        <v>1996</v>
      </c>
      <c r="B2481">
        <v>0.78</v>
      </c>
      <c r="C2481">
        <v>1.208583</v>
      </c>
      <c r="D2481">
        <f t="shared" si="80"/>
        <v>0.18368338788899993</v>
      </c>
      <c r="E2481">
        <f t="shared" si="81"/>
        <v>63415.527884924173</v>
      </c>
    </row>
    <row r="2482" spans="1:5" x14ac:dyDescent="0.3">
      <c r="A2482" s="2">
        <v>1996</v>
      </c>
      <c r="B2482">
        <v>0.71</v>
      </c>
      <c r="C2482">
        <v>1.190974</v>
      </c>
      <c r="D2482">
        <f t="shared" si="80"/>
        <v>0.231335988676</v>
      </c>
      <c r="E2482">
        <f t="shared" si="81"/>
        <v>63450.788200771167</v>
      </c>
    </row>
    <row r="2483" spans="1:5" x14ac:dyDescent="0.3">
      <c r="A2483" s="2">
        <v>1996</v>
      </c>
      <c r="B2483">
        <v>0.83</v>
      </c>
      <c r="C2483">
        <v>1.1741429999999999</v>
      </c>
      <c r="D2483">
        <f t="shared" si="80"/>
        <v>0.11843440444899998</v>
      </c>
      <c r="E2483">
        <f t="shared" si="81"/>
        <v>63390.347945033463</v>
      </c>
    </row>
    <row r="2484" spans="1:5" x14ac:dyDescent="0.3">
      <c r="A2484" s="2">
        <v>1996</v>
      </c>
      <c r="B2484">
        <v>2.9</v>
      </c>
      <c r="C2484">
        <v>15.120892</v>
      </c>
      <c r="D2484">
        <f t="shared" si="80"/>
        <v>149.35020127566398</v>
      </c>
      <c r="E2484">
        <f t="shared" si="81"/>
        <v>62352.286833558057</v>
      </c>
    </row>
    <row r="2485" spans="1:5" x14ac:dyDescent="0.3">
      <c r="A2485" s="2">
        <v>1996</v>
      </c>
      <c r="B2485">
        <v>1.9</v>
      </c>
      <c r="C2485">
        <v>4.7429819999999996</v>
      </c>
      <c r="D2485">
        <f t="shared" si="80"/>
        <v>8.0825466523239982</v>
      </c>
      <c r="E2485">
        <f t="shared" si="81"/>
        <v>62852.695631372262</v>
      </c>
    </row>
    <row r="2486" spans="1:5" x14ac:dyDescent="0.3">
      <c r="A2486" s="2">
        <v>1996</v>
      </c>
      <c r="B2486">
        <v>3.2</v>
      </c>
      <c r="C2486">
        <v>4.2046349999999997</v>
      </c>
      <c r="D2486">
        <f t="shared" si="80"/>
        <v>1.0092914832249991</v>
      </c>
      <c r="E2486">
        <f t="shared" si="81"/>
        <v>62202.554194213801</v>
      </c>
    </row>
    <row r="2487" spans="1:5" x14ac:dyDescent="0.3">
      <c r="A2487" s="2">
        <v>1996</v>
      </c>
      <c r="B2487">
        <v>1.5</v>
      </c>
      <c r="C2487">
        <v>3.7621530000000001</v>
      </c>
      <c r="D2487">
        <f t="shared" si="80"/>
        <v>5.117336195409</v>
      </c>
      <c r="E2487">
        <f t="shared" si="81"/>
        <v>63053.419150497946</v>
      </c>
    </row>
    <row r="2488" spans="1:5" x14ac:dyDescent="0.3">
      <c r="A2488" s="2">
        <v>1996</v>
      </c>
      <c r="B2488">
        <v>1.2</v>
      </c>
      <c r="C2488">
        <v>3.3938820000000001</v>
      </c>
      <c r="D2488">
        <f t="shared" si="80"/>
        <v>4.8131182299240018</v>
      </c>
      <c r="E2488">
        <f t="shared" si="81"/>
        <v>63204.171789842214</v>
      </c>
    </row>
    <row r="2489" spans="1:5" x14ac:dyDescent="0.3">
      <c r="A2489" s="2">
        <v>1996</v>
      </c>
      <c r="B2489">
        <v>1.1000000000000001</v>
      </c>
      <c r="C2489">
        <v>3.0840459999999998</v>
      </c>
      <c r="D2489">
        <f t="shared" si="80"/>
        <v>3.936438530115999</v>
      </c>
      <c r="E2489">
        <f t="shared" si="81"/>
        <v>63254.46266962363</v>
      </c>
    </row>
    <row r="2490" spans="1:5" x14ac:dyDescent="0.3">
      <c r="A2490" s="2">
        <v>1996</v>
      </c>
      <c r="B2490">
        <v>1.5</v>
      </c>
      <c r="C2490">
        <v>8.9160050000000002</v>
      </c>
      <c r="D2490">
        <f t="shared" si="80"/>
        <v>54.997130160025002</v>
      </c>
      <c r="E2490">
        <f t="shared" si="81"/>
        <v>63053.419150497946</v>
      </c>
    </row>
    <row r="2491" spans="1:5" x14ac:dyDescent="0.3">
      <c r="A2491" s="2">
        <v>1996</v>
      </c>
      <c r="B2491">
        <v>2.6</v>
      </c>
      <c r="C2491">
        <v>9.0351309999999998</v>
      </c>
      <c r="D2491">
        <f t="shared" si="80"/>
        <v>41.410910987161003</v>
      </c>
      <c r="E2491">
        <f t="shared" si="81"/>
        <v>62502.199472902321</v>
      </c>
    </row>
    <row r="2492" spans="1:5" x14ac:dyDescent="0.3">
      <c r="A2492" s="2">
        <v>1996</v>
      </c>
      <c r="B2492">
        <v>2.7</v>
      </c>
      <c r="C2492">
        <v>4.9647170000000003</v>
      </c>
      <c r="D2492">
        <f t="shared" si="80"/>
        <v>5.1289430900890007</v>
      </c>
      <c r="E2492">
        <f t="shared" si="81"/>
        <v>62452.208593120908</v>
      </c>
    </row>
    <row r="2493" spans="1:5" x14ac:dyDescent="0.3">
      <c r="A2493" s="2">
        <v>1996</v>
      </c>
      <c r="B2493">
        <v>2</v>
      </c>
      <c r="C2493">
        <v>4.3633579999999998</v>
      </c>
      <c r="D2493">
        <f t="shared" si="80"/>
        <v>5.5854610361639994</v>
      </c>
      <c r="E2493">
        <f t="shared" si="81"/>
        <v>62802.564751590842</v>
      </c>
    </row>
    <row r="2494" spans="1:5" x14ac:dyDescent="0.3">
      <c r="A2494" s="2">
        <v>1996</v>
      </c>
      <c r="B2494">
        <v>1.6</v>
      </c>
      <c r="C2494">
        <v>13.727709000000001</v>
      </c>
      <c r="D2494">
        <f t="shared" si="80"/>
        <v>147.08132558868104</v>
      </c>
      <c r="E2494">
        <f t="shared" si="81"/>
        <v>63003.208270716532</v>
      </c>
    </row>
    <row r="2495" spans="1:5" x14ac:dyDescent="0.3">
      <c r="A2495" s="2">
        <v>1996</v>
      </c>
      <c r="B2495">
        <v>3.4</v>
      </c>
      <c r="C2495">
        <v>110.960097</v>
      </c>
      <c r="D2495">
        <f t="shared" si="80"/>
        <v>11569.174466649409</v>
      </c>
      <c r="E2495">
        <f t="shared" si="81"/>
        <v>62102.832434650947</v>
      </c>
    </row>
    <row r="2496" spans="1:5" x14ac:dyDescent="0.3">
      <c r="A2496" s="2">
        <v>1996</v>
      </c>
      <c r="B2496">
        <v>2.7</v>
      </c>
      <c r="C2496">
        <v>44.440060000000003</v>
      </c>
      <c r="D2496">
        <f t="shared" si="80"/>
        <v>1742.2326088036</v>
      </c>
      <c r="E2496">
        <f t="shared" si="81"/>
        <v>62452.208593120908</v>
      </c>
    </row>
    <row r="2497" spans="1:5" x14ac:dyDescent="0.3">
      <c r="A2497" s="2">
        <v>1996</v>
      </c>
      <c r="B2497">
        <v>2.5</v>
      </c>
      <c r="C2497">
        <v>27.972089</v>
      </c>
      <c r="D2497">
        <f t="shared" si="80"/>
        <v>648.82731802392107</v>
      </c>
      <c r="E2497">
        <f t="shared" si="81"/>
        <v>62552.210352683738</v>
      </c>
    </row>
    <row r="2498" spans="1:5" x14ac:dyDescent="0.3">
      <c r="A2498" s="2">
        <v>1996</v>
      </c>
      <c r="B2498">
        <v>2</v>
      </c>
      <c r="C2498">
        <v>19.181206</v>
      </c>
      <c r="D2498">
        <f t="shared" si="80"/>
        <v>295.193839614436</v>
      </c>
      <c r="E2498">
        <f t="shared" si="81"/>
        <v>62802.564751590842</v>
      </c>
    </row>
    <row r="2499" spans="1:5" x14ac:dyDescent="0.3">
      <c r="A2499" s="2">
        <v>1996</v>
      </c>
      <c r="B2499">
        <v>1.9</v>
      </c>
      <c r="C2499">
        <v>15.117893</v>
      </c>
      <c r="D2499">
        <f t="shared" ref="D2499:D2562" si="82">IF(B2499&gt;0,(C2499-B2499)^2,"")</f>
        <v>174.71269535944901</v>
      </c>
      <c r="E2499">
        <f t="shared" ref="E2499:E2562" si="83">IF(B2499&gt;0,(B2499-VLOOKUP($A2499,$H$2:$I$27,2))^2,"")</f>
        <v>62852.695631372262</v>
      </c>
    </row>
    <row r="2500" spans="1:5" x14ac:dyDescent="0.3">
      <c r="A2500" s="2">
        <v>1996</v>
      </c>
      <c r="B2500">
        <v>1.5</v>
      </c>
      <c r="C2500">
        <v>12.24605</v>
      </c>
      <c r="D2500">
        <f t="shared" si="82"/>
        <v>115.4775906025</v>
      </c>
      <c r="E2500">
        <f t="shared" si="83"/>
        <v>63053.419150497946</v>
      </c>
    </row>
    <row r="2501" spans="1:5" x14ac:dyDescent="0.3">
      <c r="A2501" s="2">
        <v>1996</v>
      </c>
      <c r="B2501">
        <v>1.5</v>
      </c>
      <c r="C2501">
        <v>10.134302</v>
      </c>
      <c r="D2501">
        <f t="shared" si="82"/>
        <v>74.551171027203992</v>
      </c>
      <c r="E2501">
        <f t="shared" si="83"/>
        <v>63053.419150497946</v>
      </c>
    </row>
    <row r="2502" spans="1:5" x14ac:dyDescent="0.3">
      <c r="A2502" s="2">
        <v>1996</v>
      </c>
      <c r="B2502">
        <v>1.4</v>
      </c>
      <c r="C2502">
        <v>8.5348039999999994</v>
      </c>
      <c r="D2502">
        <f t="shared" si="82"/>
        <v>50.905428118415983</v>
      </c>
      <c r="E2502">
        <f t="shared" si="83"/>
        <v>63103.650030279365</v>
      </c>
    </row>
    <row r="2503" spans="1:5" x14ac:dyDescent="0.3">
      <c r="A2503" s="2">
        <v>1996</v>
      </c>
      <c r="B2503">
        <v>1.7</v>
      </c>
      <c r="C2503">
        <v>7.2936509999999997</v>
      </c>
      <c r="D2503">
        <f t="shared" si="82"/>
        <v>31.288931509800996</v>
      </c>
      <c r="E2503">
        <f t="shared" si="83"/>
        <v>62953.017390935114</v>
      </c>
    </row>
    <row r="2504" spans="1:5" x14ac:dyDescent="0.3">
      <c r="A2504" s="2">
        <v>1996</v>
      </c>
      <c r="B2504">
        <v>1.8</v>
      </c>
      <c r="C2504">
        <v>6.311013</v>
      </c>
      <c r="D2504">
        <f t="shared" si="82"/>
        <v>20.349238286169001</v>
      </c>
      <c r="E2504">
        <f t="shared" si="83"/>
        <v>62902.846511153679</v>
      </c>
    </row>
    <row r="2505" spans="1:5" x14ac:dyDescent="0.3">
      <c r="A2505" s="2">
        <v>1996</v>
      </c>
      <c r="B2505">
        <v>1.8</v>
      </c>
      <c r="C2505">
        <v>5.5197450000000003</v>
      </c>
      <c r="D2505">
        <f t="shared" si="82"/>
        <v>13.836502865025004</v>
      </c>
      <c r="E2505">
        <f t="shared" si="83"/>
        <v>62902.846511153679</v>
      </c>
    </row>
    <row r="2506" spans="1:5" x14ac:dyDescent="0.3">
      <c r="A2506" s="2">
        <v>1996</v>
      </c>
      <c r="B2506">
        <v>2.1</v>
      </c>
      <c r="C2506">
        <v>4.873291</v>
      </c>
      <c r="D2506">
        <f t="shared" si="82"/>
        <v>7.6911429706809997</v>
      </c>
      <c r="E2506">
        <f t="shared" si="83"/>
        <v>62752.453871809426</v>
      </c>
    </row>
    <row r="2507" spans="1:5" x14ac:dyDescent="0.3">
      <c r="A2507" s="2">
        <v>1996</v>
      </c>
      <c r="B2507">
        <v>1.7</v>
      </c>
      <c r="C2507">
        <v>4.3385160000000003</v>
      </c>
      <c r="D2507">
        <f t="shared" si="82"/>
        <v>6.961766682256</v>
      </c>
      <c r="E2507">
        <f t="shared" si="83"/>
        <v>62953.017390935114</v>
      </c>
    </row>
    <row r="2508" spans="1:5" x14ac:dyDescent="0.3">
      <c r="A2508" s="2">
        <v>1996</v>
      </c>
      <c r="B2508">
        <v>1.8</v>
      </c>
      <c r="C2508">
        <v>3.8912990000000001</v>
      </c>
      <c r="D2508">
        <f t="shared" si="82"/>
        <v>4.3735315074010011</v>
      </c>
      <c r="E2508">
        <f t="shared" si="83"/>
        <v>62902.846511153679</v>
      </c>
    </row>
    <row r="2509" spans="1:5" x14ac:dyDescent="0.3">
      <c r="A2509" s="2">
        <v>1996</v>
      </c>
      <c r="B2509">
        <v>2.2000000000000002</v>
      </c>
      <c r="C2509">
        <v>3.513728</v>
      </c>
      <c r="D2509">
        <f t="shared" si="82"/>
        <v>1.7258812579839995</v>
      </c>
      <c r="E2509">
        <f t="shared" si="83"/>
        <v>62702.362992028007</v>
      </c>
    </row>
    <row r="2510" spans="1:5" x14ac:dyDescent="0.3">
      <c r="A2510" s="2">
        <v>1996</v>
      </c>
      <c r="B2510">
        <v>2.2999999999999998</v>
      </c>
      <c r="C2510">
        <v>3.192272</v>
      </c>
      <c r="D2510">
        <f t="shared" si="82"/>
        <v>0.79614932198400035</v>
      </c>
      <c r="E2510">
        <f t="shared" si="83"/>
        <v>62652.292112246578</v>
      </c>
    </row>
    <row r="2511" spans="1:5" x14ac:dyDescent="0.3">
      <c r="A2511" s="2">
        <v>1996</v>
      </c>
      <c r="B2511">
        <v>2</v>
      </c>
      <c r="C2511">
        <v>2.9165429999999999</v>
      </c>
      <c r="D2511">
        <f t="shared" si="82"/>
        <v>0.84005107084899977</v>
      </c>
      <c r="E2511">
        <f t="shared" si="83"/>
        <v>62802.564751590842</v>
      </c>
    </row>
    <row r="2512" spans="1:5" x14ac:dyDescent="0.3">
      <c r="A2512" s="2">
        <v>1996</v>
      </c>
      <c r="B2512">
        <v>2.2999999999999998</v>
      </c>
      <c r="C2512">
        <v>2.6784599999999998</v>
      </c>
      <c r="D2512">
        <f t="shared" si="82"/>
        <v>0.14323197160000001</v>
      </c>
      <c r="E2512">
        <f t="shared" si="83"/>
        <v>62652.292112246578</v>
      </c>
    </row>
    <row r="2513" spans="1:5" x14ac:dyDescent="0.3">
      <c r="A2513" s="2">
        <v>1996</v>
      </c>
      <c r="B2513">
        <v>3</v>
      </c>
      <c r="C2513">
        <v>39.258063999999997</v>
      </c>
      <c r="D2513">
        <f t="shared" si="82"/>
        <v>1314.6472050280959</v>
      </c>
      <c r="E2513">
        <f t="shared" si="83"/>
        <v>62302.355953776634</v>
      </c>
    </row>
    <row r="2514" spans="1:5" x14ac:dyDescent="0.3">
      <c r="A2514" s="2">
        <v>1996</v>
      </c>
      <c r="B2514">
        <v>13</v>
      </c>
      <c r="C2514">
        <v>91.809400999999994</v>
      </c>
      <c r="D2514">
        <f t="shared" si="82"/>
        <v>6210.9216859788003</v>
      </c>
      <c r="E2514">
        <f t="shared" si="83"/>
        <v>57410.267975634561</v>
      </c>
    </row>
    <row r="2515" spans="1:5" x14ac:dyDescent="0.3">
      <c r="A2515" s="2">
        <v>1996</v>
      </c>
      <c r="B2515">
        <v>23</v>
      </c>
      <c r="C2515">
        <v>89.237773000000004</v>
      </c>
      <c r="D2515">
        <f t="shared" si="82"/>
        <v>4387.4425719995297</v>
      </c>
      <c r="E2515">
        <f t="shared" si="83"/>
        <v>52718.17999749248</v>
      </c>
    </row>
    <row r="2516" spans="1:5" x14ac:dyDescent="0.3">
      <c r="A2516" s="2">
        <v>1996</v>
      </c>
      <c r="B2516">
        <v>127</v>
      </c>
      <c r="C2516">
        <v>269.769543</v>
      </c>
      <c r="D2516">
        <f t="shared" si="82"/>
        <v>20383.142408428848</v>
      </c>
      <c r="E2516">
        <f t="shared" si="83"/>
        <v>15776.465024814876</v>
      </c>
    </row>
    <row r="2517" spans="1:5" x14ac:dyDescent="0.3">
      <c r="A2517" s="2">
        <v>1996</v>
      </c>
      <c r="B2517">
        <v>130</v>
      </c>
      <c r="C2517">
        <v>74.056385000000006</v>
      </c>
      <c r="D2517">
        <f t="shared" si="82"/>
        <v>3129.6880592682242</v>
      </c>
      <c r="E2517">
        <f t="shared" si="83"/>
        <v>15031.838631372253</v>
      </c>
    </row>
    <row r="2518" spans="1:5" x14ac:dyDescent="0.3">
      <c r="A2518" s="2">
        <v>1996</v>
      </c>
      <c r="B2518">
        <v>58</v>
      </c>
      <c r="C2518">
        <v>73.442616000000001</v>
      </c>
      <c r="D2518">
        <f t="shared" si="82"/>
        <v>238.47438892345602</v>
      </c>
      <c r="E2518">
        <f t="shared" si="83"/>
        <v>37870.872073995211</v>
      </c>
    </row>
    <row r="2519" spans="1:5" x14ac:dyDescent="0.3">
      <c r="A2519" s="2">
        <v>1996</v>
      </c>
      <c r="B2519">
        <v>99</v>
      </c>
      <c r="C2519">
        <v>192.100403</v>
      </c>
      <c r="D2519">
        <f t="shared" si="82"/>
        <v>8667.685038762409</v>
      </c>
      <c r="E2519">
        <f t="shared" si="83"/>
        <v>23594.311363612695</v>
      </c>
    </row>
    <row r="2520" spans="1:5" x14ac:dyDescent="0.3">
      <c r="A2520" s="2">
        <v>1996</v>
      </c>
      <c r="B2520">
        <v>94</v>
      </c>
      <c r="C2520">
        <v>67.323132000000001</v>
      </c>
      <c r="D2520">
        <f t="shared" si="82"/>
        <v>711.655286289424</v>
      </c>
      <c r="E2520">
        <f t="shared" si="83"/>
        <v>25155.355352683731</v>
      </c>
    </row>
    <row r="2521" spans="1:5" x14ac:dyDescent="0.3">
      <c r="A2521" s="2">
        <v>1996</v>
      </c>
      <c r="B2521">
        <v>52</v>
      </c>
      <c r="C2521">
        <v>75.277072000000004</v>
      </c>
      <c r="D2521">
        <f t="shared" si="82"/>
        <v>541.82208089318419</v>
      </c>
      <c r="E2521">
        <f t="shared" si="83"/>
        <v>40242.12486088046</v>
      </c>
    </row>
    <row r="2522" spans="1:5" x14ac:dyDescent="0.3">
      <c r="A2522" s="2">
        <v>1996</v>
      </c>
      <c r="B2522">
        <v>42</v>
      </c>
      <c r="C2522">
        <v>53.841965000000002</v>
      </c>
      <c r="D2522">
        <f t="shared" si="82"/>
        <v>140.23213506122505</v>
      </c>
      <c r="E2522">
        <f t="shared" si="83"/>
        <v>44354.212839022533</v>
      </c>
    </row>
    <row r="2523" spans="1:5" x14ac:dyDescent="0.3">
      <c r="A2523" s="2">
        <v>1996</v>
      </c>
      <c r="B2523">
        <v>30</v>
      </c>
      <c r="C2523">
        <v>48.920907999999997</v>
      </c>
      <c r="D2523">
        <f t="shared" si="82"/>
        <v>358.0007595444639</v>
      </c>
      <c r="E2523">
        <f t="shared" si="83"/>
        <v>49552.71841279303</v>
      </c>
    </row>
    <row r="2524" spans="1:5" x14ac:dyDescent="0.3">
      <c r="A2524" s="2">
        <v>1996</v>
      </c>
      <c r="B2524">
        <v>23</v>
      </c>
      <c r="C2524">
        <v>42.428404999999998</v>
      </c>
      <c r="D2524">
        <f t="shared" si="82"/>
        <v>377.46292084402489</v>
      </c>
      <c r="E2524">
        <f t="shared" si="83"/>
        <v>52718.17999749248</v>
      </c>
    </row>
    <row r="2525" spans="1:5" x14ac:dyDescent="0.3">
      <c r="A2525" s="2">
        <v>1996</v>
      </c>
      <c r="B2525">
        <v>18</v>
      </c>
      <c r="C2525">
        <v>38.196337999999997</v>
      </c>
      <c r="D2525">
        <f t="shared" si="82"/>
        <v>407.89206861024388</v>
      </c>
      <c r="E2525">
        <f t="shared" si="83"/>
        <v>55039.22398656352</v>
      </c>
    </row>
    <row r="2526" spans="1:5" x14ac:dyDescent="0.3">
      <c r="A2526" s="2">
        <v>1996</v>
      </c>
      <c r="B2526">
        <v>15</v>
      </c>
      <c r="C2526">
        <v>34.947795999999997</v>
      </c>
      <c r="D2526">
        <f t="shared" si="82"/>
        <v>397.91456525761589</v>
      </c>
      <c r="E2526">
        <f t="shared" si="83"/>
        <v>56455.850380006144</v>
      </c>
    </row>
    <row r="2527" spans="1:5" x14ac:dyDescent="0.3">
      <c r="A2527" s="2">
        <v>1996</v>
      </c>
      <c r="B2527">
        <v>13</v>
      </c>
      <c r="C2527">
        <v>43.735844</v>
      </c>
      <c r="D2527">
        <f t="shared" si="82"/>
        <v>944.69210639233597</v>
      </c>
      <c r="E2527">
        <f t="shared" si="83"/>
        <v>57410.267975634561</v>
      </c>
    </row>
    <row r="2528" spans="1:5" x14ac:dyDescent="0.3">
      <c r="A2528" s="2">
        <v>1996</v>
      </c>
      <c r="B2528">
        <v>45</v>
      </c>
      <c r="C2528">
        <v>49.863278999999999</v>
      </c>
      <c r="D2528">
        <f t="shared" si="82"/>
        <v>23.651482631840985</v>
      </c>
      <c r="E2528">
        <f t="shared" si="83"/>
        <v>43099.586445579909</v>
      </c>
    </row>
    <row r="2529" spans="1:5" x14ac:dyDescent="0.3">
      <c r="A2529" s="2">
        <v>1996</v>
      </c>
      <c r="B2529">
        <v>76</v>
      </c>
      <c r="C2529">
        <v>36.511871999999997</v>
      </c>
      <c r="D2529">
        <f t="shared" si="82"/>
        <v>1559.3122529443842</v>
      </c>
      <c r="E2529">
        <f t="shared" si="83"/>
        <v>31189.11371333947</v>
      </c>
    </row>
    <row r="2530" spans="1:5" x14ac:dyDescent="0.3">
      <c r="A2530" s="2">
        <v>1996</v>
      </c>
      <c r="B2530">
        <v>52</v>
      </c>
      <c r="C2530">
        <v>33.702860000000001</v>
      </c>
      <c r="D2530">
        <f t="shared" si="82"/>
        <v>334.78533217959995</v>
      </c>
      <c r="E2530">
        <f t="shared" si="83"/>
        <v>40242.12486088046</v>
      </c>
    </row>
    <row r="2531" spans="1:5" x14ac:dyDescent="0.3">
      <c r="A2531" s="2">
        <v>1996</v>
      </c>
      <c r="B2531">
        <v>160</v>
      </c>
      <c r="C2531">
        <v>353.87502899999998</v>
      </c>
      <c r="D2531">
        <f t="shared" si="82"/>
        <v>37587.526869750836</v>
      </c>
      <c r="E2531">
        <f t="shared" si="83"/>
        <v>8575.5746969460215</v>
      </c>
    </row>
    <row r="2532" spans="1:5" x14ac:dyDescent="0.3">
      <c r="A2532" s="2">
        <v>1996</v>
      </c>
      <c r="B2532">
        <v>1720</v>
      </c>
      <c r="C2532">
        <v>332.816327</v>
      </c>
      <c r="D2532">
        <f t="shared" si="82"/>
        <v>1924278.542637771</v>
      </c>
      <c r="E2532">
        <f t="shared" si="83"/>
        <v>2153249.8501067823</v>
      </c>
    </row>
    <row r="2533" spans="1:5" x14ac:dyDescent="0.3">
      <c r="A2533" s="2">
        <v>1996</v>
      </c>
      <c r="B2533">
        <v>456</v>
      </c>
      <c r="C2533">
        <v>157.372218</v>
      </c>
      <c r="D2533">
        <f t="shared" si="82"/>
        <v>89178.552182239539</v>
      </c>
      <c r="E2533">
        <f t="shared" si="83"/>
        <v>41369.770543940533</v>
      </c>
    </row>
    <row r="2534" spans="1:5" x14ac:dyDescent="0.3">
      <c r="A2534" s="2">
        <v>1996</v>
      </c>
      <c r="B2534">
        <v>232</v>
      </c>
      <c r="C2534">
        <v>198.02100100000001</v>
      </c>
      <c r="D2534">
        <f t="shared" si="82"/>
        <v>1154.5723730420002</v>
      </c>
      <c r="E2534">
        <f t="shared" si="83"/>
        <v>424.54125432306319</v>
      </c>
    </row>
    <row r="2535" spans="1:5" x14ac:dyDescent="0.3">
      <c r="A2535" s="2">
        <v>1996</v>
      </c>
      <c r="B2535">
        <v>330</v>
      </c>
      <c r="C2535">
        <v>214.45270099999999</v>
      </c>
      <c r="D2535">
        <f t="shared" si="82"/>
        <v>13351.178306195403</v>
      </c>
      <c r="E2535">
        <f t="shared" si="83"/>
        <v>5990.0790685307047</v>
      </c>
    </row>
    <row r="2536" spans="1:5" x14ac:dyDescent="0.3">
      <c r="A2536" s="2">
        <v>1996</v>
      </c>
      <c r="B2536">
        <v>1900</v>
      </c>
      <c r="C2536">
        <v>923.16363100000001</v>
      </c>
      <c r="D2536">
        <f t="shared" si="82"/>
        <v>954209.29180110409</v>
      </c>
      <c r="E2536">
        <f t="shared" si="83"/>
        <v>2713912.2665002248</v>
      </c>
    </row>
    <row r="2537" spans="1:5" x14ac:dyDescent="0.3">
      <c r="A2537" s="2">
        <v>1996</v>
      </c>
      <c r="B2537">
        <v>2900</v>
      </c>
      <c r="C2537">
        <v>1335.4758340000001</v>
      </c>
      <c r="D2537">
        <f t="shared" si="82"/>
        <v>2447735.8659979952</v>
      </c>
      <c r="E2537">
        <f t="shared" si="83"/>
        <v>7008703.4686860163</v>
      </c>
    </row>
    <row r="2538" spans="1:5" x14ac:dyDescent="0.3">
      <c r="A2538" s="2">
        <v>1996</v>
      </c>
      <c r="B2538">
        <v>866</v>
      </c>
      <c r="C2538">
        <v>779.74330999999995</v>
      </c>
      <c r="D2538">
        <f t="shared" si="82"/>
        <v>7440.2165697561086</v>
      </c>
      <c r="E2538">
        <f t="shared" si="83"/>
        <v>376254.1634401154</v>
      </c>
    </row>
    <row r="2539" spans="1:5" x14ac:dyDescent="0.3">
      <c r="A2539" s="2">
        <v>1996</v>
      </c>
      <c r="B2539">
        <v>531</v>
      </c>
      <c r="C2539">
        <v>521.58961699999998</v>
      </c>
      <c r="D2539">
        <f t="shared" si="82"/>
        <v>88.55530820668946</v>
      </c>
      <c r="E2539">
        <f t="shared" si="83"/>
        <v>77504.110707874948</v>
      </c>
    </row>
    <row r="2540" spans="1:5" x14ac:dyDescent="0.3">
      <c r="A2540" s="2">
        <v>1996</v>
      </c>
      <c r="B2540">
        <v>335</v>
      </c>
      <c r="C2540">
        <v>509.17180200000001</v>
      </c>
      <c r="D2540">
        <f t="shared" si="82"/>
        <v>30335.81661192721</v>
      </c>
      <c r="E2540">
        <f t="shared" si="83"/>
        <v>6789.0350794596661</v>
      </c>
    </row>
    <row r="2541" spans="1:5" x14ac:dyDescent="0.3">
      <c r="A2541" s="2">
        <v>1996</v>
      </c>
      <c r="B2541">
        <v>230</v>
      </c>
      <c r="C2541">
        <v>404.60528199999999</v>
      </c>
      <c r="D2541">
        <f t="shared" si="82"/>
        <v>30487.004502299518</v>
      </c>
      <c r="E2541">
        <f t="shared" si="83"/>
        <v>510.95884995147867</v>
      </c>
    </row>
    <row r="2542" spans="1:5" x14ac:dyDescent="0.3">
      <c r="A2542" s="2">
        <v>1996</v>
      </c>
      <c r="B2542">
        <v>180</v>
      </c>
      <c r="C2542">
        <v>354.65909799999997</v>
      </c>
      <c r="D2542">
        <f t="shared" si="82"/>
        <v>30505.800514173596</v>
      </c>
      <c r="E2542">
        <f t="shared" si="83"/>
        <v>5271.3987406618662</v>
      </c>
    </row>
    <row r="2543" spans="1:5" x14ac:dyDescent="0.3">
      <c r="A2543" s="2">
        <v>1996</v>
      </c>
      <c r="B2543">
        <v>148</v>
      </c>
      <c r="C2543">
        <v>312.93811799999997</v>
      </c>
      <c r="D2543">
        <f t="shared" si="82"/>
        <v>27204.582769381916</v>
      </c>
      <c r="E2543">
        <f t="shared" si="83"/>
        <v>10942.080270716513</v>
      </c>
    </row>
    <row r="2544" spans="1:5" x14ac:dyDescent="0.3">
      <c r="A2544" s="2">
        <v>1996</v>
      </c>
      <c r="B2544">
        <v>125</v>
      </c>
      <c r="C2544">
        <v>282.01617099999999</v>
      </c>
      <c r="D2544">
        <f t="shared" si="82"/>
        <v>24654.077955501238</v>
      </c>
      <c r="E2544">
        <f t="shared" si="83"/>
        <v>16282.882620443292</v>
      </c>
    </row>
    <row r="2545" spans="1:5" x14ac:dyDescent="0.3">
      <c r="A2545" s="2">
        <v>1996</v>
      </c>
      <c r="B2545">
        <v>105</v>
      </c>
      <c r="C2545">
        <v>252.70121800000001</v>
      </c>
      <c r="D2545">
        <f t="shared" si="82"/>
        <v>21815.649798683527</v>
      </c>
      <c r="E2545">
        <f t="shared" si="83"/>
        <v>21787.058576727446</v>
      </c>
    </row>
    <row r="2546" spans="1:5" x14ac:dyDescent="0.3">
      <c r="A2546" s="2">
        <v>1996</v>
      </c>
      <c r="B2546">
        <v>90</v>
      </c>
      <c r="C2546">
        <v>227.98365799999999</v>
      </c>
      <c r="D2546">
        <f t="shared" si="82"/>
        <v>19039.489875060961</v>
      </c>
      <c r="E2546">
        <f t="shared" si="83"/>
        <v>26440.190543940564</v>
      </c>
    </row>
    <row r="2547" spans="1:5" x14ac:dyDescent="0.3">
      <c r="A2547" s="2">
        <v>1996</v>
      </c>
      <c r="B2547">
        <v>115</v>
      </c>
      <c r="C2547">
        <v>289.51570099999998</v>
      </c>
      <c r="D2547">
        <f t="shared" si="82"/>
        <v>30455.729895521392</v>
      </c>
      <c r="E2547">
        <f t="shared" si="83"/>
        <v>18934.970598585369</v>
      </c>
    </row>
    <row r="2548" spans="1:5" x14ac:dyDescent="0.3">
      <c r="A2548" s="2">
        <v>1996</v>
      </c>
      <c r="B2548">
        <v>325</v>
      </c>
      <c r="C2548">
        <v>569.89886799999999</v>
      </c>
      <c r="D2548">
        <f t="shared" si="82"/>
        <v>59975.45554768142</v>
      </c>
      <c r="E2548">
        <f t="shared" si="83"/>
        <v>5241.1230576017433</v>
      </c>
    </row>
    <row r="2549" spans="1:5" x14ac:dyDescent="0.3">
      <c r="A2549" s="2">
        <v>1996</v>
      </c>
      <c r="B2549">
        <v>530</v>
      </c>
      <c r="C2549">
        <v>781.51586499999996</v>
      </c>
      <c r="D2549">
        <f t="shared" si="82"/>
        <v>63260.230346698205</v>
      </c>
      <c r="E2549">
        <f t="shared" si="83"/>
        <v>76948.319505689156</v>
      </c>
    </row>
    <row r="2550" spans="1:5" x14ac:dyDescent="0.3">
      <c r="A2550" s="2">
        <v>1996</v>
      </c>
      <c r="B2550">
        <v>630</v>
      </c>
      <c r="C2550">
        <v>704.64241500000003</v>
      </c>
      <c r="D2550">
        <f t="shared" si="82"/>
        <v>5571.4901170322291</v>
      </c>
      <c r="E2550">
        <f t="shared" si="83"/>
        <v>142427.43972426839</v>
      </c>
    </row>
    <row r="2551" spans="1:5" x14ac:dyDescent="0.3">
      <c r="A2551" s="2">
        <v>1996</v>
      </c>
      <c r="B2551">
        <v>560</v>
      </c>
      <c r="C2551">
        <v>472.267585</v>
      </c>
      <c r="D2551">
        <f t="shared" si="82"/>
        <v>7696.9766417322253</v>
      </c>
      <c r="E2551">
        <f t="shared" si="83"/>
        <v>94492.055571262928</v>
      </c>
    </row>
    <row r="2552" spans="1:5" x14ac:dyDescent="0.3">
      <c r="A2552" s="2">
        <v>1996</v>
      </c>
      <c r="B2552">
        <v>480</v>
      </c>
      <c r="C2552">
        <v>423.179393</v>
      </c>
      <c r="D2552">
        <f t="shared" si="82"/>
        <v>3228.5813798484487</v>
      </c>
      <c r="E2552">
        <f t="shared" si="83"/>
        <v>51708.759396399546</v>
      </c>
    </row>
    <row r="2553" spans="1:5" x14ac:dyDescent="0.3">
      <c r="A2553" s="2">
        <v>1996</v>
      </c>
      <c r="B2553">
        <v>640</v>
      </c>
      <c r="C2553">
        <v>1244.550479</v>
      </c>
      <c r="D2553">
        <f t="shared" si="82"/>
        <v>365481.28165912942</v>
      </c>
      <c r="E2553">
        <f t="shared" si="83"/>
        <v>150075.35174612631</v>
      </c>
    </row>
    <row r="2554" spans="1:5" x14ac:dyDescent="0.3">
      <c r="A2554" s="2">
        <v>1996</v>
      </c>
      <c r="B2554">
        <v>1080</v>
      </c>
      <c r="C2554">
        <v>957.71320300000002</v>
      </c>
      <c r="D2554">
        <f t="shared" si="82"/>
        <v>14954.060720519205</v>
      </c>
      <c r="E2554">
        <f t="shared" si="83"/>
        <v>684583.48070787499</v>
      </c>
    </row>
    <row r="2555" spans="1:5" x14ac:dyDescent="0.3">
      <c r="A2555" s="2">
        <v>1996</v>
      </c>
      <c r="B2555">
        <v>1150</v>
      </c>
      <c r="C2555">
        <v>704.68479000000002</v>
      </c>
      <c r="D2555">
        <f t="shared" si="82"/>
        <v>198305.63625734407</v>
      </c>
      <c r="E2555">
        <f t="shared" si="83"/>
        <v>805318.86486088042</v>
      </c>
    </row>
    <row r="2556" spans="1:5" x14ac:dyDescent="0.3">
      <c r="A2556" s="2">
        <v>1996</v>
      </c>
      <c r="B2556">
        <v>1600</v>
      </c>
      <c r="C2556">
        <v>2556.864149</v>
      </c>
      <c r="D2556">
        <f t="shared" si="82"/>
        <v>915588.99964149424</v>
      </c>
      <c r="E2556">
        <f t="shared" si="83"/>
        <v>1815474.905844487</v>
      </c>
    </row>
    <row r="2557" spans="1:5" x14ac:dyDescent="0.3">
      <c r="A2557" s="2">
        <v>1996</v>
      </c>
      <c r="B2557">
        <v>2500</v>
      </c>
      <c r="C2557">
        <v>3317.9590159999998</v>
      </c>
      <c r="D2557">
        <f t="shared" si="82"/>
        <v>669056.95185568789</v>
      </c>
      <c r="E2557">
        <f t="shared" si="83"/>
        <v>5050786.9878116995</v>
      </c>
    </row>
    <row r="2558" spans="1:5" x14ac:dyDescent="0.3">
      <c r="A2558" s="2">
        <v>1996</v>
      </c>
      <c r="B2558">
        <v>7800</v>
      </c>
      <c r="C2558">
        <v>5550.3966870000004</v>
      </c>
      <c r="D2558">
        <f t="shared" si="82"/>
        <v>5060715.0658605741</v>
      </c>
      <c r="E2558">
        <f t="shared" si="83"/>
        <v>56963180.359396398</v>
      </c>
    </row>
    <row r="2559" spans="1:5" x14ac:dyDescent="0.3">
      <c r="A2559" s="2">
        <v>1997</v>
      </c>
      <c r="B2559">
        <v>9200</v>
      </c>
      <c r="C2559">
        <v>6316.4647359999999</v>
      </c>
      <c r="D2559">
        <f t="shared" si="82"/>
        <v>8314775.6187315499</v>
      </c>
      <c r="E2559">
        <f t="shared" si="83"/>
        <v>82015586.650189489</v>
      </c>
    </row>
    <row r="2560" spans="1:5" x14ac:dyDescent="0.3">
      <c r="A2560" s="2">
        <v>1997</v>
      </c>
      <c r="B2560">
        <v>2740</v>
      </c>
      <c r="C2560">
        <v>2015.8972240000001</v>
      </c>
      <c r="D2560">
        <f t="shared" si="82"/>
        <v>524324.8302109061</v>
      </c>
      <c r="E2560">
        <f t="shared" si="83"/>
        <v>6740491.8699155273</v>
      </c>
    </row>
    <row r="2561" spans="1:5" x14ac:dyDescent="0.3">
      <c r="A2561" s="2">
        <v>1997</v>
      </c>
      <c r="B2561">
        <v>1180</v>
      </c>
      <c r="C2561">
        <v>1469.743469</v>
      </c>
      <c r="D2561">
        <f t="shared" si="82"/>
        <v>83951.277828153965</v>
      </c>
      <c r="E2561">
        <f t="shared" si="83"/>
        <v>1073805.2047100477</v>
      </c>
    </row>
    <row r="2562" spans="1:5" x14ac:dyDescent="0.3">
      <c r="A2562" s="2">
        <v>1997</v>
      </c>
      <c r="B2562">
        <v>769</v>
      </c>
      <c r="C2562">
        <v>1225.397211</v>
      </c>
      <c r="D2562">
        <f t="shared" si="82"/>
        <v>208298.4142085785</v>
      </c>
      <c r="E2562">
        <f t="shared" si="83"/>
        <v>390932.21791552712</v>
      </c>
    </row>
    <row r="2563" spans="1:5" x14ac:dyDescent="0.3">
      <c r="A2563" s="2">
        <v>1997</v>
      </c>
      <c r="B2563">
        <v>544</v>
      </c>
      <c r="C2563">
        <v>1043.7039319999999</v>
      </c>
      <c r="D2563">
        <f t="shared" ref="D2563:D2626" si="84">IF(B2563&gt;0,(C2563-B2563)^2,"")</f>
        <v>249704.01965626053</v>
      </c>
      <c r="E2563">
        <f t="shared" ref="E2563:E2626" si="85">IF(B2563&gt;0,(B2563-VLOOKUP($A2563,$H$2:$I$27,2))^2,"")</f>
        <v>160196.64120319835</v>
      </c>
    </row>
    <row r="2564" spans="1:5" x14ac:dyDescent="0.3">
      <c r="A2564" s="2">
        <v>1997</v>
      </c>
      <c r="B2564">
        <v>413</v>
      </c>
      <c r="C2564">
        <v>894.19713300000001</v>
      </c>
      <c r="D2564">
        <f t="shared" si="84"/>
        <v>231550.6808074197</v>
      </c>
      <c r="E2564">
        <f t="shared" si="85"/>
        <v>72493.260984020264</v>
      </c>
    </row>
    <row r="2565" spans="1:5" x14ac:dyDescent="0.3">
      <c r="A2565" s="2">
        <v>1997</v>
      </c>
      <c r="B2565">
        <v>337</v>
      </c>
      <c r="C2565">
        <v>777.997883</v>
      </c>
      <c r="D2565">
        <f t="shared" si="84"/>
        <v>194479.13281048168</v>
      </c>
      <c r="E2565">
        <f t="shared" si="85"/>
        <v>37343.910627855883</v>
      </c>
    </row>
    <row r="2566" spans="1:5" x14ac:dyDescent="0.3">
      <c r="A2566" s="2">
        <v>1997</v>
      </c>
      <c r="B2566">
        <v>274</v>
      </c>
      <c r="C2566">
        <v>678.99051799999995</v>
      </c>
      <c r="D2566">
        <f t="shared" si="84"/>
        <v>164017.31966990829</v>
      </c>
      <c r="E2566">
        <f t="shared" si="85"/>
        <v>16963.94914840383</v>
      </c>
    </row>
    <row r="2567" spans="1:5" x14ac:dyDescent="0.3">
      <c r="A2567" s="2">
        <v>1997</v>
      </c>
      <c r="B2567">
        <v>224</v>
      </c>
      <c r="C2567">
        <v>599.26216999999997</v>
      </c>
      <c r="D2567">
        <f t="shared" si="84"/>
        <v>140821.69623310887</v>
      </c>
      <c r="E2567">
        <f t="shared" si="85"/>
        <v>6439.3765456641031</v>
      </c>
    </row>
    <row r="2568" spans="1:5" x14ac:dyDescent="0.3">
      <c r="A2568" s="2">
        <v>1997</v>
      </c>
      <c r="B2568">
        <v>194</v>
      </c>
      <c r="C2568">
        <v>530.82797200000005</v>
      </c>
      <c r="D2568">
        <f t="shared" si="84"/>
        <v>113453.08272163282</v>
      </c>
      <c r="E2568">
        <f t="shared" si="85"/>
        <v>2524.632984020267</v>
      </c>
    </row>
    <row r="2569" spans="1:5" x14ac:dyDescent="0.3">
      <c r="A2569" s="2">
        <v>1997</v>
      </c>
      <c r="B2569">
        <v>174</v>
      </c>
      <c r="C2569">
        <v>476.69299799999999</v>
      </c>
      <c r="D2569">
        <f t="shared" si="84"/>
        <v>91623.05103822799</v>
      </c>
      <c r="E2569">
        <f t="shared" si="85"/>
        <v>914.80394292437654</v>
      </c>
    </row>
    <row r="2570" spans="1:5" x14ac:dyDescent="0.3">
      <c r="A2570" s="2">
        <v>1997</v>
      </c>
      <c r="B2570">
        <v>160</v>
      </c>
      <c r="C2570">
        <v>439.95232800000002</v>
      </c>
      <c r="D2570">
        <f t="shared" si="84"/>
        <v>78373.305952619601</v>
      </c>
      <c r="E2570">
        <f t="shared" si="85"/>
        <v>263.92361415725304</v>
      </c>
    </row>
    <row r="2571" spans="1:5" x14ac:dyDescent="0.3">
      <c r="A2571" s="2">
        <v>1997</v>
      </c>
      <c r="B2571">
        <v>144</v>
      </c>
      <c r="C2571">
        <v>394.09606600000001</v>
      </c>
      <c r="D2571">
        <f t="shared" si="84"/>
        <v>62548.042228676357</v>
      </c>
      <c r="E2571">
        <f t="shared" si="85"/>
        <v>6.0381280540442853E-2</v>
      </c>
    </row>
    <row r="2572" spans="1:5" x14ac:dyDescent="0.3">
      <c r="A2572" s="2">
        <v>1997</v>
      </c>
      <c r="B2572">
        <v>129</v>
      </c>
      <c r="C2572">
        <v>366.677548</v>
      </c>
      <c r="D2572">
        <f t="shared" si="84"/>
        <v>56490.616823292308</v>
      </c>
      <c r="E2572">
        <f t="shared" si="85"/>
        <v>217.6886004586224</v>
      </c>
    </row>
    <row r="2573" spans="1:5" x14ac:dyDescent="0.3">
      <c r="A2573" s="2">
        <v>1997</v>
      </c>
      <c r="B2573">
        <v>129</v>
      </c>
      <c r="C2573">
        <v>379.33486499999998</v>
      </c>
      <c r="D2573">
        <f t="shared" si="84"/>
        <v>62667.544634568214</v>
      </c>
      <c r="E2573">
        <f t="shared" si="85"/>
        <v>217.6886004586224</v>
      </c>
    </row>
    <row r="2574" spans="1:5" x14ac:dyDescent="0.3">
      <c r="A2574" s="2">
        <v>1997</v>
      </c>
      <c r="B2574">
        <v>116</v>
      </c>
      <c r="C2574">
        <v>326.54403400000001</v>
      </c>
      <c r="D2574">
        <f t="shared" si="84"/>
        <v>44328.79025299316</v>
      </c>
      <c r="E2574">
        <f t="shared" si="85"/>
        <v>770.29972374629347</v>
      </c>
    </row>
    <row r="2575" spans="1:5" x14ac:dyDescent="0.3">
      <c r="A2575" s="2">
        <v>1997</v>
      </c>
      <c r="B2575">
        <v>109</v>
      </c>
      <c r="C2575">
        <v>302.64746500000001</v>
      </c>
      <c r="D2575">
        <f t="shared" si="84"/>
        <v>37499.34070092623</v>
      </c>
      <c r="E2575">
        <f t="shared" si="85"/>
        <v>1207.8595593627317</v>
      </c>
    </row>
    <row r="2576" spans="1:5" x14ac:dyDescent="0.3">
      <c r="A2576" s="2">
        <v>1997</v>
      </c>
      <c r="B2576">
        <v>103</v>
      </c>
      <c r="C2576">
        <v>273.19274100000001</v>
      </c>
      <c r="D2576">
        <f t="shared" si="84"/>
        <v>28965.569089093085</v>
      </c>
      <c r="E2576">
        <f t="shared" si="85"/>
        <v>1660.9108470339645</v>
      </c>
    </row>
    <row r="2577" spans="1:5" x14ac:dyDescent="0.3">
      <c r="A2577" s="2">
        <v>1997</v>
      </c>
      <c r="B2577">
        <v>97</v>
      </c>
      <c r="C2577">
        <v>252.095596</v>
      </c>
      <c r="D2577">
        <f t="shared" si="84"/>
        <v>24054.643898595215</v>
      </c>
      <c r="E2577">
        <f t="shared" si="85"/>
        <v>2185.9621347051971</v>
      </c>
    </row>
    <row r="2578" spans="1:5" x14ac:dyDescent="0.3">
      <c r="A2578" s="2">
        <v>1997</v>
      </c>
      <c r="B2578">
        <v>123</v>
      </c>
      <c r="C2578">
        <v>351.590822</v>
      </c>
      <c r="D2578">
        <f t="shared" si="84"/>
        <v>52253.763902635685</v>
      </c>
      <c r="E2578">
        <f t="shared" si="85"/>
        <v>430.73988812985522</v>
      </c>
    </row>
    <row r="2579" spans="1:5" x14ac:dyDescent="0.3">
      <c r="A2579" s="2">
        <v>1997</v>
      </c>
      <c r="B2579">
        <v>521</v>
      </c>
      <c r="C2579">
        <v>362.510671</v>
      </c>
      <c r="D2579">
        <f t="shared" si="84"/>
        <v>25118.867406870242</v>
      </c>
      <c r="E2579">
        <f t="shared" si="85"/>
        <v>142314.33780593809</v>
      </c>
    </row>
    <row r="2580" spans="1:5" x14ac:dyDescent="0.3">
      <c r="A2580" s="2">
        <v>1997</v>
      </c>
      <c r="B2580">
        <v>1840</v>
      </c>
      <c r="C2580">
        <v>2695.4867939999999</v>
      </c>
      <c r="D2580">
        <f t="shared" si="84"/>
        <v>731857.65470839827</v>
      </c>
      <c r="E2580">
        <f t="shared" si="85"/>
        <v>2877249.563066212</v>
      </c>
    </row>
    <row r="2581" spans="1:5" x14ac:dyDescent="0.3">
      <c r="A2581" s="2">
        <v>1997</v>
      </c>
      <c r="B2581">
        <v>857</v>
      </c>
      <c r="C2581">
        <v>681.00166000000002</v>
      </c>
      <c r="D2581">
        <f t="shared" si="84"/>
        <v>30975.415682755596</v>
      </c>
      <c r="E2581">
        <f t="shared" si="85"/>
        <v>508719.46569634904</v>
      </c>
    </row>
    <row r="2582" spans="1:5" x14ac:dyDescent="0.3">
      <c r="A2582" s="2">
        <v>1997</v>
      </c>
      <c r="B2582">
        <v>845</v>
      </c>
      <c r="C2582">
        <v>1146.7818830000001</v>
      </c>
      <c r="D2582">
        <f t="shared" si="84"/>
        <v>91072.304907025755</v>
      </c>
      <c r="E2582">
        <f t="shared" si="85"/>
        <v>491745.5682716915</v>
      </c>
    </row>
    <row r="2583" spans="1:5" x14ac:dyDescent="0.3">
      <c r="A2583" s="2">
        <v>1997</v>
      </c>
      <c r="B2583">
        <v>4400</v>
      </c>
      <c r="C2583">
        <v>4960.9972559999997</v>
      </c>
      <c r="D2583">
        <f t="shared" si="84"/>
        <v>314717.92123952915</v>
      </c>
      <c r="E2583">
        <f t="shared" si="85"/>
        <v>18115627.68032648</v>
      </c>
    </row>
    <row r="2584" spans="1:5" x14ac:dyDescent="0.3">
      <c r="A2584" s="2">
        <v>1997</v>
      </c>
      <c r="B2584">
        <v>2350</v>
      </c>
      <c r="C2584">
        <v>1469.7512220000001</v>
      </c>
      <c r="D2584">
        <f t="shared" si="84"/>
        <v>774837.91117049311</v>
      </c>
      <c r="E2584">
        <f t="shared" si="85"/>
        <v>4867520.2036141576</v>
      </c>
    </row>
    <row r="2585" spans="1:5" x14ac:dyDescent="0.3">
      <c r="A2585" s="2">
        <v>1997</v>
      </c>
      <c r="B2585">
        <v>1030</v>
      </c>
      <c r="C2585">
        <v>1120.153059</v>
      </c>
      <c r="D2585">
        <f t="shared" si="84"/>
        <v>8127.5740470574783</v>
      </c>
      <c r="E2585">
        <f t="shared" si="85"/>
        <v>785431.48690182855</v>
      </c>
    </row>
    <row r="2586" spans="1:5" x14ac:dyDescent="0.3">
      <c r="A2586" s="2">
        <v>1997</v>
      </c>
      <c r="B2586">
        <v>1040</v>
      </c>
      <c r="C2586">
        <v>1017.483012</v>
      </c>
      <c r="D2586">
        <f t="shared" si="84"/>
        <v>507.01474859214261</v>
      </c>
      <c r="E2586">
        <f t="shared" si="85"/>
        <v>803256.4014223764</v>
      </c>
    </row>
    <row r="2587" spans="1:5" x14ac:dyDescent="0.3">
      <c r="A2587" s="2">
        <v>1997</v>
      </c>
      <c r="B2587">
        <v>725</v>
      </c>
      <c r="C2587">
        <v>839.84153800000001</v>
      </c>
      <c r="D2587">
        <f t="shared" si="84"/>
        <v>13188.578850205447</v>
      </c>
      <c r="E2587">
        <f t="shared" si="85"/>
        <v>337846.59402511618</v>
      </c>
    </row>
    <row r="2588" spans="1:5" x14ac:dyDescent="0.3">
      <c r="A2588" s="2">
        <v>1997</v>
      </c>
      <c r="B2588">
        <v>504</v>
      </c>
      <c r="C2588">
        <v>727.01087299999995</v>
      </c>
      <c r="D2588">
        <f t="shared" si="84"/>
        <v>49733.849476222102</v>
      </c>
      <c r="E2588">
        <f t="shared" si="85"/>
        <v>129776.98312100657</v>
      </c>
    </row>
    <row r="2589" spans="1:5" x14ac:dyDescent="0.3">
      <c r="A2589" s="2">
        <v>1997</v>
      </c>
      <c r="B2589">
        <v>394</v>
      </c>
      <c r="C2589">
        <v>659.06745699999999</v>
      </c>
      <c r="D2589">
        <f t="shared" si="84"/>
        <v>70260.75676044685</v>
      </c>
      <c r="E2589">
        <f t="shared" si="85"/>
        <v>62622.923394979174</v>
      </c>
    </row>
    <row r="2590" spans="1:5" x14ac:dyDescent="0.3">
      <c r="A2590" s="2">
        <v>1997</v>
      </c>
      <c r="B2590">
        <v>381</v>
      </c>
      <c r="C2590">
        <v>576.24451199999999</v>
      </c>
      <c r="D2590">
        <f t="shared" si="84"/>
        <v>38120.419466118139</v>
      </c>
      <c r="E2590">
        <f t="shared" si="85"/>
        <v>56285.534518266846</v>
      </c>
    </row>
    <row r="2591" spans="1:5" x14ac:dyDescent="0.3">
      <c r="A2591" s="2">
        <v>1997</v>
      </c>
      <c r="B2591">
        <v>308</v>
      </c>
      <c r="C2591">
        <v>508.17336499999999</v>
      </c>
      <c r="D2591">
        <f t="shared" si="84"/>
        <v>40069.376055423221</v>
      </c>
      <c r="E2591">
        <f t="shared" si="85"/>
        <v>26976.658518266846</v>
      </c>
    </row>
    <row r="2592" spans="1:5" x14ac:dyDescent="0.3">
      <c r="A2592" s="2">
        <v>1997</v>
      </c>
      <c r="B2592">
        <v>270</v>
      </c>
      <c r="C2592">
        <v>562.34712300000001</v>
      </c>
      <c r="D2592">
        <f t="shared" si="84"/>
        <v>85466.840326377132</v>
      </c>
      <c r="E2592">
        <f t="shared" si="85"/>
        <v>15937.983340184652</v>
      </c>
    </row>
    <row r="2593" spans="1:5" x14ac:dyDescent="0.3">
      <c r="A2593" s="2">
        <v>1997</v>
      </c>
      <c r="B2593">
        <v>445</v>
      </c>
      <c r="C2593">
        <v>499.09877599999999</v>
      </c>
      <c r="D2593">
        <f t="shared" si="84"/>
        <v>2926.6775646981746</v>
      </c>
      <c r="E2593">
        <f t="shared" si="85"/>
        <v>90748.987449773689</v>
      </c>
    </row>
    <row r="2594" spans="1:5" x14ac:dyDescent="0.3">
      <c r="A2594" s="2">
        <v>1997</v>
      </c>
      <c r="B2594">
        <v>313</v>
      </c>
      <c r="C2594">
        <v>432.361108</v>
      </c>
      <c r="D2594">
        <f t="shared" si="84"/>
        <v>14247.074102987664</v>
      </c>
      <c r="E2594">
        <f t="shared" si="85"/>
        <v>28644.115778540818</v>
      </c>
    </row>
    <row r="2595" spans="1:5" x14ac:dyDescent="0.3">
      <c r="A2595" s="2">
        <v>1997</v>
      </c>
      <c r="B2595">
        <v>266</v>
      </c>
      <c r="C2595">
        <v>387.44934499999999</v>
      </c>
      <c r="D2595">
        <f t="shared" si="84"/>
        <v>14749.943400929023</v>
      </c>
      <c r="E2595">
        <f t="shared" si="85"/>
        <v>14944.017531965474</v>
      </c>
    </row>
    <row r="2596" spans="1:5" x14ac:dyDescent="0.3">
      <c r="A2596" s="2">
        <v>1997</v>
      </c>
      <c r="B2596">
        <v>239</v>
      </c>
      <c r="C2596">
        <v>365.311869</v>
      </c>
      <c r="D2596">
        <f t="shared" si="84"/>
        <v>15954.688250273161</v>
      </c>
      <c r="E2596">
        <f t="shared" si="85"/>
        <v>9071.7483264860221</v>
      </c>
    </row>
    <row r="2597" spans="1:5" x14ac:dyDescent="0.3">
      <c r="A2597" s="2">
        <v>1997</v>
      </c>
      <c r="B2597">
        <v>213</v>
      </c>
      <c r="C2597">
        <v>327.62909500000001</v>
      </c>
      <c r="D2597">
        <f t="shared" si="84"/>
        <v>13139.829420519027</v>
      </c>
      <c r="E2597">
        <f t="shared" si="85"/>
        <v>4794.9705730613632</v>
      </c>
    </row>
    <row r="2598" spans="1:5" x14ac:dyDescent="0.3">
      <c r="A2598" s="2">
        <v>1997</v>
      </c>
      <c r="B2598">
        <v>195</v>
      </c>
      <c r="C2598">
        <v>316.50886000000003</v>
      </c>
      <c r="D2598">
        <f t="shared" si="84"/>
        <v>14764.403058499607</v>
      </c>
      <c r="E2598">
        <f t="shared" si="85"/>
        <v>2626.1244360750616</v>
      </c>
    </row>
    <row r="2599" spans="1:5" x14ac:dyDescent="0.3">
      <c r="A2599" s="2">
        <v>1997</v>
      </c>
      <c r="B2599">
        <v>210</v>
      </c>
      <c r="C2599">
        <v>279.01018299999998</v>
      </c>
      <c r="D2599">
        <f t="shared" si="84"/>
        <v>4762.4053576934866</v>
      </c>
      <c r="E2599">
        <f t="shared" si="85"/>
        <v>4388.4962168969796</v>
      </c>
    </row>
    <row r="2600" spans="1:5" x14ac:dyDescent="0.3">
      <c r="A2600" s="2">
        <v>1997</v>
      </c>
      <c r="B2600">
        <v>175</v>
      </c>
      <c r="C2600">
        <v>254.83301599999999</v>
      </c>
      <c r="D2600">
        <f t="shared" si="84"/>
        <v>6373.3104436562535</v>
      </c>
      <c r="E2600">
        <f t="shared" si="85"/>
        <v>976.29539497917108</v>
      </c>
    </row>
    <row r="2601" spans="1:5" x14ac:dyDescent="0.3">
      <c r="A2601" s="2">
        <v>1997</v>
      </c>
      <c r="B2601">
        <v>156</v>
      </c>
      <c r="C2601">
        <v>232.72916699999999</v>
      </c>
      <c r="D2601">
        <f t="shared" si="84"/>
        <v>5887.3650685138873</v>
      </c>
      <c r="E2601">
        <f t="shared" si="85"/>
        <v>149.95780593807487</v>
      </c>
    </row>
    <row r="2602" spans="1:5" x14ac:dyDescent="0.3">
      <c r="A2602" s="2">
        <v>1997</v>
      </c>
      <c r="B2602">
        <v>140</v>
      </c>
      <c r="C2602">
        <v>213.598795</v>
      </c>
      <c r="D2602">
        <f t="shared" si="84"/>
        <v>5416.7826254520241</v>
      </c>
      <c r="E2602">
        <f t="shared" si="85"/>
        <v>14.094573061362299</v>
      </c>
    </row>
    <row r="2603" spans="1:5" x14ac:dyDescent="0.3">
      <c r="A2603" s="2">
        <v>1997</v>
      </c>
      <c r="B2603">
        <v>128</v>
      </c>
      <c r="C2603">
        <v>194.477048</v>
      </c>
      <c r="D2603">
        <f t="shared" si="84"/>
        <v>4419.1979107943034</v>
      </c>
      <c r="E2603">
        <f t="shared" si="85"/>
        <v>248.19714840382787</v>
      </c>
    </row>
    <row r="2604" spans="1:5" x14ac:dyDescent="0.3">
      <c r="A2604" s="2">
        <v>1997</v>
      </c>
      <c r="B2604">
        <v>119</v>
      </c>
      <c r="C2604">
        <v>178.083167</v>
      </c>
      <c r="D2604">
        <f t="shared" si="84"/>
        <v>3490.8206227498895</v>
      </c>
      <c r="E2604">
        <f t="shared" si="85"/>
        <v>612.77407991067707</v>
      </c>
    </row>
    <row r="2605" spans="1:5" x14ac:dyDescent="0.3">
      <c r="A2605" s="2">
        <v>1997</v>
      </c>
      <c r="B2605">
        <v>114</v>
      </c>
      <c r="C2605">
        <v>166.337684</v>
      </c>
      <c r="D2605">
        <f t="shared" si="84"/>
        <v>2739.2331664838557</v>
      </c>
      <c r="E2605">
        <f t="shared" si="85"/>
        <v>885.31681963670439</v>
      </c>
    </row>
    <row r="2606" spans="1:5" x14ac:dyDescent="0.3">
      <c r="A2606" s="2">
        <v>1997</v>
      </c>
      <c r="B2606">
        <v>141</v>
      </c>
      <c r="C2606">
        <v>172.243098</v>
      </c>
      <c r="D2606">
        <f t="shared" si="84"/>
        <v>976.13117263760421</v>
      </c>
      <c r="E2606">
        <f t="shared" si="85"/>
        <v>7.5860251161568355</v>
      </c>
    </row>
    <row r="2607" spans="1:5" x14ac:dyDescent="0.3">
      <c r="A2607" s="2">
        <v>1997</v>
      </c>
      <c r="B2607">
        <v>118</v>
      </c>
      <c r="C2607">
        <v>146.85506899999999</v>
      </c>
      <c r="D2607">
        <f t="shared" si="84"/>
        <v>832.61500699476017</v>
      </c>
      <c r="E2607">
        <f t="shared" si="85"/>
        <v>663.28262785588254</v>
      </c>
    </row>
    <row r="2608" spans="1:5" x14ac:dyDescent="0.3">
      <c r="A2608" s="2">
        <v>1997</v>
      </c>
      <c r="B2608">
        <v>144</v>
      </c>
      <c r="C2608">
        <v>140.88623999999999</v>
      </c>
      <c r="D2608">
        <f t="shared" si="84"/>
        <v>9.6955013376000831</v>
      </c>
      <c r="E2608">
        <f t="shared" si="85"/>
        <v>6.0381280540442853E-2</v>
      </c>
    </row>
    <row r="2609" spans="1:5" x14ac:dyDescent="0.3">
      <c r="A2609" s="2">
        <v>1997</v>
      </c>
      <c r="B2609">
        <v>132</v>
      </c>
      <c r="C2609">
        <v>128.30503899999999</v>
      </c>
      <c r="D2609">
        <f t="shared" si="84"/>
        <v>13.652736791521047</v>
      </c>
      <c r="E2609">
        <f t="shared" si="85"/>
        <v>138.16295662300601</v>
      </c>
    </row>
    <row r="2610" spans="1:5" x14ac:dyDescent="0.3">
      <c r="A2610" s="2">
        <v>1997</v>
      </c>
      <c r="B2610">
        <v>117</v>
      </c>
      <c r="C2610">
        <v>118.826621</v>
      </c>
      <c r="D2610">
        <f t="shared" si="84"/>
        <v>3.3365442776410106</v>
      </c>
      <c r="E2610">
        <f t="shared" si="85"/>
        <v>715.791175801088</v>
      </c>
    </row>
    <row r="2611" spans="1:5" x14ac:dyDescent="0.3">
      <c r="A2611" s="2">
        <v>1997</v>
      </c>
      <c r="B2611">
        <v>107</v>
      </c>
      <c r="C2611">
        <v>109.00407199999999</v>
      </c>
      <c r="D2611">
        <f t="shared" si="84"/>
        <v>4.0163045811839746</v>
      </c>
      <c r="E2611">
        <f t="shared" si="85"/>
        <v>1350.8766552531426</v>
      </c>
    </row>
    <row r="2612" spans="1:5" x14ac:dyDescent="0.3">
      <c r="A2612" s="2">
        <v>1997</v>
      </c>
      <c r="B2612">
        <v>98</v>
      </c>
      <c r="C2612">
        <v>101.31491</v>
      </c>
      <c r="D2612">
        <f t="shared" si="84"/>
        <v>10.988628308099983</v>
      </c>
      <c r="E2612">
        <f t="shared" si="85"/>
        <v>2093.4535867599916</v>
      </c>
    </row>
    <row r="2613" spans="1:5" x14ac:dyDescent="0.3">
      <c r="A2613" s="2">
        <v>1997</v>
      </c>
      <c r="B2613">
        <v>89</v>
      </c>
      <c r="C2613">
        <v>92.832582000000002</v>
      </c>
      <c r="D2613">
        <f t="shared" si="84"/>
        <v>14.688684786724016</v>
      </c>
      <c r="E2613">
        <f t="shared" si="85"/>
        <v>2998.0305182668408</v>
      </c>
    </row>
    <row r="2614" spans="1:5" x14ac:dyDescent="0.3">
      <c r="A2614" s="2">
        <v>1997</v>
      </c>
      <c r="B2614">
        <v>86</v>
      </c>
      <c r="C2614">
        <v>85.466176000000004</v>
      </c>
      <c r="D2614">
        <f t="shared" si="84"/>
        <v>0.28496806297599536</v>
      </c>
      <c r="E2614">
        <f t="shared" si="85"/>
        <v>3335.5561621024572</v>
      </c>
    </row>
    <row r="2615" spans="1:5" x14ac:dyDescent="0.3">
      <c r="A2615" s="2">
        <v>1997</v>
      </c>
      <c r="B2615">
        <v>84</v>
      </c>
      <c r="C2615">
        <v>79.405268000000007</v>
      </c>
      <c r="D2615">
        <f t="shared" si="84"/>
        <v>21.111562151823939</v>
      </c>
      <c r="E2615">
        <f t="shared" si="85"/>
        <v>3570.5732579928681</v>
      </c>
    </row>
    <row r="2616" spans="1:5" x14ac:dyDescent="0.3">
      <c r="A2616" s="2">
        <v>1997</v>
      </c>
      <c r="B2616">
        <v>78</v>
      </c>
      <c r="C2616">
        <v>76.948616999999999</v>
      </c>
      <c r="D2616">
        <f t="shared" si="84"/>
        <v>1.1054062126890027</v>
      </c>
      <c r="E2616">
        <f t="shared" si="85"/>
        <v>4323.6245456641009</v>
      </c>
    </row>
    <row r="2617" spans="1:5" x14ac:dyDescent="0.3">
      <c r="A2617" s="2">
        <v>1997</v>
      </c>
      <c r="B2617">
        <v>73</v>
      </c>
      <c r="C2617">
        <v>69.319755000000001</v>
      </c>
      <c r="D2617">
        <f t="shared" si="84"/>
        <v>13.544203260024995</v>
      </c>
      <c r="E2617">
        <f t="shared" si="85"/>
        <v>5006.1672853901282</v>
      </c>
    </row>
    <row r="2618" spans="1:5" x14ac:dyDescent="0.3">
      <c r="A2618" s="2">
        <v>1997</v>
      </c>
      <c r="B2618">
        <v>69</v>
      </c>
      <c r="C2618">
        <v>74.198250999999999</v>
      </c>
      <c r="D2618">
        <f t="shared" si="84"/>
        <v>27.021813459000992</v>
      </c>
      <c r="E2618">
        <f t="shared" si="85"/>
        <v>5588.2014771709501</v>
      </c>
    </row>
    <row r="2619" spans="1:5" x14ac:dyDescent="0.3">
      <c r="A2619" s="2">
        <v>1997</v>
      </c>
      <c r="B2619">
        <v>189</v>
      </c>
      <c r="C2619">
        <v>114.22178599999999</v>
      </c>
      <c r="D2619">
        <f t="shared" si="84"/>
        <v>5591.7812890297964</v>
      </c>
      <c r="E2619">
        <f t="shared" si="85"/>
        <v>2047.1757237462946</v>
      </c>
    </row>
    <row r="2620" spans="1:5" x14ac:dyDescent="0.3">
      <c r="A2620" s="2">
        <v>1997</v>
      </c>
      <c r="B2620">
        <v>123</v>
      </c>
      <c r="C2620">
        <v>75.364206999999993</v>
      </c>
      <c r="D2620">
        <f t="shared" si="84"/>
        <v>2269.1687747388496</v>
      </c>
      <c r="E2620">
        <f t="shared" si="85"/>
        <v>430.73988812985522</v>
      </c>
    </row>
    <row r="2621" spans="1:5" x14ac:dyDescent="0.3">
      <c r="A2621" s="2">
        <v>1997</v>
      </c>
      <c r="B2621">
        <v>101</v>
      </c>
      <c r="C2621">
        <v>71.967814000000004</v>
      </c>
      <c r="D2621">
        <f t="shared" si="84"/>
        <v>842.86782393859573</v>
      </c>
      <c r="E2621">
        <f t="shared" si="85"/>
        <v>1827.9279429243754</v>
      </c>
    </row>
    <row r="2622" spans="1:5" x14ac:dyDescent="0.3">
      <c r="A2622" s="2">
        <v>1997</v>
      </c>
      <c r="B2622">
        <v>90</v>
      </c>
      <c r="C2622">
        <v>65.695251999999996</v>
      </c>
      <c r="D2622">
        <f t="shared" si="84"/>
        <v>590.72077534350422</v>
      </c>
      <c r="E2622">
        <f t="shared" si="85"/>
        <v>2889.5219703216353</v>
      </c>
    </row>
    <row r="2623" spans="1:5" x14ac:dyDescent="0.3">
      <c r="A2623" s="2">
        <v>1997</v>
      </c>
      <c r="B2623">
        <v>83</v>
      </c>
      <c r="C2623">
        <v>60.987828999999998</v>
      </c>
      <c r="D2623">
        <f t="shared" si="84"/>
        <v>484.53567213324112</v>
      </c>
      <c r="E2623">
        <f t="shared" si="85"/>
        <v>3691.0818059380736</v>
      </c>
    </row>
    <row r="2624" spans="1:5" x14ac:dyDescent="0.3">
      <c r="A2624" s="2">
        <v>1997</v>
      </c>
      <c r="B2624">
        <v>75</v>
      </c>
      <c r="C2624">
        <v>56.477432</v>
      </c>
      <c r="D2624">
        <f t="shared" si="84"/>
        <v>343.08552531462396</v>
      </c>
      <c r="E2624">
        <f t="shared" si="85"/>
        <v>4727.1501894997173</v>
      </c>
    </row>
    <row r="2625" spans="1:5" x14ac:dyDescent="0.3">
      <c r="A2625" s="2">
        <v>1997</v>
      </c>
      <c r="B2625">
        <v>71</v>
      </c>
      <c r="C2625">
        <v>52.763846999999998</v>
      </c>
      <c r="D2625">
        <f t="shared" si="84"/>
        <v>332.55727623940908</v>
      </c>
      <c r="E2625">
        <f t="shared" si="85"/>
        <v>5293.1843812805391</v>
      </c>
    </row>
    <row r="2626" spans="1:5" x14ac:dyDescent="0.3">
      <c r="A2626" s="2">
        <v>1997</v>
      </c>
      <c r="B2626">
        <v>66</v>
      </c>
      <c r="C2626">
        <v>48.884309999999999</v>
      </c>
      <c r="D2626">
        <f t="shared" si="84"/>
        <v>292.9468441761</v>
      </c>
      <c r="E2626">
        <f t="shared" si="85"/>
        <v>6045.7271210065664</v>
      </c>
    </row>
    <row r="2627" spans="1:5" x14ac:dyDescent="0.3">
      <c r="A2627" s="2">
        <v>1997</v>
      </c>
      <c r="B2627">
        <v>63</v>
      </c>
      <c r="C2627">
        <v>45.541325999999998</v>
      </c>
      <c r="D2627">
        <f t="shared" ref="D2627:D2690" si="86">IF(B2627&gt;0,(C2627-B2627)^2,"")</f>
        <v>304.80529783827609</v>
      </c>
      <c r="E2627">
        <f t="shared" ref="E2627:E2690" si="87">IF(B2627&gt;0,(B2627-VLOOKUP($A2627,$H$2:$I$27,2))^2,"")</f>
        <v>6521.2527648421828</v>
      </c>
    </row>
    <row r="2628" spans="1:5" x14ac:dyDescent="0.3">
      <c r="A2628" s="2">
        <v>1997</v>
      </c>
      <c r="B2628">
        <v>61</v>
      </c>
      <c r="C2628">
        <v>42.099331999999997</v>
      </c>
      <c r="D2628">
        <f t="shared" si="86"/>
        <v>357.23525084622412</v>
      </c>
      <c r="E2628">
        <f t="shared" si="87"/>
        <v>6848.2698607325938</v>
      </c>
    </row>
    <row r="2629" spans="1:5" x14ac:dyDescent="0.3">
      <c r="A2629" s="2">
        <v>1997</v>
      </c>
      <c r="B2629">
        <v>56</v>
      </c>
      <c r="C2629">
        <v>39.406967000000002</v>
      </c>
      <c r="D2629">
        <f t="shared" si="86"/>
        <v>275.32874413908894</v>
      </c>
      <c r="E2629">
        <f t="shared" si="87"/>
        <v>7700.8126004586211</v>
      </c>
    </row>
    <row r="2630" spans="1:5" x14ac:dyDescent="0.3">
      <c r="A2630" s="2">
        <v>1997</v>
      </c>
      <c r="B2630">
        <v>52</v>
      </c>
      <c r="C2630">
        <v>37.17841</v>
      </c>
      <c r="D2630">
        <f t="shared" si="86"/>
        <v>219.67953012810003</v>
      </c>
      <c r="E2630">
        <f t="shared" si="87"/>
        <v>8418.8467922394429</v>
      </c>
    </row>
    <row r="2631" spans="1:5" x14ac:dyDescent="0.3">
      <c r="A2631" s="2">
        <v>1997</v>
      </c>
      <c r="B2631">
        <v>51</v>
      </c>
      <c r="C2631">
        <v>34.827629999999999</v>
      </c>
      <c r="D2631">
        <f t="shared" si="86"/>
        <v>261.54555141690003</v>
      </c>
      <c r="E2631">
        <f t="shared" si="87"/>
        <v>8603.3553401846493</v>
      </c>
    </row>
    <row r="2632" spans="1:5" x14ac:dyDescent="0.3">
      <c r="A2632" s="2">
        <v>1997</v>
      </c>
      <c r="B2632">
        <v>49</v>
      </c>
      <c r="C2632">
        <v>37.290385000000001</v>
      </c>
      <c r="D2632">
        <f t="shared" si="86"/>
        <v>137.11508344822499</v>
      </c>
      <c r="E2632">
        <f t="shared" si="87"/>
        <v>8978.3724360750603</v>
      </c>
    </row>
    <row r="2633" spans="1:5" x14ac:dyDescent="0.3">
      <c r="A2633" s="2">
        <v>1997</v>
      </c>
      <c r="B2633">
        <v>583</v>
      </c>
      <c r="C2633">
        <v>249.74247500000001</v>
      </c>
      <c r="D2633">
        <f t="shared" si="86"/>
        <v>111060.57796912562</v>
      </c>
      <c r="E2633">
        <f t="shared" si="87"/>
        <v>192936.80783333533</v>
      </c>
    </row>
    <row r="2634" spans="1:5" x14ac:dyDescent="0.3">
      <c r="A2634" s="2">
        <v>1997</v>
      </c>
      <c r="B2634">
        <v>445</v>
      </c>
      <c r="C2634">
        <v>85.436295999999999</v>
      </c>
      <c r="D2634">
        <f t="shared" si="86"/>
        <v>129286.05723419963</v>
      </c>
      <c r="E2634">
        <f t="shared" si="87"/>
        <v>90748.987449773689</v>
      </c>
    </row>
    <row r="2635" spans="1:5" x14ac:dyDescent="0.3">
      <c r="A2635" s="2">
        <v>1997</v>
      </c>
      <c r="B2635">
        <v>216</v>
      </c>
      <c r="C2635">
        <v>68.705004000000002</v>
      </c>
      <c r="D2635">
        <f t="shared" si="86"/>
        <v>21695.815846640016</v>
      </c>
      <c r="E2635">
        <f t="shared" si="87"/>
        <v>5219.4449292257468</v>
      </c>
    </row>
    <row r="2636" spans="1:5" x14ac:dyDescent="0.3">
      <c r="A2636" s="2">
        <v>1997</v>
      </c>
      <c r="B2636">
        <v>164</v>
      </c>
      <c r="C2636">
        <v>60.775387000000002</v>
      </c>
      <c r="D2636">
        <f t="shared" si="86"/>
        <v>10655.32072899977</v>
      </c>
      <c r="E2636">
        <f t="shared" si="87"/>
        <v>409.88942237643118</v>
      </c>
    </row>
    <row r="2637" spans="1:5" x14ac:dyDescent="0.3">
      <c r="A2637" s="2">
        <v>1997</v>
      </c>
      <c r="B2637">
        <v>139</v>
      </c>
      <c r="C2637">
        <v>54.421292000000001</v>
      </c>
      <c r="D2637">
        <f t="shared" si="86"/>
        <v>7153.5578469492648</v>
      </c>
      <c r="E2637">
        <f t="shared" si="87"/>
        <v>22.603121006567765</v>
      </c>
    </row>
    <row r="2638" spans="1:5" x14ac:dyDescent="0.3">
      <c r="A2638" s="2">
        <v>1997</v>
      </c>
      <c r="B2638">
        <v>123</v>
      </c>
      <c r="C2638">
        <v>49.126969000000003</v>
      </c>
      <c r="D2638">
        <f t="shared" si="86"/>
        <v>5457.224709126961</v>
      </c>
      <c r="E2638">
        <f t="shared" si="87"/>
        <v>430.73988812985522</v>
      </c>
    </row>
    <row r="2639" spans="1:5" x14ac:dyDescent="0.3">
      <c r="A2639" s="2">
        <v>1997</v>
      </c>
      <c r="B2639">
        <v>109</v>
      </c>
      <c r="C2639">
        <v>44.491723</v>
      </c>
      <c r="D2639">
        <f t="shared" si="86"/>
        <v>4161.3178015087278</v>
      </c>
      <c r="E2639">
        <f t="shared" si="87"/>
        <v>1207.8595593627317</v>
      </c>
    </row>
    <row r="2640" spans="1:5" x14ac:dyDescent="0.3">
      <c r="A2640" s="2">
        <v>1997</v>
      </c>
      <c r="B2640">
        <v>98</v>
      </c>
      <c r="C2640">
        <v>40.514426</v>
      </c>
      <c r="D2640">
        <f t="shared" si="86"/>
        <v>3304.5912181094759</v>
      </c>
      <c r="E2640">
        <f t="shared" si="87"/>
        <v>2093.4535867599916</v>
      </c>
    </row>
    <row r="2641" spans="1:5" x14ac:dyDescent="0.3">
      <c r="A2641" s="2">
        <v>1997</v>
      </c>
      <c r="B2641">
        <v>89</v>
      </c>
      <c r="C2641">
        <v>37.202043000000003</v>
      </c>
      <c r="D2641">
        <f t="shared" si="86"/>
        <v>2683.0283493738489</v>
      </c>
      <c r="E2641">
        <f t="shared" si="87"/>
        <v>2998.0305182668408</v>
      </c>
    </row>
    <row r="2642" spans="1:5" x14ac:dyDescent="0.3">
      <c r="A2642" s="2">
        <v>1997</v>
      </c>
      <c r="B2642">
        <v>80</v>
      </c>
      <c r="C2642">
        <v>34.194876999999998</v>
      </c>
      <c r="D2642">
        <f t="shared" si="86"/>
        <v>2098.1092930451291</v>
      </c>
      <c r="E2642">
        <f t="shared" si="87"/>
        <v>4064.60744977369</v>
      </c>
    </row>
    <row r="2643" spans="1:5" x14ac:dyDescent="0.3">
      <c r="A2643" s="2">
        <v>1997</v>
      </c>
      <c r="B2643">
        <v>74</v>
      </c>
      <c r="C2643">
        <v>31.525829000000002</v>
      </c>
      <c r="D2643">
        <f t="shared" si="86"/>
        <v>1804.0552021372409</v>
      </c>
      <c r="E2643">
        <f t="shared" si="87"/>
        <v>4865.6587374449227</v>
      </c>
    </row>
    <row r="2644" spans="1:5" x14ac:dyDescent="0.3">
      <c r="A2644" s="2">
        <v>1997</v>
      </c>
      <c r="B2644">
        <v>68</v>
      </c>
      <c r="C2644">
        <v>29.329204000000001</v>
      </c>
      <c r="D2644">
        <f t="shared" si="86"/>
        <v>1495.4304632736157</v>
      </c>
      <c r="E2644">
        <f t="shared" si="87"/>
        <v>5738.7100251161555</v>
      </c>
    </row>
    <row r="2645" spans="1:5" x14ac:dyDescent="0.3">
      <c r="A2645" s="2">
        <v>1997</v>
      </c>
      <c r="B2645">
        <v>63</v>
      </c>
      <c r="C2645">
        <v>27.411411999999999</v>
      </c>
      <c r="D2645">
        <f t="shared" si="86"/>
        <v>1266.547595833744</v>
      </c>
      <c r="E2645">
        <f t="shared" si="87"/>
        <v>6521.2527648421828</v>
      </c>
    </row>
    <row r="2646" spans="1:5" x14ac:dyDescent="0.3">
      <c r="A2646" s="2">
        <v>1997</v>
      </c>
      <c r="B2646">
        <v>58</v>
      </c>
      <c r="C2646">
        <v>25.609945</v>
      </c>
      <c r="D2646">
        <f t="shared" si="86"/>
        <v>1049.1156629030252</v>
      </c>
      <c r="E2646">
        <f t="shared" si="87"/>
        <v>7353.7955045682102</v>
      </c>
    </row>
    <row r="2647" spans="1:5" x14ac:dyDescent="0.3">
      <c r="A2647" s="2">
        <v>1997</v>
      </c>
      <c r="B2647">
        <v>58</v>
      </c>
      <c r="C2647">
        <v>28.368020000000001</v>
      </c>
      <c r="D2647">
        <f t="shared" si="86"/>
        <v>878.05423872039989</v>
      </c>
      <c r="E2647">
        <f t="shared" si="87"/>
        <v>7353.7955045682102</v>
      </c>
    </row>
    <row r="2648" spans="1:5" x14ac:dyDescent="0.3">
      <c r="A2648" s="2">
        <v>1997</v>
      </c>
      <c r="B2648">
        <v>60</v>
      </c>
      <c r="C2648">
        <v>23.889520999999998</v>
      </c>
      <c r="D2648">
        <f t="shared" si="86"/>
        <v>1303.9666936094409</v>
      </c>
      <c r="E2648">
        <f t="shared" si="87"/>
        <v>7014.7784086777992</v>
      </c>
    </row>
    <row r="2649" spans="1:5" x14ac:dyDescent="0.3">
      <c r="A2649" s="2">
        <v>1997</v>
      </c>
      <c r="B2649">
        <v>48</v>
      </c>
      <c r="C2649">
        <v>22.563697999999999</v>
      </c>
      <c r="D2649">
        <f t="shared" si="86"/>
        <v>647.0054594352041</v>
      </c>
      <c r="E2649">
        <f t="shared" si="87"/>
        <v>9168.8809840202648</v>
      </c>
    </row>
    <row r="2650" spans="1:5" x14ac:dyDescent="0.3">
      <c r="A2650" s="2">
        <v>1997</v>
      </c>
      <c r="B2650">
        <v>45</v>
      </c>
      <c r="C2650">
        <v>21.222082</v>
      </c>
      <c r="D2650">
        <f t="shared" si="86"/>
        <v>565.38938441472396</v>
      </c>
      <c r="E2650">
        <f t="shared" si="87"/>
        <v>9752.4066278558821</v>
      </c>
    </row>
    <row r="2651" spans="1:5" x14ac:dyDescent="0.3">
      <c r="A2651" s="2">
        <v>1997</v>
      </c>
      <c r="B2651">
        <v>44</v>
      </c>
      <c r="C2651">
        <v>19.892133999999999</v>
      </c>
      <c r="D2651">
        <f t="shared" si="86"/>
        <v>581.18920307395604</v>
      </c>
      <c r="E2651">
        <f t="shared" si="87"/>
        <v>9950.9151758010867</v>
      </c>
    </row>
    <row r="2652" spans="1:5" x14ac:dyDescent="0.3">
      <c r="A2652" s="2">
        <v>1997</v>
      </c>
      <c r="B2652">
        <v>44</v>
      </c>
      <c r="C2652">
        <v>18.761012999999998</v>
      </c>
      <c r="D2652">
        <f t="shared" si="86"/>
        <v>637.00646478616909</v>
      </c>
      <c r="E2652">
        <f t="shared" si="87"/>
        <v>9950.9151758010867</v>
      </c>
    </row>
    <row r="2653" spans="1:5" x14ac:dyDescent="0.3">
      <c r="A2653" s="2">
        <v>1997</v>
      </c>
      <c r="B2653">
        <v>38</v>
      </c>
      <c r="C2653">
        <v>17.806335000000001</v>
      </c>
      <c r="D2653">
        <f t="shared" si="86"/>
        <v>407.78410613222496</v>
      </c>
      <c r="E2653">
        <f t="shared" si="87"/>
        <v>11183.966463472319</v>
      </c>
    </row>
    <row r="2654" spans="1:5" x14ac:dyDescent="0.3">
      <c r="A2654" s="2">
        <v>1997</v>
      </c>
      <c r="B2654">
        <v>36</v>
      </c>
      <c r="C2654">
        <v>16.881264000000002</v>
      </c>
      <c r="D2654">
        <f t="shared" si="86"/>
        <v>365.52606623769594</v>
      </c>
      <c r="E2654">
        <f t="shared" si="87"/>
        <v>11610.98355936273</v>
      </c>
    </row>
    <row r="2655" spans="1:5" x14ac:dyDescent="0.3">
      <c r="A2655" s="2">
        <v>1997</v>
      </c>
      <c r="B2655">
        <v>36</v>
      </c>
      <c r="C2655">
        <v>16.086008</v>
      </c>
      <c r="D2655">
        <f t="shared" si="86"/>
        <v>396.56707737606399</v>
      </c>
      <c r="E2655">
        <f t="shared" si="87"/>
        <v>11610.98355936273</v>
      </c>
    </row>
    <row r="2656" spans="1:5" x14ac:dyDescent="0.3">
      <c r="A2656" s="2">
        <v>1997</v>
      </c>
      <c r="B2656">
        <v>36</v>
      </c>
      <c r="C2656">
        <v>15.320297</v>
      </c>
      <c r="D2656">
        <f t="shared" si="86"/>
        <v>427.65011616820902</v>
      </c>
      <c r="E2656">
        <f t="shared" si="87"/>
        <v>11610.98355936273</v>
      </c>
    </row>
    <row r="2657" spans="1:5" x14ac:dyDescent="0.3">
      <c r="A2657" s="2">
        <v>1997</v>
      </c>
      <c r="B2657">
        <v>35</v>
      </c>
      <c r="C2657">
        <v>14.621245</v>
      </c>
      <c r="D2657">
        <f t="shared" si="86"/>
        <v>415.29365535002495</v>
      </c>
      <c r="E2657">
        <f t="shared" si="87"/>
        <v>11827.492107307937</v>
      </c>
    </row>
    <row r="2658" spans="1:5" x14ac:dyDescent="0.3">
      <c r="A2658" s="2">
        <v>1997</v>
      </c>
      <c r="B2658">
        <v>31</v>
      </c>
      <c r="C2658">
        <v>13.994835</v>
      </c>
      <c r="D2658">
        <f t="shared" si="86"/>
        <v>289.17563667722493</v>
      </c>
      <c r="E2658">
        <f t="shared" si="87"/>
        <v>12713.526299088759</v>
      </c>
    </row>
    <row r="2659" spans="1:5" x14ac:dyDescent="0.3">
      <c r="A2659" s="2">
        <v>1997</v>
      </c>
      <c r="B2659">
        <v>31</v>
      </c>
      <c r="C2659">
        <v>13.40076</v>
      </c>
      <c r="D2659">
        <f t="shared" si="86"/>
        <v>309.73324857760008</v>
      </c>
      <c r="E2659">
        <f t="shared" si="87"/>
        <v>12713.526299088759</v>
      </c>
    </row>
    <row r="2660" spans="1:5" x14ac:dyDescent="0.3">
      <c r="A2660" s="2">
        <v>1997</v>
      </c>
      <c r="B2660">
        <v>31</v>
      </c>
      <c r="C2660">
        <v>12.853145</v>
      </c>
      <c r="D2660">
        <f t="shared" si="86"/>
        <v>329.30834639102505</v>
      </c>
      <c r="E2660">
        <f t="shared" si="87"/>
        <v>12713.526299088759</v>
      </c>
    </row>
    <row r="2661" spans="1:5" x14ac:dyDescent="0.3">
      <c r="A2661" s="2">
        <v>1997</v>
      </c>
      <c r="B2661">
        <v>30</v>
      </c>
      <c r="C2661">
        <v>12.348193999999999</v>
      </c>
      <c r="D2661">
        <f t="shared" si="86"/>
        <v>311.586255061636</v>
      </c>
      <c r="E2661">
        <f t="shared" si="87"/>
        <v>12940.034847033963</v>
      </c>
    </row>
    <row r="2662" spans="1:5" x14ac:dyDescent="0.3">
      <c r="A2662" s="2">
        <v>1997</v>
      </c>
      <c r="B2662">
        <v>27</v>
      </c>
      <c r="C2662">
        <v>11.879294</v>
      </c>
      <c r="D2662">
        <f t="shared" si="86"/>
        <v>228.63574993843599</v>
      </c>
      <c r="E2662">
        <f t="shared" si="87"/>
        <v>13631.56049086958</v>
      </c>
    </row>
    <row r="2663" spans="1:5" x14ac:dyDescent="0.3">
      <c r="A2663" s="2">
        <v>1997</v>
      </c>
      <c r="B2663">
        <v>28</v>
      </c>
      <c r="C2663">
        <v>11.442496</v>
      </c>
      <c r="D2663">
        <f t="shared" si="86"/>
        <v>274.15093871001608</v>
      </c>
      <c r="E2663">
        <f t="shared" si="87"/>
        <v>13399.051942924374</v>
      </c>
    </row>
    <row r="2664" spans="1:5" x14ac:dyDescent="0.3">
      <c r="A2664" s="2">
        <v>1997</v>
      </c>
      <c r="B2664">
        <v>27</v>
      </c>
      <c r="C2664">
        <v>11.034446000000001</v>
      </c>
      <c r="D2664">
        <f t="shared" si="86"/>
        <v>254.89891452691597</v>
      </c>
      <c r="E2664">
        <f t="shared" si="87"/>
        <v>13631.56049086958</v>
      </c>
    </row>
    <row r="2665" spans="1:5" x14ac:dyDescent="0.3">
      <c r="A2665" s="2">
        <v>1997</v>
      </c>
      <c r="B2665">
        <v>27</v>
      </c>
      <c r="C2665">
        <v>10.652267999999999</v>
      </c>
      <c r="D2665">
        <f t="shared" si="86"/>
        <v>267.24834154382404</v>
      </c>
      <c r="E2665">
        <f t="shared" si="87"/>
        <v>13631.56049086958</v>
      </c>
    </row>
    <row r="2666" spans="1:5" x14ac:dyDescent="0.3">
      <c r="A2666" s="2">
        <v>1997</v>
      </c>
      <c r="B2666">
        <v>30</v>
      </c>
      <c r="C2666">
        <v>81.515015000000005</v>
      </c>
      <c r="D2666">
        <f t="shared" si="86"/>
        <v>2653.7967704502257</v>
      </c>
      <c r="E2666">
        <f t="shared" si="87"/>
        <v>12940.034847033963</v>
      </c>
    </row>
    <row r="2667" spans="1:5" x14ac:dyDescent="0.3">
      <c r="A2667" s="2">
        <v>1997</v>
      </c>
      <c r="B2667">
        <v>61</v>
      </c>
      <c r="C2667">
        <v>28.841628</v>
      </c>
      <c r="D2667">
        <f t="shared" si="86"/>
        <v>1034.160889690384</v>
      </c>
      <c r="E2667">
        <f t="shared" si="87"/>
        <v>6848.2698607325938</v>
      </c>
    </row>
    <row r="2668" spans="1:5" x14ac:dyDescent="0.3">
      <c r="A2668" s="2">
        <v>1997</v>
      </c>
      <c r="B2668">
        <v>68</v>
      </c>
      <c r="C2668">
        <v>26.472234</v>
      </c>
      <c r="D2668">
        <f t="shared" si="86"/>
        <v>1724.5553489507561</v>
      </c>
      <c r="E2668">
        <f t="shared" si="87"/>
        <v>5738.7100251161555</v>
      </c>
    </row>
    <row r="2669" spans="1:5" x14ac:dyDescent="0.3">
      <c r="A2669" s="2">
        <v>1997</v>
      </c>
      <c r="B2669">
        <v>63</v>
      </c>
      <c r="C2669">
        <v>23.863341999999999</v>
      </c>
      <c r="D2669">
        <f t="shared" si="86"/>
        <v>1531.6779994089638</v>
      </c>
      <c r="E2669">
        <f t="shared" si="87"/>
        <v>6521.2527648421828</v>
      </c>
    </row>
    <row r="2670" spans="1:5" x14ac:dyDescent="0.3">
      <c r="A2670" s="2">
        <v>1997</v>
      </c>
      <c r="B2670">
        <v>65</v>
      </c>
      <c r="C2670">
        <v>30.973282000000001</v>
      </c>
      <c r="D2670">
        <f t="shared" si="86"/>
        <v>1157.8175378515241</v>
      </c>
      <c r="E2670">
        <f t="shared" si="87"/>
        <v>6202.2356689517719</v>
      </c>
    </row>
    <row r="2671" spans="1:5" x14ac:dyDescent="0.3">
      <c r="A2671" s="2">
        <v>1997</v>
      </c>
      <c r="B2671">
        <v>145</v>
      </c>
      <c r="C2671">
        <v>20.43525</v>
      </c>
      <c r="D2671">
        <f t="shared" si="86"/>
        <v>15516.376942562501</v>
      </c>
      <c r="E2671">
        <f t="shared" si="87"/>
        <v>1.5518333353349787</v>
      </c>
    </row>
    <row r="2672" spans="1:5" x14ac:dyDescent="0.3">
      <c r="A2672" s="2">
        <v>1997</v>
      </c>
      <c r="B2672">
        <v>81</v>
      </c>
      <c r="C2672">
        <v>17.413848000000002</v>
      </c>
      <c r="D2672">
        <f t="shared" si="86"/>
        <v>4043.1987261671038</v>
      </c>
      <c r="E2672">
        <f t="shared" si="87"/>
        <v>3938.0989018284845</v>
      </c>
    </row>
    <row r="2673" spans="1:5" x14ac:dyDescent="0.3">
      <c r="A2673" s="2">
        <v>1997</v>
      </c>
      <c r="B2673">
        <v>61</v>
      </c>
      <c r="C2673">
        <v>15.571432</v>
      </c>
      <c r="D2673">
        <f t="shared" si="86"/>
        <v>2063.7547905306237</v>
      </c>
      <c r="E2673">
        <f t="shared" si="87"/>
        <v>6848.2698607325938</v>
      </c>
    </row>
    <row r="2674" spans="1:5" x14ac:dyDescent="0.3">
      <c r="A2674" s="2">
        <v>1997</v>
      </c>
      <c r="B2674">
        <v>50</v>
      </c>
      <c r="C2674">
        <v>14.120552</v>
      </c>
      <c r="D2674">
        <f t="shared" si="86"/>
        <v>1287.3347887847037</v>
      </c>
      <c r="E2674">
        <f t="shared" si="87"/>
        <v>8789.8638881298539</v>
      </c>
    </row>
    <row r="2675" spans="1:5" x14ac:dyDescent="0.3">
      <c r="A2675" s="2">
        <v>1997</v>
      </c>
      <c r="B2675">
        <v>43</v>
      </c>
      <c r="C2675">
        <v>12.944153</v>
      </c>
      <c r="D2675">
        <f t="shared" si="86"/>
        <v>903.35393888740896</v>
      </c>
      <c r="E2675">
        <f t="shared" si="87"/>
        <v>10151.423723746293</v>
      </c>
    </row>
    <row r="2676" spans="1:5" x14ac:dyDescent="0.3">
      <c r="A2676" s="2">
        <v>1997</v>
      </c>
      <c r="B2676">
        <v>39</v>
      </c>
      <c r="C2676">
        <v>11.970829</v>
      </c>
      <c r="D2676">
        <f t="shared" si="86"/>
        <v>730.57608494724093</v>
      </c>
      <c r="E2676">
        <f t="shared" si="87"/>
        <v>10973.457915527115</v>
      </c>
    </row>
    <row r="2677" spans="1:5" x14ac:dyDescent="0.3">
      <c r="A2677" s="2">
        <v>1997</v>
      </c>
      <c r="B2677">
        <v>36</v>
      </c>
      <c r="C2677">
        <v>11.151577</v>
      </c>
      <c r="D2677">
        <f t="shared" si="86"/>
        <v>617.44412558692898</v>
      </c>
      <c r="E2677">
        <f t="shared" si="87"/>
        <v>11610.98355936273</v>
      </c>
    </row>
    <row r="2678" spans="1:5" x14ac:dyDescent="0.3">
      <c r="A2678" s="2">
        <v>1997</v>
      </c>
      <c r="B2678">
        <v>34</v>
      </c>
      <c r="C2678">
        <v>10.451786</v>
      </c>
      <c r="D2678">
        <f t="shared" si="86"/>
        <v>554.51838258979603</v>
      </c>
      <c r="E2678">
        <f t="shared" si="87"/>
        <v>12046.000655253141</v>
      </c>
    </row>
    <row r="2679" spans="1:5" x14ac:dyDescent="0.3">
      <c r="A2679" s="2">
        <v>1997</v>
      </c>
      <c r="B2679">
        <v>31</v>
      </c>
      <c r="C2679">
        <v>9.8463879999999993</v>
      </c>
      <c r="D2679">
        <f t="shared" si="86"/>
        <v>447.4753006465441</v>
      </c>
      <c r="E2679">
        <f t="shared" si="87"/>
        <v>12713.526299088759</v>
      </c>
    </row>
    <row r="2680" spans="1:5" x14ac:dyDescent="0.3">
      <c r="A2680" s="2">
        <v>1997</v>
      </c>
      <c r="B2680">
        <v>29</v>
      </c>
      <c r="C2680">
        <v>9.3168279999999992</v>
      </c>
      <c r="D2680">
        <f t="shared" si="86"/>
        <v>387.42725998158397</v>
      </c>
      <c r="E2680">
        <f t="shared" si="87"/>
        <v>13168.54339497917</v>
      </c>
    </row>
    <row r="2681" spans="1:5" x14ac:dyDescent="0.3">
      <c r="A2681" s="2">
        <v>1997</v>
      </c>
      <c r="B2681">
        <v>28</v>
      </c>
      <c r="C2681">
        <v>8.8491029999999995</v>
      </c>
      <c r="D2681">
        <f t="shared" si="86"/>
        <v>366.75685590460904</v>
      </c>
      <c r="E2681">
        <f t="shared" si="87"/>
        <v>13399.051942924374</v>
      </c>
    </row>
    <row r="2682" spans="1:5" x14ac:dyDescent="0.3">
      <c r="A2682" s="2">
        <v>1997</v>
      </c>
      <c r="B2682">
        <v>27</v>
      </c>
      <c r="C2682">
        <v>8.4324600000000007</v>
      </c>
      <c r="D2682">
        <f t="shared" si="86"/>
        <v>344.75354165160002</v>
      </c>
      <c r="E2682">
        <f t="shared" si="87"/>
        <v>13631.56049086958</v>
      </c>
    </row>
    <row r="2683" spans="1:5" x14ac:dyDescent="0.3">
      <c r="A2683" s="2">
        <v>1997</v>
      </c>
      <c r="B2683">
        <v>25</v>
      </c>
      <c r="C2683">
        <v>8.0585170000000002</v>
      </c>
      <c r="D2683">
        <f t="shared" si="86"/>
        <v>287.01384623928891</v>
      </c>
      <c r="E2683">
        <f t="shared" si="87"/>
        <v>14102.577586759991</v>
      </c>
    </row>
    <row r="2684" spans="1:5" x14ac:dyDescent="0.3">
      <c r="A2684" s="2">
        <v>1997</v>
      </c>
      <c r="B2684">
        <v>24</v>
      </c>
      <c r="C2684">
        <v>7.7206440000000001</v>
      </c>
      <c r="D2684">
        <f t="shared" si="86"/>
        <v>265.017431774736</v>
      </c>
      <c r="E2684">
        <f t="shared" si="87"/>
        <v>14341.086134705196</v>
      </c>
    </row>
    <row r="2685" spans="1:5" x14ac:dyDescent="0.3">
      <c r="A2685" s="2">
        <v>1997</v>
      </c>
      <c r="B2685">
        <v>21</v>
      </c>
      <c r="C2685">
        <v>7.413532</v>
      </c>
      <c r="D2685">
        <f t="shared" si="86"/>
        <v>184.592112715024</v>
      </c>
      <c r="E2685">
        <f t="shared" si="87"/>
        <v>15068.611778540813</v>
      </c>
    </row>
    <row r="2686" spans="1:5" x14ac:dyDescent="0.3">
      <c r="A2686" s="2">
        <v>1997</v>
      </c>
      <c r="B2686">
        <v>21</v>
      </c>
      <c r="C2686">
        <v>7.1328829999999996</v>
      </c>
      <c r="D2686">
        <f t="shared" si="86"/>
        <v>192.29693389168901</v>
      </c>
      <c r="E2686">
        <f t="shared" si="87"/>
        <v>15068.611778540813</v>
      </c>
    </row>
    <row r="2687" spans="1:5" x14ac:dyDescent="0.3">
      <c r="A2687" s="2">
        <v>1997</v>
      </c>
      <c r="B2687">
        <v>21</v>
      </c>
      <c r="C2687">
        <v>6.8751740000000003</v>
      </c>
      <c r="D2687">
        <f t="shared" si="86"/>
        <v>199.51070953027596</v>
      </c>
      <c r="E2687">
        <f t="shared" si="87"/>
        <v>15068.611778540813</v>
      </c>
    </row>
    <row r="2688" spans="1:5" x14ac:dyDescent="0.3">
      <c r="A2688" s="2">
        <v>1997</v>
      </c>
      <c r="B2688">
        <v>19</v>
      </c>
      <c r="C2688">
        <v>6.6374959999999996</v>
      </c>
      <c r="D2688">
        <f t="shared" si="86"/>
        <v>152.83150515001603</v>
      </c>
      <c r="E2688">
        <f t="shared" si="87"/>
        <v>15563.628874431224</v>
      </c>
    </row>
    <row r="2689" spans="1:5" x14ac:dyDescent="0.3">
      <c r="A2689" s="2">
        <v>1997</v>
      </c>
      <c r="B2689">
        <v>19</v>
      </c>
      <c r="C2689">
        <v>6.4174199999999999</v>
      </c>
      <c r="D2689">
        <f t="shared" si="86"/>
        <v>158.3213194564</v>
      </c>
      <c r="E2689">
        <f t="shared" si="87"/>
        <v>15563.628874431224</v>
      </c>
    </row>
    <row r="2690" spans="1:5" x14ac:dyDescent="0.3">
      <c r="A2690" s="2">
        <v>1997</v>
      </c>
      <c r="B2690">
        <v>17</v>
      </c>
      <c r="C2690">
        <v>6.2129060000000003</v>
      </c>
      <c r="D2690">
        <f t="shared" si="86"/>
        <v>116.36139696483599</v>
      </c>
      <c r="E2690">
        <f t="shared" si="87"/>
        <v>16066.645970321635</v>
      </c>
    </row>
    <row r="2691" spans="1:5" x14ac:dyDescent="0.3">
      <c r="A2691" s="2">
        <v>1997</v>
      </c>
      <c r="B2691">
        <v>16</v>
      </c>
      <c r="C2691">
        <v>6.0222239999999996</v>
      </c>
      <c r="D2691">
        <f t="shared" ref="D2691:D2754" si="88">IF(B2691&gt;0,(C2691-B2691)^2,"")</f>
        <v>99.556013906176005</v>
      </c>
      <c r="E2691">
        <f t="shared" ref="E2691:E2754" si="89">IF(B2691&gt;0,(B2691-VLOOKUP($A2691,$H$2:$I$27,2))^2,"")</f>
        <v>16321.15451826684</v>
      </c>
    </row>
    <row r="2692" spans="1:5" x14ac:dyDescent="0.3">
      <c r="A2692" s="2">
        <v>1997</v>
      </c>
      <c r="B2692">
        <v>16</v>
      </c>
      <c r="C2692">
        <v>5.843896</v>
      </c>
      <c r="D2692">
        <f t="shared" si="88"/>
        <v>103.14644845881598</v>
      </c>
      <c r="E2692">
        <f t="shared" si="89"/>
        <v>16321.15451826684</v>
      </c>
    </row>
    <row r="2693" spans="1:5" x14ac:dyDescent="0.3">
      <c r="A2693" s="2">
        <v>1997</v>
      </c>
      <c r="B2693">
        <v>15</v>
      </c>
      <c r="C2693">
        <v>5.6766560000000004</v>
      </c>
      <c r="D2693">
        <f t="shared" si="88"/>
        <v>86.924743342335972</v>
      </c>
      <c r="E2693">
        <f t="shared" si="89"/>
        <v>16577.663066212044</v>
      </c>
    </row>
    <row r="2694" spans="1:5" x14ac:dyDescent="0.3">
      <c r="A2694" s="2">
        <v>1997</v>
      </c>
      <c r="B2694">
        <v>15</v>
      </c>
      <c r="C2694">
        <v>5.5194070000000002</v>
      </c>
      <c r="D2694">
        <f t="shared" si="88"/>
        <v>89.881643631648984</v>
      </c>
      <c r="E2694">
        <f t="shared" si="89"/>
        <v>16577.663066212044</v>
      </c>
    </row>
    <row r="2695" spans="1:5" x14ac:dyDescent="0.3">
      <c r="A2695" s="2">
        <v>1997</v>
      </c>
      <c r="B2695">
        <v>15</v>
      </c>
      <c r="C2695">
        <v>5.3711970000000004</v>
      </c>
      <c r="D2695">
        <f t="shared" si="88"/>
        <v>92.713847212808986</v>
      </c>
      <c r="E2695">
        <f t="shared" si="89"/>
        <v>16577.663066212044</v>
      </c>
    </row>
    <row r="2696" spans="1:5" x14ac:dyDescent="0.3">
      <c r="A2696" s="2">
        <v>1997</v>
      </c>
      <c r="B2696">
        <v>14</v>
      </c>
      <c r="C2696">
        <v>5.2311940000000003</v>
      </c>
      <c r="D2696">
        <f t="shared" si="88"/>
        <v>76.891958665635997</v>
      </c>
      <c r="E2696">
        <f t="shared" si="89"/>
        <v>16836.171614157251</v>
      </c>
    </row>
    <row r="2697" spans="1:5" x14ac:dyDescent="0.3">
      <c r="A2697" s="2">
        <v>1997</v>
      </c>
      <c r="B2697">
        <v>12</v>
      </c>
      <c r="C2697">
        <v>5.098668</v>
      </c>
      <c r="D2697">
        <f t="shared" si="88"/>
        <v>47.628383374224001</v>
      </c>
      <c r="E2697">
        <f t="shared" si="89"/>
        <v>17359.188710047663</v>
      </c>
    </row>
    <row r="2698" spans="1:5" x14ac:dyDescent="0.3">
      <c r="A2698" s="2">
        <v>1997</v>
      </c>
      <c r="B2698">
        <v>12</v>
      </c>
      <c r="C2698">
        <v>4.9729760000000001</v>
      </c>
      <c r="D2698">
        <f t="shared" si="88"/>
        <v>49.379066296575999</v>
      </c>
      <c r="E2698">
        <f t="shared" si="89"/>
        <v>17359.188710047663</v>
      </c>
    </row>
    <row r="2699" spans="1:5" x14ac:dyDescent="0.3">
      <c r="A2699" s="2">
        <v>1997</v>
      </c>
      <c r="B2699">
        <v>10</v>
      </c>
      <c r="C2699">
        <v>4.8535469999999998</v>
      </c>
      <c r="D2699">
        <f t="shared" si="88"/>
        <v>26.485978481209003</v>
      </c>
      <c r="E2699">
        <f t="shared" si="89"/>
        <v>17890.205805938072</v>
      </c>
    </row>
    <row r="2700" spans="1:5" x14ac:dyDescent="0.3">
      <c r="A2700" s="2">
        <v>1997</v>
      </c>
      <c r="B2700">
        <v>8.5</v>
      </c>
      <c r="C2700">
        <v>4.7398759999999998</v>
      </c>
      <c r="D2700">
        <f t="shared" si="88"/>
        <v>14.138532495376001</v>
      </c>
      <c r="E2700">
        <f t="shared" si="89"/>
        <v>18293.71862785588</v>
      </c>
    </row>
    <row r="2701" spans="1:5" x14ac:dyDescent="0.3">
      <c r="A2701" s="2">
        <v>1997</v>
      </c>
      <c r="B2701">
        <v>19</v>
      </c>
      <c r="C2701">
        <v>59.848289000000001</v>
      </c>
      <c r="D2701">
        <f t="shared" si="88"/>
        <v>1668.5827142275211</v>
      </c>
      <c r="E2701">
        <f t="shared" si="89"/>
        <v>15563.628874431224</v>
      </c>
    </row>
    <row r="2702" spans="1:5" x14ac:dyDescent="0.3">
      <c r="A2702" s="2">
        <v>1997</v>
      </c>
      <c r="B2702">
        <v>19</v>
      </c>
      <c r="C2702">
        <v>17.21238</v>
      </c>
      <c r="D2702">
        <f t="shared" si="88"/>
        <v>3.1955852644000013</v>
      </c>
      <c r="E2702">
        <f t="shared" si="89"/>
        <v>15563.628874431224</v>
      </c>
    </row>
    <row r="2703" spans="1:5" x14ac:dyDescent="0.3">
      <c r="A2703" s="2">
        <v>1997</v>
      </c>
      <c r="B2703">
        <v>16</v>
      </c>
      <c r="C2703">
        <v>14.57484</v>
      </c>
      <c r="D2703">
        <f t="shared" si="88"/>
        <v>2.0310810255999998</v>
      </c>
      <c r="E2703">
        <f t="shared" si="89"/>
        <v>16321.15451826684</v>
      </c>
    </row>
    <row r="2704" spans="1:5" x14ac:dyDescent="0.3">
      <c r="A2704" s="2">
        <v>1997</v>
      </c>
      <c r="B2704">
        <v>18</v>
      </c>
      <c r="C2704">
        <v>28.817461999999999</v>
      </c>
      <c r="D2704">
        <f t="shared" si="88"/>
        <v>117.01748412144399</v>
      </c>
      <c r="E2704">
        <f t="shared" si="89"/>
        <v>15814.137422376429</v>
      </c>
    </row>
    <row r="2705" spans="1:5" x14ac:dyDescent="0.3">
      <c r="A2705" s="2">
        <v>1997</v>
      </c>
      <c r="B2705">
        <v>27</v>
      </c>
      <c r="C2705">
        <v>16.617597</v>
      </c>
      <c r="D2705">
        <f t="shared" si="88"/>
        <v>107.794292054409</v>
      </c>
      <c r="E2705">
        <f t="shared" si="89"/>
        <v>13631.56049086958</v>
      </c>
    </row>
    <row r="2706" spans="1:5" x14ac:dyDescent="0.3">
      <c r="A2706" s="2">
        <v>1997</v>
      </c>
      <c r="B2706">
        <v>20</v>
      </c>
      <c r="C2706">
        <v>13.519518</v>
      </c>
      <c r="D2706">
        <f t="shared" si="88"/>
        <v>41.996646952324006</v>
      </c>
      <c r="E2706">
        <f t="shared" si="89"/>
        <v>15315.120326486018</v>
      </c>
    </row>
    <row r="2707" spans="1:5" x14ac:dyDescent="0.3">
      <c r="A2707" s="2">
        <v>1997</v>
      </c>
      <c r="B2707">
        <v>17</v>
      </c>
      <c r="C2707">
        <v>11.747738</v>
      </c>
      <c r="D2707">
        <f t="shared" si="88"/>
        <v>27.586256116643998</v>
      </c>
      <c r="E2707">
        <f t="shared" si="89"/>
        <v>16066.645970321635</v>
      </c>
    </row>
    <row r="2708" spans="1:5" x14ac:dyDescent="0.3">
      <c r="A2708" s="2">
        <v>1997</v>
      </c>
      <c r="B2708">
        <v>13</v>
      </c>
      <c r="C2708">
        <v>10.370911</v>
      </c>
      <c r="D2708">
        <f t="shared" si="88"/>
        <v>6.9121089699210021</v>
      </c>
      <c r="E2708">
        <f t="shared" si="89"/>
        <v>17096.680162102457</v>
      </c>
    </row>
    <row r="2709" spans="1:5" x14ac:dyDescent="0.3">
      <c r="A2709" s="2">
        <v>1997</v>
      </c>
      <c r="B2709">
        <v>12</v>
      </c>
      <c r="C2709">
        <v>9.2767289999999996</v>
      </c>
      <c r="D2709">
        <f t="shared" si="88"/>
        <v>7.4162049394410028</v>
      </c>
      <c r="E2709">
        <f t="shared" si="89"/>
        <v>17359.188710047663</v>
      </c>
    </row>
    <row r="2710" spans="1:5" x14ac:dyDescent="0.3">
      <c r="A2710" s="2">
        <v>1997</v>
      </c>
      <c r="B2710">
        <v>13</v>
      </c>
      <c r="C2710">
        <v>8.3905049999999992</v>
      </c>
      <c r="D2710">
        <f t="shared" si="88"/>
        <v>21.247444155025008</v>
      </c>
      <c r="E2710">
        <f t="shared" si="89"/>
        <v>17096.680162102457</v>
      </c>
    </row>
    <row r="2711" spans="1:5" x14ac:dyDescent="0.3">
      <c r="A2711" s="2">
        <v>1997</v>
      </c>
      <c r="B2711">
        <v>12</v>
      </c>
      <c r="C2711">
        <v>7.6609369999999997</v>
      </c>
      <c r="D2711">
        <f t="shared" si="88"/>
        <v>18.827467717969004</v>
      </c>
      <c r="E2711">
        <f t="shared" si="89"/>
        <v>17359.188710047663</v>
      </c>
    </row>
    <row r="2712" spans="1:5" x14ac:dyDescent="0.3">
      <c r="A2712" s="2">
        <v>1997</v>
      </c>
      <c r="B2712">
        <v>14</v>
      </c>
      <c r="C2712">
        <v>64.006750999999994</v>
      </c>
      <c r="D2712">
        <f t="shared" si="88"/>
        <v>2500.6751455760004</v>
      </c>
      <c r="E2712">
        <f t="shared" si="89"/>
        <v>16836.171614157251</v>
      </c>
    </row>
    <row r="2713" spans="1:5" x14ac:dyDescent="0.3">
      <c r="A2713" s="2">
        <v>1997</v>
      </c>
      <c r="B2713">
        <v>28</v>
      </c>
      <c r="C2713">
        <v>25.656970999999999</v>
      </c>
      <c r="D2713">
        <f t="shared" si="88"/>
        <v>5.489784894841006</v>
      </c>
      <c r="E2713">
        <f t="shared" si="89"/>
        <v>13399.051942924374</v>
      </c>
    </row>
    <row r="2714" spans="1:5" x14ac:dyDescent="0.3">
      <c r="A2714" s="2">
        <v>1997</v>
      </c>
      <c r="B2714">
        <v>19</v>
      </c>
      <c r="C2714">
        <v>17.102195999999999</v>
      </c>
      <c r="D2714">
        <f t="shared" si="88"/>
        <v>3.6016600224160027</v>
      </c>
      <c r="E2714">
        <f t="shared" si="89"/>
        <v>15563.628874431224</v>
      </c>
    </row>
    <row r="2715" spans="1:5" x14ac:dyDescent="0.3">
      <c r="A2715" s="2">
        <v>1997</v>
      </c>
      <c r="B2715">
        <v>15</v>
      </c>
      <c r="C2715">
        <v>14.300542</v>
      </c>
      <c r="D2715">
        <f t="shared" si="88"/>
        <v>0.48924149376399989</v>
      </c>
      <c r="E2715">
        <f t="shared" si="89"/>
        <v>16577.663066212044</v>
      </c>
    </row>
    <row r="2716" spans="1:5" x14ac:dyDescent="0.3">
      <c r="A2716" s="2">
        <v>1997</v>
      </c>
      <c r="B2716">
        <v>13</v>
      </c>
      <c r="C2716">
        <v>12.224652000000001</v>
      </c>
      <c r="D2716">
        <f t="shared" si="88"/>
        <v>0.60116452110399887</v>
      </c>
      <c r="E2716">
        <f t="shared" si="89"/>
        <v>17096.680162102457</v>
      </c>
    </row>
    <row r="2717" spans="1:5" x14ac:dyDescent="0.3">
      <c r="A2717" s="2">
        <v>1997</v>
      </c>
      <c r="B2717">
        <v>11</v>
      </c>
      <c r="C2717">
        <v>10.639028</v>
      </c>
      <c r="D2717">
        <f t="shared" si="88"/>
        <v>0.1303007847840002</v>
      </c>
      <c r="E2717">
        <f t="shared" si="89"/>
        <v>17623.697257992866</v>
      </c>
    </row>
    <row r="2718" spans="1:5" x14ac:dyDescent="0.3">
      <c r="A2718" s="2">
        <v>1997</v>
      </c>
      <c r="B2718">
        <v>9.5</v>
      </c>
      <c r="C2718">
        <v>9.3973639999999996</v>
      </c>
      <c r="D2718">
        <f t="shared" si="88"/>
        <v>1.0534148496000081E-2</v>
      </c>
      <c r="E2718">
        <f t="shared" si="89"/>
        <v>18024.210079910674</v>
      </c>
    </row>
    <row r="2719" spans="1:5" x14ac:dyDescent="0.3">
      <c r="A2719" s="2">
        <v>1997</v>
      </c>
      <c r="B2719">
        <v>10</v>
      </c>
      <c r="C2719">
        <v>8.4046299999999992</v>
      </c>
      <c r="D2719">
        <f t="shared" si="88"/>
        <v>2.5452054369000026</v>
      </c>
      <c r="E2719">
        <f t="shared" si="89"/>
        <v>17890.205805938072</v>
      </c>
    </row>
    <row r="2720" spans="1:5" x14ac:dyDescent="0.3">
      <c r="A2720" s="2">
        <v>1997</v>
      </c>
      <c r="B2720">
        <v>8.5</v>
      </c>
      <c r="C2720">
        <v>7.5968020000000003</v>
      </c>
      <c r="D2720">
        <f t="shared" si="88"/>
        <v>0.81576662720399951</v>
      </c>
      <c r="E2720">
        <f t="shared" si="89"/>
        <v>18293.71862785588</v>
      </c>
    </row>
    <row r="2721" spans="1:5" x14ac:dyDescent="0.3">
      <c r="A2721" s="2">
        <v>1997</v>
      </c>
      <c r="B2721">
        <v>8.6999999999999993</v>
      </c>
      <c r="C2721">
        <v>6.9293990000000001</v>
      </c>
      <c r="D2721">
        <f t="shared" si="88"/>
        <v>3.1350279012009974</v>
      </c>
      <c r="E2721">
        <f t="shared" si="89"/>
        <v>18239.656918266843</v>
      </c>
    </row>
    <row r="2722" spans="1:5" x14ac:dyDescent="0.3">
      <c r="A2722" s="2">
        <v>1997</v>
      </c>
      <c r="B2722">
        <v>7.9</v>
      </c>
      <c r="C2722">
        <v>6.3706950000000004</v>
      </c>
      <c r="D2722">
        <f t="shared" si="88"/>
        <v>2.3387737830249997</v>
      </c>
      <c r="E2722">
        <f t="shared" si="89"/>
        <v>18456.383756623003</v>
      </c>
    </row>
    <row r="2723" spans="1:5" x14ac:dyDescent="0.3">
      <c r="A2723" s="2">
        <v>1997</v>
      </c>
      <c r="B2723">
        <v>8.6999999999999993</v>
      </c>
      <c r="C2723">
        <v>5.897545</v>
      </c>
      <c r="D2723">
        <f t="shared" si="88"/>
        <v>7.8537540270249959</v>
      </c>
      <c r="E2723">
        <f t="shared" si="89"/>
        <v>18239.656918266843</v>
      </c>
    </row>
    <row r="2724" spans="1:5" x14ac:dyDescent="0.3">
      <c r="A2724" s="2">
        <v>1997</v>
      </c>
      <c r="B2724">
        <v>8.6</v>
      </c>
      <c r="C2724">
        <v>5.4927250000000001</v>
      </c>
      <c r="D2724">
        <f t="shared" si="88"/>
        <v>9.655157925624998</v>
      </c>
      <c r="E2724">
        <f t="shared" si="89"/>
        <v>18266.677773061361</v>
      </c>
    </row>
    <row r="2725" spans="1:5" x14ac:dyDescent="0.3">
      <c r="A2725" s="2">
        <v>1997</v>
      </c>
      <c r="B2725">
        <v>7.7</v>
      </c>
      <c r="C2725">
        <v>5.1431930000000001</v>
      </c>
      <c r="D2725">
        <f t="shared" si="88"/>
        <v>6.5372620352490003</v>
      </c>
      <c r="E2725">
        <f t="shared" si="89"/>
        <v>18510.765466212048</v>
      </c>
    </row>
    <row r="2726" spans="1:5" x14ac:dyDescent="0.3">
      <c r="A2726" s="2">
        <v>1997</v>
      </c>
      <c r="B2726">
        <v>6.1</v>
      </c>
      <c r="C2726">
        <v>4.8389160000000002</v>
      </c>
      <c r="D2726">
        <f t="shared" si="88"/>
        <v>1.5903328550559985</v>
      </c>
      <c r="E2726">
        <f t="shared" si="89"/>
        <v>18948.699142924375</v>
      </c>
    </row>
    <row r="2727" spans="1:5" x14ac:dyDescent="0.3">
      <c r="A2727" s="2">
        <v>1997</v>
      </c>
      <c r="B2727">
        <v>4.3</v>
      </c>
      <c r="C2727">
        <v>4.5720689999999999</v>
      </c>
      <c r="D2727">
        <f t="shared" si="88"/>
        <v>7.4021540761000065E-2</v>
      </c>
      <c r="E2727">
        <f t="shared" si="89"/>
        <v>19447.49452922574</v>
      </c>
    </row>
    <row r="2728" spans="1:5" x14ac:dyDescent="0.3">
      <c r="A2728" s="2">
        <v>1997</v>
      </c>
      <c r="B2728">
        <v>6.2</v>
      </c>
      <c r="C2728">
        <v>4.3364700000000003</v>
      </c>
      <c r="D2728">
        <f t="shared" si="88"/>
        <v>3.4727440608999998</v>
      </c>
      <c r="E2728">
        <f t="shared" si="89"/>
        <v>18921.178288129857</v>
      </c>
    </row>
    <row r="2729" spans="1:5" x14ac:dyDescent="0.3">
      <c r="A2729" s="2">
        <v>1997</v>
      </c>
      <c r="B2729">
        <v>5.4</v>
      </c>
      <c r="C2729">
        <v>4.1271820000000004</v>
      </c>
      <c r="D2729">
        <f t="shared" si="88"/>
        <v>1.6200656611240001</v>
      </c>
      <c r="E2729">
        <f t="shared" si="89"/>
        <v>19141.905126486017</v>
      </c>
    </row>
    <row r="2730" spans="1:5" x14ac:dyDescent="0.3">
      <c r="A2730" s="2">
        <v>1997</v>
      </c>
      <c r="B2730">
        <v>4.4000000000000004</v>
      </c>
      <c r="C2730">
        <v>3.9402180000000002</v>
      </c>
      <c r="D2730">
        <f t="shared" si="88"/>
        <v>0.21139948752400012</v>
      </c>
      <c r="E2730">
        <f t="shared" si="89"/>
        <v>19419.613674431221</v>
      </c>
    </row>
    <row r="2731" spans="1:5" x14ac:dyDescent="0.3">
      <c r="A2731" s="2">
        <v>1997</v>
      </c>
      <c r="B2731">
        <v>5</v>
      </c>
      <c r="C2731">
        <v>3.7723279999999999</v>
      </c>
      <c r="D2731">
        <f t="shared" si="88"/>
        <v>1.5071785395840003</v>
      </c>
      <c r="E2731">
        <f t="shared" si="89"/>
        <v>19252.748545664101</v>
      </c>
    </row>
    <row r="2732" spans="1:5" x14ac:dyDescent="0.3">
      <c r="A2732" s="2">
        <v>1997</v>
      </c>
      <c r="B2732">
        <v>5</v>
      </c>
      <c r="C2732">
        <v>3.6208399999999998</v>
      </c>
      <c r="D2732">
        <f t="shared" si="88"/>
        <v>1.9020823056000005</v>
      </c>
      <c r="E2732">
        <f t="shared" si="89"/>
        <v>19252.748545664101</v>
      </c>
    </row>
    <row r="2733" spans="1:5" x14ac:dyDescent="0.3">
      <c r="A2733" s="2">
        <v>1997</v>
      </c>
      <c r="B2733">
        <v>4.4000000000000004</v>
      </c>
      <c r="C2733">
        <v>3.4835379999999998</v>
      </c>
      <c r="D2733">
        <f t="shared" si="88"/>
        <v>0.83990259744400098</v>
      </c>
      <c r="E2733">
        <f t="shared" si="89"/>
        <v>19419.613674431221</v>
      </c>
    </row>
    <row r="2734" spans="1:5" x14ac:dyDescent="0.3">
      <c r="A2734" s="2">
        <v>1997</v>
      </c>
      <c r="B2734">
        <v>3.7</v>
      </c>
      <c r="C2734">
        <v>3.3585750000000001</v>
      </c>
      <c r="D2734">
        <f t="shared" si="88"/>
        <v>0.11657103062500006</v>
      </c>
      <c r="E2734">
        <f t="shared" si="89"/>
        <v>19615.199657992871</v>
      </c>
    </row>
    <row r="2735" spans="1:5" x14ac:dyDescent="0.3">
      <c r="A2735" s="2">
        <v>1997</v>
      </c>
      <c r="B2735">
        <v>3.5</v>
      </c>
      <c r="C2735">
        <v>3.2443930000000001</v>
      </c>
      <c r="D2735">
        <f t="shared" si="88"/>
        <v>6.5334938448999957E-2</v>
      </c>
      <c r="E2735">
        <f t="shared" si="89"/>
        <v>19671.261367581908</v>
      </c>
    </row>
    <row r="2736" spans="1:5" x14ac:dyDescent="0.3">
      <c r="A2736" s="2">
        <v>1997</v>
      </c>
      <c r="B2736">
        <v>3.2</v>
      </c>
      <c r="C2736">
        <v>3.139678</v>
      </c>
      <c r="D2736">
        <f t="shared" si="88"/>
        <v>3.6387436840000253E-3</v>
      </c>
      <c r="E2736">
        <f t="shared" si="89"/>
        <v>19755.503931965472</v>
      </c>
    </row>
    <row r="2737" spans="1:5" x14ac:dyDescent="0.3">
      <c r="A2737" s="2">
        <v>1997</v>
      </c>
      <c r="B2737">
        <v>4.3</v>
      </c>
      <c r="C2737">
        <v>3.0433080000000001</v>
      </c>
      <c r="D2737">
        <f t="shared" si="88"/>
        <v>1.5792747828639992</v>
      </c>
      <c r="E2737">
        <f t="shared" si="89"/>
        <v>19447.49452922574</v>
      </c>
    </row>
    <row r="2738" spans="1:5" x14ac:dyDescent="0.3">
      <c r="A2738" s="2">
        <v>1997</v>
      </c>
      <c r="B2738">
        <v>4.2</v>
      </c>
      <c r="C2738">
        <v>2.9543249999999999</v>
      </c>
      <c r="D2738">
        <f t="shared" si="88"/>
        <v>1.5517062056250008</v>
      </c>
      <c r="E2738">
        <f t="shared" si="89"/>
        <v>19475.395384020267</v>
      </c>
    </row>
    <row r="2739" spans="1:5" x14ac:dyDescent="0.3">
      <c r="A2739" s="2">
        <v>1997</v>
      </c>
      <c r="B2739">
        <v>3.8</v>
      </c>
      <c r="C2739">
        <v>2.8719039999999998</v>
      </c>
      <c r="D2739">
        <f t="shared" si="88"/>
        <v>0.86136218521600005</v>
      </c>
      <c r="E2739">
        <f t="shared" si="89"/>
        <v>19587.198803198342</v>
      </c>
    </row>
    <row r="2740" spans="1:5" x14ac:dyDescent="0.3">
      <c r="A2740" s="2">
        <v>1997</v>
      </c>
      <c r="B2740">
        <v>3.6</v>
      </c>
      <c r="C2740">
        <v>2.7953329999999998</v>
      </c>
      <c r="D2740">
        <f t="shared" si="88"/>
        <v>0.64748898088900042</v>
      </c>
      <c r="E2740">
        <f t="shared" si="89"/>
        <v>19643.220512787389</v>
      </c>
    </row>
    <row r="2741" spans="1:5" x14ac:dyDescent="0.3">
      <c r="A2741" s="2">
        <v>1997</v>
      </c>
      <c r="B2741">
        <v>3.5</v>
      </c>
      <c r="C2741">
        <v>2.7239909999999998</v>
      </c>
      <c r="D2741">
        <f t="shared" si="88"/>
        <v>0.60218996808100023</v>
      </c>
      <c r="E2741">
        <f t="shared" si="89"/>
        <v>19671.261367581908</v>
      </c>
    </row>
    <row r="2742" spans="1:5" x14ac:dyDescent="0.3">
      <c r="A2742" s="2">
        <v>1997</v>
      </c>
      <c r="B2742">
        <v>3.2</v>
      </c>
      <c r="C2742">
        <v>2.65734</v>
      </c>
      <c r="D2742">
        <f t="shared" si="88"/>
        <v>0.29447987560000016</v>
      </c>
      <c r="E2742">
        <f t="shared" si="89"/>
        <v>19755.503931965472</v>
      </c>
    </row>
    <row r="2743" spans="1:5" x14ac:dyDescent="0.3">
      <c r="A2743" s="2">
        <v>1997</v>
      </c>
      <c r="B2743">
        <v>2.7</v>
      </c>
      <c r="C2743">
        <v>2.5949080000000002</v>
      </c>
      <c r="D2743">
        <f t="shared" si="88"/>
        <v>1.1044328463999992E-2</v>
      </c>
      <c r="E2743">
        <f t="shared" si="89"/>
        <v>19896.308205938076</v>
      </c>
    </row>
    <row r="2744" spans="1:5" x14ac:dyDescent="0.3">
      <c r="A2744" s="2">
        <v>1997</v>
      </c>
      <c r="B2744">
        <v>3.1</v>
      </c>
      <c r="C2744">
        <v>2.5362800000000001</v>
      </c>
      <c r="D2744">
        <f t="shared" si="88"/>
        <v>0.31778023840000003</v>
      </c>
      <c r="E2744">
        <f t="shared" si="89"/>
        <v>19783.624786759992</v>
      </c>
    </row>
    <row r="2745" spans="1:5" x14ac:dyDescent="0.3">
      <c r="A2745" s="2">
        <v>1997</v>
      </c>
      <c r="B2745">
        <v>3.5</v>
      </c>
      <c r="C2745">
        <v>2.4810919999999999</v>
      </c>
      <c r="D2745">
        <f t="shared" si="88"/>
        <v>1.0381735124640004</v>
      </c>
      <c r="E2745">
        <f t="shared" si="89"/>
        <v>19671.261367581908</v>
      </c>
    </row>
    <row r="2746" spans="1:5" x14ac:dyDescent="0.3">
      <c r="A2746" s="2">
        <v>1997</v>
      </c>
      <c r="B2746">
        <v>3.2</v>
      </c>
      <c r="C2746">
        <v>2.4290219999999998</v>
      </c>
      <c r="D2746">
        <f t="shared" si="88"/>
        <v>0.5944070764840006</v>
      </c>
      <c r="E2746">
        <f t="shared" si="89"/>
        <v>19755.503931965472</v>
      </c>
    </row>
    <row r="2747" spans="1:5" x14ac:dyDescent="0.3">
      <c r="A2747" s="2">
        <v>1997</v>
      </c>
      <c r="B2747">
        <v>2</v>
      </c>
      <c r="C2747">
        <v>2.3797820000000001</v>
      </c>
      <c r="D2747">
        <f t="shared" si="88"/>
        <v>0.14423436752400004</v>
      </c>
      <c r="E2747">
        <f t="shared" si="89"/>
        <v>20094.274189499716</v>
      </c>
    </row>
    <row r="2748" spans="1:5" x14ac:dyDescent="0.3">
      <c r="A2748" s="2">
        <v>1997</v>
      </c>
      <c r="B2748">
        <v>2</v>
      </c>
      <c r="C2748">
        <v>2.3331200000000001</v>
      </c>
      <c r="D2748">
        <f t="shared" si="88"/>
        <v>0.11096893440000005</v>
      </c>
      <c r="E2748">
        <f t="shared" si="89"/>
        <v>20094.274189499716</v>
      </c>
    </row>
    <row r="2749" spans="1:5" x14ac:dyDescent="0.3">
      <c r="A2749" s="2">
        <v>1997</v>
      </c>
      <c r="B2749">
        <v>1.9</v>
      </c>
      <c r="C2749">
        <v>2.2888099999999998</v>
      </c>
      <c r="D2749">
        <f t="shared" si="88"/>
        <v>0.1511732160999999</v>
      </c>
      <c r="E2749">
        <f t="shared" si="89"/>
        <v>20122.635044294235</v>
      </c>
    </row>
    <row r="2750" spans="1:5" x14ac:dyDescent="0.3">
      <c r="A2750" s="2">
        <v>1997</v>
      </c>
      <c r="B2750">
        <v>1.8</v>
      </c>
      <c r="C2750">
        <v>2.246651</v>
      </c>
      <c r="D2750">
        <f t="shared" si="88"/>
        <v>0.19949711580099991</v>
      </c>
      <c r="E2750">
        <f t="shared" si="89"/>
        <v>20151.015899088754</v>
      </c>
    </row>
    <row r="2751" spans="1:5" x14ac:dyDescent="0.3">
      <c r="A2751" s="2">
        <v>1997</v>
      </c>
      <c r="B2751">
        <v>1.7</v>
      </c>
      <c r="C2751">
        <v>2.2064599999999999</v>
      </c>
      <c r="D2751">
        <f t="shared" si="88"/>
        <v>0.25650173159999989</v>
      </c>
      <c r="E2751">
        <f t="shared" si="89"/>
        <v>20179.416753883281</v>
      </c>
    </row>
    <row r="2752" spans="1:5" x14ac:dyDescent="0.3">
      <c r="A2752" s="2">
        <v>1997</v>
      </c>
      <c r="B2752">
        <v>1.7</v>
      </c>
      <c r="C2752">
        <v>2.1680779999999999</v>
      </c>
      <c r="D2752">
        <f t="shared" si="88"/>
        <v>0.21909701408400001</v>
      </c>
      <c r="E2752">
        <f t="shared" si="89"/>
        <v>20179.416753883281</v>
      </c>
    </row>
    <row r="2753" spans="1:5" x14ac:dyDescent="0.3">
      <c r="A2753" s="2">
        <v>1997</v>
      </c>
      <c r="B2753">
        <v>2.2999999999999998</v>
      </c>
      <c r="C2753">
        <v>2.1313589999999998</v>
      </c>
      <c r="D2753">
        <f t="shared" si="88"/>
        <v>2.8439786881000014E-2</v>
      </c>
      <c r="E2753">
        <f t="shared" si="89"/>
        <v>20009.311625116152</v>
      </c>
    </row>
    <row r="2754" spans="1:5" x14ac:dyDescent="0.3">
      <c r="A2754" s="2">
        <v>1997</v>
      </c>
      <c r="B2754">
        <v>1.3</v>
      </c>
      <c r="C2754">
        <v>2.0961729999999998</v>
      </c>
      <c r="D2754">
        <f t="shared" si="88"/>
        <v>0.63389144592899971</v>
      </c>
      <c r="E2754">
        <f t="shared" si="89"/>
        <v>20293.220173061356</v>
      </c>
    </row>
    <row r="2755" spans="1:5" x14ac:dyDescent="0.3">
      <c r="A2755" s="2">
        <v>1997</v>
      </c>
      <c r="B2755">
        <v>1.3</v>
      </c>
      <c r="C2755">
        <v>2.0624009999999999</v>
      </c>
      <c r="D2755">
        <f t="shared" ref="D2755:D2818" si="90">IF(B2755&gt;0,(C2755-B2755)^2,"")</f>
        <v>0.58125528480099986</v>
      </c>
      <c r="E2755">
        <f t="shared" ref="E2755:E2818" si="91">IF(B2755&gt;0,(B2755-VLOOKUP($A2755,$H$2:$I$27,2))^2,"")</f>
        <v>20293.220173061356</v>
      </c>
    </row>
    <row r="2756" spans="1:5" x14ac:dyDescent="0.3">
      <c r="A2756" s="2">
        <v>1997</v>
      </c>
      <c r="B2756">
        <v>1.1000000000000001</v>
      </c>
      <c r="C2756">
        <v>2.0299369999999999</v>
      </c>
      <c r="D2756">
        <f t="shared" si="90"/>
        <v>0.86478282396899964</v>
      </c>
      <c r="E2756">
        <f t="shared" si="91"/>
        <v>20350.241882650404</v>
      </c>
    </row>
    <row r="2757" spans="1:5" x14ac:dyDescent="0.3">
      <c r="A2757" s="2">
        <v>1997</v>
      </c>
      <c r="B2757">
        <v>1.9</v>
      </c>
      <c r="C2757">
        <v>1.998686</v>
      </c>
      <c r="D2757">
        <f t="shared" si="90"/>
        <v>9.7389265960000099E-3</v>
      </c>
      <c r="E2757">
        <f t="shared" si="91"/>
        <v>20122.635044294235</v>
      </c>
    </row>
    <row r="2758" spans="1:5" x14ac:dyDescent="0.3">
      <c r="A2758" s="2">
        <v>1997</v>
      </c>
      <c r="B2758">
        <v>1.2</v>
      </c>
      <c r="C2758">
        <v>1.968561</v>
      </c>
      <c r="D2758">
        <f t="shared" si="90"/>
        <v>0.59068601072100002</v>
      </c>
      <c r="E2758">
        <f t="shared" si="91"/>
        <v>20321.721027855885</v>
      </c>
    </row>
    <row r="2759" spans="1:5" x14ac:dyDescent="0.3">
      <c r="A2759" s="2">
        <v>1997</v>
      </c>
      <c r="B2759">
        <v>1.3</v>
      </c>
      <c r="C2759">
        <v>1.939484</v>
      </c>
      <c r="D2759">
        <f t="shared" si="90"/>
        <v>0.40893978625599992</v>
      </c>
      <c r="E2759">
        <f t="shared" si="91"/>
        <v>20293.220173061356</v>
      </c>
    </row>
    <row r="2760" spans="1:5" x14ac:dyDescent="0.3">
      <c r="A2760" s="2">
        <v>1997</v>
      </c>
      <c r="B2760">
        <v>1.3</v>
      </c>
      <c r="C2760">
        <v>1.911381</v>
      </c>
      <c r="D2760">
        <f t="shared" si="90"/>
        <v>0.37378672716099992</v>
      </c>
      <c r="E2760">
        <f t="shared" si="91"/>
        <v>20293.220173061356</v>
      </c>
    </row>
    <row r="2761" spans="1:5" x14ac:dyDescent="0.3">
      <c r="A2761" s="2">
        <v>1997</v>
      </c>
      <c r="B2761">
        <v>0.94</v>
      </c>
      <c r="C2761">
        <v>1.8841889999999999</v>
      </c>
      <c r="D2761">
        <f t="shared" si="90"/>
        <v>0.89149286772099989</v>
      </c>
      <c r="E2761">
        <f t="shared" si="91"/>
        <v>20395.916850321635</v>
      </c>
    </row>
    <row r="2762" spans="1:5" x14ac:dyDescent="0.3">
      <c r="A2762" s="2">
        <v>1997</v>
      </c>
      <c r="B2762">
        <v>0.6</v>
      </c>
      <c r="C2762">
        <v>1.8578490000000001</v>
      </c>
      <c r="D2762">
        <f t="shared" si="90"/>
        <v>1.5821841068010005</v>
      </c>
      <c r="E2762">
        <f t="shared" si="91"/>
        <v>20493.146156623006</v>
      </c>
    </row>
    <row r="2763" spans="1:5" x14ac:dyDescent="0.3">
      <c r="A2763" s="2">
        <v>1997</v>
      </c>
      <c r="B2763">
        <v>0.56999999999999995</v>
      </c>
      <c r="C2763">
        <v>1.832306</v>
      </c>
      <c r="D2763">
        <f t="shared" si="90"/>
        <v>1.5934164376360003</v>
      </c>
      <c r="E2763">
        <f t="shared" si="91"/>
        <v>20501.736313061363</v>
      </c>
    </row>
    <row r="2764" spans="1:5" x14ac:dyDescent="0.3">
      <c r="A2764" s="2">
        <v>1997</v>
      </c>
      <c r="B2764">
        <v>0.68</v>
      </c>
      <c r="C2764">
        <v>1.8075110000000001</v>
      </c>
      <c r="D2764">
        <f t="shared" si="90"/>
        <v>1.2712810551210003</v>
      </c>
      <c r="E2764">
        <f t="shared" si="91"/>
        <v>20470.247872787386</v>
      </c>
    </row>
    <row r="2765" spans="1:5" x14ac:dyDescent="0.3">
      <c r="A2765" s="2">
        <v>1997</v>
      </c>
      <c r="B2765">
        <v>0.9</v>
      </c>
      <c r="C2765">
        <v>1.78342</v>
      </c>
      <c r="D2765">
        <f t="shared" si="90"/>
        <v>0.78043089639999996</v>
      </c>
      <c r="E2765">
        <f t="shared" si="91"/>
        <v>20407.343592239442</v>
      </c>
    </row>
    <row r="2766" spans="1:5" x14ac:dyDescent="0.3">
      <c r="A2766" s="2">
        <v>1997</v>
      </c>
      <c r="B2766">
        <v>0.75</v>
      </c>
      <c r="C2766">
        <v>1.759992</v>
      </c>
      <c r="D2766">
        <f t="shared" si="90"/>
        <v>1.020083840064</v>
      </c>
      <c r="E2766">
        <f t="shared" si="91"/>
        <v>20450.222374431221</v>
      </c>
    </row>
    <row r="2767" spans="1:5" x14ac:dyDescent="0.3">
      <c r="A2767" s="2">
        <v>1997</v>
      </c>
      <c r="B2767">
        <v>0.6</v>
      </c>
      <c r="C2767">
        <v>1.8028029999999999</v>
      </c>
      <c r="D2767">
        <f t="shared" si="90"/>
        <v>1.4467350568089996</v>
      </c>
      <c r="E2767">
        <f t="shared" si="91"/>
        <v>20493.146156623006</v>
      </c>
    </row>
    <row r="2768" spans="1:5" x14ac:dyDescent="0.3">
      <c r="A2768" s="2">
        <v>1997</v>
      </c>
      <c r="B2768">
        <v>0.67</v>
      </c>
      <c r="C2768">
        <v>1.742907</v>
      </c>
      <c r="D2768">
        <f t="shared" si="90"/>
        <v>1.1511294306489996</v>
      </c>
      <c r="E2768">
        <f t="shared" si="91"/>
        <v>20473.109458266845</v>
      </c>
    </row>
    <row r="2769" spans="1:5" x14ac:dyDescent="0.3">
      <c r="A2769" s="2">
        <v>1997</v>
      </c>
      <c r="B2769">
        <v>0.66</v>
      </c>
      <c r="C2769">
        <v>1.718539</v>
      </c>
      <c r="D2769">
        <f t="shared" si="90"/>
        <v>1.1205048145210001</v>
      </c>
      <c r="E2769">
        <f t="shared" si="91"/>
        <v>20475.971243746291</v>
      </c>
    </row>
    <row r="2770" spans="1:5" x14ac:dyDescent="0.3">
      <c r="A2770" s="2">
        <v>1997</v>
      </c>
      <c r="B2770">
        <v>0.78</v>
      </c>
      <c r="C2770">
        <v>1.694968</v>
      </c>
      <c r="D2770">
        <f t="shared" si="90"/>
        <v>0.83716644102399995</v>
      </c>
      <c r="E2770">
        <f t="shared" si="91"/>
        <v>20441.643017992868</v>
      </c>
    </row>
    <row r="2771" spans="1:5" x14ac:dyDescent="0.3">
      <c r="A2771" s="2">
        <v>1997</v>
      </c>
      <c r="B2771">
        <v>0.77</v>
      </c>
      <c r="C2771">
        <v>1.6721410000000001</v>
      </c>
      <c r="D2771">
        <f t="shared" si="90"/>
        <v>0.81385838388100018</v>
      </c>
      <c r="E2771">
        <f t="shared" si="91"/>
        <v>20444.502603472316</v>
      </c>
    </row>
    <row r="2772" spans="1:5" x14ac:dyDescent="0.3">
      <c r="A2772" s="2">
        <v>1997</v>
      </c>
      <c r="B2772">
        <v>0.98</v>
      </c>
      <c r="C2772">
        <v>1.6500079999999999</v>
      </c>
      <c r="D2772">
        <f t="shared" si="90"/>
        <v>0.4489107200639999</v>
      </c>
      <c r="E2772">
        <f t="shared" si="91"/>
        <v>20384.493308403828</v>
      </c>
    </row>
    <row r="2773" spans="1:5" x14ac:dyDescent="0.3">
      <c r="A2773" s="2">
        <v>1997</v>
      </c>
      <c r="B2773">
        <v>0.67</v>
      </c>
      <c r="C2773">
        <v>1.628525</v>
      </c>
      <c r="D2773">
        <f t="shared" si="90"/>
        <v>0.91877017562499996</v>
      </c>
      <c r="E2773">
        <f t="shared" si="91"/>
        <v>20473.109458266845</v>
      </c>
    </row>
    <row r="2774" spans="1:5" x14ac:dyDescent="0.3">
      <c r="A2774" s="2">
        <v>1997</v>
      </c>
      <c r="B2774">
        <v>0.72</v>
      </c>
      <c r="C2774">
        <v>44.832946999999997</v>
      </c>
      <c r="D2774">
        <f t="shared" si="90"/>
        <v>1945.9520930248088</v>
      </c>
      <c r="E2774">
        <f t="shared" si="91"/>
        <v>20458.80353086958</v>
      </c>
    </row>
    <row r="2775" spans="1:5" x14ac:dyDescent="0.3">
      <c r="A2775" s="2">
        <v>1997</v>
      </c>
      <c r="B2775">
        <v>0.78</v>
      </c>
      <c r="C2775">
        <v>8.2020579999999992</v>
      </c>
      <c r="D2775">
        <f t="shared" si="90"/>
        <v>55.086944955363983</v>
      </c>
      <c r="E2775">
        <f t="shared" si="91"/>
        <v>20441.643017992868</v>
      </c>
    </row>
    <row r="2776" spans="1:5" x14ac:dyDescent="0.3">
      <c r="A2776" s="2">
        <v>1997</v>
      </c>
      <c r="B2776">
        <v>0.86</v>
      </c>
      <c r="C2776">
        <v>6.7187169999999998</v>
      </c>
      <c r="D2776">
        <f t="shared" si="90"/>
        <v>34.324564886088993</v>
      </c>
      <c r="E2776">
        <f t="shared" si="91"/>
        <v>20418.773534157248</v>
      </c>
    </row>
    <row r="2777" spans="1:5" x14ac:dyDescent="0.3">
      <c r="A2777" s="2">
        <v>1997</v>
      </c>
      <c r="B2777">
        <v>0.37</v>
      </c>
      <c r="C2777">
        <v>5.6585470000000004</v>
      </c>
      <c r="D2777">
        <f t="shared" si="90"/>
        <v>27.968729371209005</v>
      </c>
      <c r="E2777">
        <f t="shared" si="91"/>
        <v>20559.050022650401</v>
      </c>
    </row>
    <row r="2778" spans="1:5" x14ac:dyDescent="0.3">
      <c r="A2778" s="2">
        <v>1997</v>
      </c>
      <c r="B2778">
        <v>0.26</v>
      </c>
      <c r="C2778">
        <v>4.8731819999999999</v>
      </c>
      <c r="D2778">
        <f t="shared" si="90"/>
        <v>21.281448165124001</v>
      </c>
      <c r="E2778">
        <f t="shared" si="91"/>
        <v>20590.606662924376</v>
      </c>
    </row>
    <row r="2779" spans="1:5" x14ac:dyDescent="0.3">
      <c r="A2779" s="2">
        <v>1997</v>
      </c>
      <c r="B2779">
        <v>0.4</v>
      </c>
      <c r="C2779">
        <v>4.2741769999999999</v>
      </c>
      <c r="D2779">
        <f t="shared" si="90"/>
        <v>15.009247427328999</v>
      </c>
      <c r="E2779">
        <f t="shared" si="91"/>
        <v>20550.447866212042</v>
      </c>
    </row>
    <row r="2780" spans="1:5" x14ac:dyDescent="0.3">
      <c r="A2780" s="2">
        <v>1997</v>
      </c>
      <c r="B2780">
        <v>0.61</v>
      </c>
      <c r="C2780">
        <v>3.8061120000000002</v>
      </c>
      <c r="D2780">
        <f t="shared" si="90"/>
        <v>10.215131916544001</v>
      </c>
      <c r="E2780">
        <f t="shared" si="91"/>
        <v>20490.283171143546</v>
      </c>
    </row>
    <row r="2781" spans="1:5" x14ac:dyDescent="0.3">
      <c r="A2781" s="2">
        <v>1997</v>
      </c>
      <c r="B2781">
        <v>0.71</v>
      </c>
      <c r="C2781">
        <v>3.4328059999999998</v>
      </c>
      <c r="D2781">
        <f t="shared" si="90"/>
        <v>7.4136725136359996</v>
      </c>
      <c r="E2781">
        <f t="shared" si="91"/>
        <v>20461.66431634903</v>
      </c>
    </row>
    <row r="2782" spans="1:5" x14ac:dyDescent="0.3">
      <c r="A2782" s="2">
        <v>1997</v>
      </c>
      <c r="B2782">
        <v>0.63</v>
      </c>
      <c r="C2782">
        <v>3.1298170000000001</v>
      </c>
      <c r="D2782">
        <f t="shared" si="90"/>
        <v>6.2490850334890009</v>
      </c>
      <c r="E2782">
        <f t="shared" si="91"/>
        <v>20484.557800184648</v>
      </c>
    </row>
    <row r="2783" spans="1:5" x14ac:dyDescent="0.3">
      <c r="A2783" s="2">
        <v>1997</v>
      </c>
      <c r="B2783">
        <v>0.54</v>
      </c>
      <c r="C2783">
        <v>2.8801389999999998</v>
      </c>
      <c r="D2783">
        <f t="shared" si="90"/>
        <v>5.4762505393209988</v>
      </c>
      <c r="E2783">
        <f t="shared" si="91"/>
        <v>20510.328269499718</v>
      </c>
    </row>
    <row r="2784" spans="1:5" x14ac:dyDescent="0.3">
      <c r="A2784" s="2">
        <v>1997</v>
      </c>
      <c r="B2784">
        <v>0.52</v>
      </c>
      <c r="C2784">
        <v>2.671643</v>
      </c>
      <c r="D2784">
        <f t="shared" si="90"/>
        <v>4.6295675994489995</v>
      </c>
      <c r="E2784">
        <f t="shared" si="91"/>
        <v>20516.057240458616</v>
      </c>
    </row>
    <row r="2785" spans="1:5" x14ac:dyDescent="0.3">
      <c r="A2785" s="2">
        <v>1997</v>
      </c>
      <c r="B2785">
        <v>0.49</v>
      </c>
      <c r="C2785">
        <v>2.4954839999999998</v>
      </c>
      <c r="D2785">
        <f t="shared" si="90"/>
        <v>4.0219660742560004</v>
      </c>
      <c r="E2785">
        <f t="shared" si="91"/>
        <v>20524.652196896976</v>
      </c>
    </row>
    <row r="2786" spans="1:5" x14ac:dyDescent="0.3">
      <c r="A2786" s="2">
        <v>1997</v>
      </c>
      <c r="B2786">
        <v>0.45</v>
      </c>
      <c r="C2786">
        <v>2.4527619999999999</v>
      </c>
      <c r="D2786">
        <f t="shared" si="90"/>
        <v>4.0110556286439989</v>
      </c>
      <c r="E2786">
        <f t="shared" si="91"/>
        <v>20536.11493881479</v>
      </c>
    </row>
    <row r="2787" spans="1:5" x14ac:dyDescent="0.3">
      <c r="A2787" s="2">
        <v>1997</v>
      </c>
      <c r="B2787">
        <v>0.46</v>
      </c>
      <c r="C2787">
        <v>2.261069</v>
      </c>
      <c r="D2787">
        <f t="shared" si="90"/>
        <v>3.2438495427610001</v>
      </c>
      <c r="E2787">
        <f t="shared" si="91"/>
        <v>20533.248953335329</v>
      </c>
    </row>
    <row r="2788" spans="1:5" x14ac:dyDescent="0.3">
      <c r="A2788" s="2">
        <v>1997</v>
      </c>
      <c r="B2788">
        <v>0.21</v>
      </c>
      <c r="C2788">
        <v>2.1439629999999998</v>
      </c>
      <c r="D2788">
        <f t="shared" si="90"/>
        <v>3.7402128853689995</v>
      </c>
      <c r="E2788">
        <f t="shared" si="91"/>
        <v>20604.958590321632</v>
      </c>
    </row>
    <row r="2789" spans="1:5" x14ac:dyDescent="0.3">
      <c r="A2789" s="2">
        <v>1997</v>
      </c>
      <c r="B2789">
        <v>0.24</v>
      </c>
      <c r="C2789">
        <v>38.591746999999998</v>
      </c>
      <c r="D2789">
        <f t="shared" si="90"/>
        <v>1470.8564979520088</v>
      </c>
      <c r="E2789">
        <f t="shared" si="91"/>
        <v>20596.346833883275</v>
      </c>
    </row>
    <row r="2790" spans="1:5" x14ac:dyDescent="0.3">
      <c r="A2790" s="2">
        <v>1997</v>
      </c>
      <c r="B2790">
        <v>5.3</v>
      </c>
      <c r="C2790">
        <v>60.995497999999998</v>
      </c>
      <c r="D2790">
        <f t="shared" si="90"/>
        <v>3101.988497468004</v>
      </c>
      <c r="E2790">
        <f t="shared" si="91"/>
        <v>19169.585981280536</v>
      </c>
    </row>
    <row r="2791" spans="1:5" x14ac:dyDescent="0.3">
      <c r="A2791" s="2">
        <v>1997</v>
      </c>
      <c r="B2791">
        <v>3.4</v>
      </c>
      <c r="C2791">
        <v>20.404945999999999</v>
      </c>
      <c r="D2791">
        <f t="shared" si="90"/>
        <v>289.16818846291602</v>
      </c>
      <c r="E2791">
        <f t="shared" si="91"/>
        <v>19699.322222376428</v>
      </c>
    </row>
    <row r="2792" spans="1:5" x14ac:dyDescent="0.3">
      <c r="A2792" s="2">
        <v>1997</v>
      </c>
      <c r="B2792">
        <v>1.3</v>
      </c>
      <c r="C2792">
        <v>16.034867999999999</v>
      </c>
      <c r="D2792">
        <f t="shared" si="90"/>
        <v>217.11633497742397</v>
      </c>
      <c r="E2792">
        <f t="shared" si="91"/>
        <v>20293.220173061356</v>
      </c>
    </row>
    <row r="2793" spans="1:5" x14ac:dyDescent="0.3">
      <c r="A2793" s="2">
        <v>1997</v>
      </c>
      <c r="B2793">
        <v>1.3</v>
      </c>
      <c r="C2793">
        <v>13.080795999999999</v>
      </c>
      <c r="D2793">
        <f t="shared" si="90"/>
        <v>138.78715439361596</v>
      </c>
      <c r="E2793">
        <f t="shared" si="91"/>
        <v>20293.220173061356</v>
      </c>
    </row>
    <row r="2794" spans="1:5" x14ac:dyDescent="0.3">
      <c r="A2794" s="2">
        <v>1997</v>
      </c>
      <c r="B2794">
        <v>1.3</v>
      </c>
      <c r="C2794">
        <v>14.142374999999999</v>
      </c>
      <c r="D2794">
        <f t="shared" si="90"/>
        <v>164.92659564062498</v>
      </c>
      <c r="E2794">
        <f t="shared" si="91"/>
        <v>20293.220173061356</v>
      </c>
    </row>
    <row r="2795" spans="1:5" x14ac:dyDescent="0.3">
      <c r="A2795" s="2">
        <v>1997</v>
      </c>
      <c r="B2795">
        <v>1.1000000000000001</v>
      </c>
      <c r="C2795">
        <v>9.8975580000000001</v>
      </c>
      <c r="D2795">
        <f t="shared" si="90"/>
        <v>77.397026763364011</v>
      </c>
      <c r="E2795">
        <f t="shared" si="91"/>
        <v>20350.241882650404</v>
      </c>
    </row>
    <row r="2796" spans="1:5" x14ac:dyDescent="0.3">
      <c r="A2796" s="2">
        <v>1997</v>
      </c>
      <c r="B2796">
        <v>1.3</v>
      </c>
      <c r="C2796">
        <v>8.3706840000000007</v>
      </c>
      <c r="D2796">
        <f t="shared" si="90"/>
        <v>49.994572227856011</v>
      </c>
      <c r="E2796">
        <f t="shared" si="91"/>
        <v>20293.220173061356</v>
      </c>
    </row>
    <row r="2797" spans="1:5" x14ac:dyDescent="0.3">
      <c r="A2797" s="2">
        <v>1997</v>
      </c>
      <c r="B2797">
        <v>0.92</v>
      </c>
      <c r="C2797">
        <v>7.2084239999999999</v>
      </c>
      <c r="D2797">
        <f t="shared" si="90"/>
        <v>39.544276403776003</v>
      </c>
      <c r="E2797">
        <f t="shared" si="91"/>
        <v>20401.629821280541</v>
      </c>
    </row>
    <row r="2798" spans="1:5" x14ac:dyDescent="0.3">
      <c r="A2798" s="2">
        <v>1997</v>
      </c>
      <c r="B2798">
        <v>0.98</v>
      </c>
      <c r="C2798">
        <v>6.2838190000000003</v>
      </c>
      <c r="D2798">
        <f t="shared" si="90"/>
        <v>28.130495984761009</v>
      </c>
      <c r="E2798">
        <f t="shared" si="91"/>
        <v>20384.493308403828</v>
      </c>
    </row>
    <row r="2799" spans="1:5" x14ac:dyDescent="0.3">
      <c r="A2799" s="2">
        <v>1997</v>
      </c>
      <c r="B2799">
        <v>0.82</v>
      </c>
      <c r="C2799">
        <v>5.5360699999999996</v>
      </c>
      <c r="D2799">
        <f t="shared" si="90"/>
        <v>22.241316244899995</v>
      </c>
      <c r="E2799">
        <f t="shared" si="91"/>
        <v>20430.20667607506</v>
      </c>
    </row>
    <row r="2800" spans="1:5" x14ac:dyDescent="0.3">
      <c r="A2800" s="2">
        <v>1997</v>
      </c>
      <c r="B2800">
        <v>0.63</v>
      </c>
      <c r="C2800">
        <v>4.9227790000000002</v>
      </c>
      <c r="D2800">
        <f t="shared" si="90"/>
        <v>18.427951542841004</v>
      </c>
      <c r="E2800">
        <f t="shared" si="91"/>
        <v>20484.557800184648</v>
      </c>
    </row>
    <row r="2801" spans="1:5" x14ac:dyDescent="0.3">
      <c r="A2801" s="2">
        <v>1997</v>
      </c>
      <c r="B2801">
        <v>0.8</v>
      </c>
      <c r="C2801">
        <v>4.4136139999999999</v>
      </c>
      <c r="D2801">
        <f t="shared" si="90"/>
        <v>13.058206140996001</v>
      </c>
      <c r="E2801">
        <f t="shared" si="91"/>
        <v>20435.924447033958</v>
      </c>
    </row>
    <row r="2802" spans="1:5" x14ac:dyDescent="0.3">
      <c r="A2802" s="2">
        <v>1997</v>
      </c>
      <c r="B2802">
        <v>0.79</v>
      </c>
      <c r="C2802">
        <v>3.9863900000000001</v>
      </c>
      <c r="D2802">
        <f t="shared" si="90"/>
        <v>10.2169090321</v>
      </c>
      <c r="E2802">
        <f t="shared" si="91"/>
        <v>20438.783632513416</v>
      </c>
    </row>
    <row r="2803" spans="1:5" x14ac:dyDescent="0.3">
      <c r="A2803" s="2">
        <v>1997</v>
      </c>
      <c r="B2803">
        <v>0.79</v>
      </c>
      <c r="C2803">
        <v>3.624565</v>
      </c>
      <c r="D2803">
        <f t="shared" si="90"/>
        <v>8.0347587392249995</v>
      </c>
      <c r="E2803">
        <f t="shared" si="91"/>
        <v>20438.783632513416</v>
      </c>
    </row>
    <row r="2804" spans="1:5" x14ac:dyDescent="0.3">
      <c r="A2804" s="2">
        <v>1997</v>
      </c>
      <c r="B2804">
        <v>0.75</v>
      </c>
      <c r="C2804">
        <v>3.3155929999999998</v>
      </c>
      <c r="D2804">
        <f t="shared" si="90"/>
        <v>6.582267441648999</v>
      </c>
      <c r="E2804">
        <f t="shared" si="91"/>
        <v>20450.222374431221</v>
      </c>
    </row>
    <row r="2805" spans="1:5" x14ac:dyDescent="0.3">
      <c r="A2805" s="2">
        <v>1997</v>
      </c>
      <c r="B2805">
        <v>0.56999999999999995</v>
      </c>
      <c r="C2805">
        <v>3.0498099999999999</v>
      </c>
      <c r="D2805">
        <f t="shared" si="90"/>
        <v>6.1494576361000002</v>
      </c>
      <c r="E2805">
        <f t="shared" si="91"/>
        <v>20501.736313061363</v>
      </c>
    </row>
    <row r="2806" spans="1:5" x14ac:dyDescent="0.3">
      <c r="A2806" s="2">
        <v>1997</v>
      </c>
      <c r="B2806">
        <v>0.53</v>
      </c>
      <c r="C2806">
        <v>2.8196729999999999</v>
      </c>
      <c r="D2806">
        <f t="shared" si="90"/>
        <v>5.2426024469289985</v>
      </c>
      <c r="E2806">
        <f t="shared" si="91"/>
        <v>20513.192654979168</v>
      </c>
    </row>
    <row r="2807" spans="1:5" x14ac:dyDescent="0.3">
      <c r="A2807" s="2">
        <v>1997</v>
      </c>
      <c r="B2807">
        <v>0.56000000000000005</v>
      </c>
      <c r="C2807">
        <v>2.6192190000000002</v>
      </c>
      <c r="D2807">
        <f t="shared" si="90"/>
        <v>4.2403828899610003</v>
      </c>
      <c r="E2807">
        <f t="shared" si="91"/>
        <v>20504.60009854081</v>
      </c>
    </row>
    <row r="2808" spans="1:5" x14ac:dyDescent="0.3">
      <c r="A2808" s="2">
        <v>1997</v>
      </c>
      <c r="B2808">
        <v>0.47</v>
      </c>
      <c r="C2808">
        <v>2.4436819999999999</v>
      </c>
      <c r="D2808">
        <f t="shared" si="90"/>
        <v>3.8954206371239999</v>
      </c>
      <c r="E2808">
        <f t="shared" si="91"/>
        <v>20530.383167855882</v>
      </c>
    </row>
    <row r="2809" spans="1:5" x14ac:dyDescent="0.3">
      <c r="A2809" s="2">
        <v>1997</v>
      </c>
      <c r="B2809">
        <v>0.44</v>
      </c>
      <c r="C2809">
        <v>2.289212</v>
      </c>
      <c r="D2809">
        <f t="shared" si="90"/>
        <v>3.4195850209440004</v>
      </c>
      <c r="E2809">
        <f t="shared" si="91"/>
        <v>20538.981124294238</v>
      </c>
    </row>
    <row r="2810" spans="1:5" x14ac:dyDescent="0.3">
      <c r="A2810" s="2">
        <v>1997</v>
      </c>
      <c r="B2810">
        <v>0.56999999999999995</v>
      </c>
      <c r="C2810">
        <v>3.1944689999999998</v>
      </c>
      <c r="D2810">
        <f t="shared" si="90"/>
        <v>6.8878375319609999</v>
      </c>
      <c r="E2810">
        <f t="shared" si="91"/>
        <v>20501.736313061363</v>
      </c>
    </row>
    <row r="2811" spans="1:5" x14ac:dyDescent="0.3">
      <c r="A2811" s="2">
        <v>1997</v>
      </c>
      <c r="B2811">
        <v>0.67</v>
      </c>
      <c r="C2811">
        <v>2.23522</v>
      </c>
      <c r="D2811">
        <f t="shared" si="90"/>
        <v>2.4499136484000004</v>
      </c>
      <c r="E2811">
        <f t="shared" si="91"/>
        <v>20473.109458266845</v>
      </c>
    </row>
    <row r="2812" spans="1:5" x14ac:dyDescent="0.3">
      <c r="A2812" s="2">
        <v>1997</v>
      </c>
      <c r="B2812">
        <v>0.97</v>
      </c>
      <c r="C2812">
        <v>2.101604</v>
      </c>
      <c r="D2812">
        <f t="shared" si="90"/>
        <v>1.2805276128160001</v>
      </c>
      <c r="E2812">
        <f t="shared" si="91"/>
        <v>20387.348893883278</v>
      </c>
    </row>
    <row r="2813" spans="1:5" x14ac:dyDescent="0.3">
      <c r="A2813" s="2">
        <v>1997</v>
      </c>
      <c r="B2813">
        <v>0.93</v>
      </c>
      <c r="C2813">
        <v>1.983217</v>
      </c>
      <c r="D2813">
        <f t="shared" si="90"/>
        <v>1.1092660490890001</v>
      </c>
      <c r="E2813">
        <f t="shared" si="91"/>
        <v>20398.773235801084</v>
      </c>
    </row>
    <row r="2814" spans="1:5" x14ac:dyDescent="0.3">
      <c r="A2814" s="2">
        <v>1997</v>
      </c>
      <c r="B2814">
        <v>0.9</v>
      </c>
      <c r="C2814">
        <v>1.877894</v>
      </c>
      <c r="D2814">
        <f t="shared" si="90"/>
        <v>0.95627667523599991</v>
      </c>
      <c r="E2814">
        <f t="shared" si="91"/>
        <v>20407.343592239442</v>
      </c>
    </row>
    <row r="2815" spans="1:5" x14ac:dyDescent="0.3">
      <c r="A2815" s="2">
        <v>1997</v>
      </c>
      <c r="B2815">
        <v>2.5</v>
      </c>
      <c r="C2815">
        <v>40.163904000000002</v>
      </c>
      <c r="D2815">
        <f t="shared" si="90"/>
        <v>1418.5696645212163</v>
      </c>
      <c r="E2815">
        <f t="shared" si="91"/>
        <v>19952.769915527115</v>
      </c>
    </row>
    <row r="2816" spans="1:5" x14ac:dyDescent="0.3">
      <c r="A2816" s="2">
        <v>1997</v>
      </c>
      <c r="B2816">
        <v>4.5</v>
      </c>
      <c r="C2816">
        <v>12.993596999999999</v>
      </c>
      <c r="D2816">
        <f t="shared" si="90"/>
        <v>72.14118999840899</v>
      </c>
      <c r="E2816">
        <f t="shared" si="91"/>
        <v>19391.752819636702</v>
      </c>
    </row>
    <row r="2817" spans="1:5" x14ac:dyDescent="0.3">
      <c r="A2817" s="2">
        <v>1997</v>
      </c>
      <c r="B2817">
        <v>4.2</v>
      </c>
      <c r="C2817">
        <v>9.5645469999999992</v>
      </c>
      <c r="D2817">
        <f t="shared" si="90"/>
        <v>28.778364515208992</v>
      </c>
      <c r="E2817">
        <f t="shared" si="91"/>
        <v>19475.395384020267</v>
      </c>
    </row>
    <row r="2818" spans="1:5" x14ac:dyDescent="0.3">
      <c r="A2818" s="2">
        <v>1997</v>
      </c>
      <c r="B2818">
        <v>2.7</v>
      </c>
      <c r="C2818">
        <v>8.0672250000000005</v>
      </c>
      <c r="D2818">
        <f t="shared" si="90"/>
        <v>28.807104200625005</v>
      </c>
      <c r="E2818">
        <f t="shared" si="91"/>
        <v>19896.308205938076</v>
      </c>
    </row>
    <row r="2819" spans="1:5" x14ac:dyDescent="0.3">
      <c r="A2819" s="2">
        <v>1997</v>
      </c>
      <c r="B2819">
        <v>2.5</v>
      </c>
      <c r="C2819">
        <v>6.9061110000000001</v>
      </c>
      <c r="D2819">
        <f t="shared" ref="D2819:D2882" si="92">IF(B2819&gt;0,(C2819-B2819)^2,"")</f>
        <v>19.413814144321002</v>
      </c>
      <c r="E2819">
        <f t="shared" ref="E2819:E2882" si="93">IF(B2819&gt;0,(B2819-VLOOKUP($A2819,$H$2:$I$27,2))^2,"")</f>
        <v>19952.769915527115</v>
      </c>
    </row>
    <row r="2820" spans="1:5" x14ac:dyDescent="0.3">
      <c r="A2820" s="2">
        <v>1997</v>
      </c>
      <c r="B2820">
        <v>2.1</v>
      </c>
      <c r="C2820">
        <v>5.986834</v>
      </c>
      <c r="D2820">
        <f t="shared" si="92"/>
        <v>15.107478543555999</v>
      </c>
      <c r="E2820">
        <f t="shared" si="93"/>
        <v>20065.933334705198</v>
      </c>
    </row>
    <row r="2821" spans="1:5" x14ac:dyDescent="0.3">
      <c r="A2821" s="2">
        <v>1997</v>
      </c>
      <c r="B2821">
        <v>1.9</v>
      </c>
      <c r="C2821">
        <v>5.2462879999999998</v>
      </c>
      <c r="D2821">
        <f t="shared" si="92"/>
        <v>11.197643378943999</v>
      </c>
      <c r="E2821">
        <f t="shared" si="93"/>
        <v>20122.635044294235</v>
      </c>
    </row>
    <row r="2822" spans="1:5" x14ac:dyDescent="0.3">
      <c r="A2822" s="2">
        <v>1997</v>
      </c>
      <c r="B2822">
        <v>1.6</v>
      </c>
      <c r="C2822">
        <v>4.6408880000000003</v>
      </c>
      <c r="D2822">
        <f t="shared" si="92"/>
        <v>9.246999828544002</v>
      </c>
      <c r="E2822">
        <f t="shared" si="93"/>
        <v>20207.837608677801</v>
      </c>
    </row>
    <row r="2823" spans="1:5" x14ac:dyDescent="0.3">
      <c r="A2823" s="2">
        <v>1997</v>
      </c>
      <c r="B2823">
        <v>1.5</v>
      </c>
      <c r="C2823">
        <v>4.1396949999999997</v>
      </c>
      <c r="D2823">
        <f t="shared" si="92"/>
        <v>6.9679896930249985</v>
      </c>
      <c r="E2823">
        <f t="shared" si="93"/>
        <v>20236.278463472318</v>
      </c>
    </row>
    <row r="2824" spans="1:5" x14ac:dyDescent="0.3">
      <c r="A2824" s="2">
        <v>1997</v>
      </c>
      <c r="B2824">
        <v>1.6</v>
      </c>
      <c r="C2824">
        <v>3.7202199999999999</v>
      </c>
      <c r="D2824">
        <f t="shared" si="92"/>
        <v>4.4953328483999995</v>
      </c>
      <c r="E2824">
        <f t="shared" si="93"/>
        <v>20207.837608677801</v>
      </c>
    </row>
    <row r="2825" spans="1:5" x14ac:dyDescent="0.3">
      <c r="A2825" s="2">
        <v>1997</v>
      </c>
      <c r="B2825">
        <v>1.5</v>
      </c>
      <c r="C2825">
        <v>3.3657789999999999</v>
      </c>
      <c r="D2825">
        <f t="shared" si="92"/>
        <v>3.4811312768409994</v>
      </c>
      <c r="E2825">
        <f t="shared" si="93"/>
        <v>20236.278463472318</v>
      </c>
    </row>
    <row r="2826" spans="1:5" x14ac:dyDescent="0.3">
      <c r="A2826" s="2">
        <v>1997</v>
      </c>
      <c r="B2826">
        <v>1.4</v>
      </c>
      <c r="C2826">
        <v>3.0637720000000002</v>
      </c>
      <c r="D2826">
        <f t="shared" si="92"/>
        <v>2.7681372679840006</v>
      </c>
      <c r="E2826">
        <f t="shared" si="93"/>
        <v>20264.739318266838</v>
      </c>
    </row>
    <row r="2827" spans="1:5" x14ac:dyDescent="0.3">
      <c r="A2827" s="2">
        <v>1997</v>
      </c>
      <c r="B2827">
        <v>1.4</v>
      </c>
      <c r="C2827">
        <v>2.8045249999999999</v>
      </c>
      <c r="D2827">
        <f t="shared" si="92"/>
        <v>1.9726904756250001</v>
      </c>
      <c r="E2827">
        <f t="shared" si="93"/>
        <v>20264.739318266838</v>
      </c>
    </row>
    <row r="2828" spans="1:5" x14ac:dyDescent="0.3">
      <c r="A2828" s="2">
        <v>1997</v>
      </c>
      <c r="B2828">
        <v>1.8</v>
      </c>
      <c r="C2828">
        <v>2.5805099999999999</v>
      </c>
      <c r="D2828">
        <f t="shared" si="92"/>
        <v>0.60919586009999971</v>
      </c>
      <c r="E2828">
        <f t="shared" si="93"/>
        <v>20151.015899088754</v>
      </c>
    </row>
    <row r="2829" spans="1:5" x14ac:dyDescent="0.3">
      <c r="A2829" s="2">
        <v>1997</v>
      </c>
      <c r="B2829">
        <v>1.9</v>
      </c>
      <c r="C2829">
        <v>2.3857900000000001</v>
      </c>
      <c r="D2829">
        <f t="shared" si="92"/>
        <v>0.23599192410000017</v>
      </c>
      <c r="E2829">
        <f t="shared" si="93"/>
        <v>20122.635044294235</v>
      </c>
    </row>
    <row r="2830" spans="1:5" x14ac:dyDescent="0.3">
      <c r="A2830" s="2">
        <v>1997</v>
      </c>
      <c r="B2830">
        <v>1.3</v>
      </c>
      <c r="C2830">
        <v>2.21563</v>
      </c>
      <c r="D2830">
        <f t="shared" si="92"/>
        <v>0.83837829689999988</v>
      </c>
      <c r="E2830">
        <f t="shared" si="93"/>
        <v>20293.220173061356</v>
      </c>
    </row>
    <row r="2831" spans="1:5" x14ac:dyDescent="0.3">
      <c r="A2831" s="2">
        <v>1997</v>
      </c>
      <c r="B2831">
        <v>1.3</v>
      </c>
      <c r="C2831">
        <v>2.0662120000000002</v>
      </c>
      <c r="D2831">
        <f t="shared" si="92"/>
        <v>0.58708082894400015</v>
      </c>
      <c r="E2831">
        <f t="shared" si="93"/>
        <v>20293.220173061356</v>
      </c>
    </row>
    <row r="2832" spans="1:5" x14ac:dyDescent="0.3">
      <c r="A2832" s="2">
        <v>1997</v>
      </c>
      <c r="B2832">
        <v>1.6</v>
      </c>
      <c r="C2832">
        <v>31.191310000000001</v>
      </c>
      <c r="D2832">
        <f t="shared" si="92"/>
        <v>875.64562751610003</v>
      </c>
      <c r="E2832">
        <f t="shared" si="93"/>
        <v>20207.837608677801</v>
      </c>
    </row>
    <row r="2833" spans="1:5" x14ac:dyDescent="0.3">
      <c r="A2833" s="2">
        <v>1997</v>
      </c>
      <c r="B2833">
        <v>2.2999999999999998</v>
      </c>
      <c r="C2833">
        <v>12.191151</v>
      </c>
      <c r="D2833">
        <f t="shared" si="92"/>
        <v>97.834868104801018</v>
      </c>
      <c r="E2833">
        <f t="shared" si="93"/>
        <v>20009.311625116152</v>
      </c>
    </row>
    <row r="2834" spans="1:5" x14ac:dyDescent="0.3">
      <c r="A2834" s="2">
        <v>1997</v>
      </c>
      <c r="B2834">
        <v>2.1</v>
      </c>
      <c r="C2834">
        <v>8.3118269999999992</v>
      </c>
      <c r="D2834">
        <f t="shared" si="92"/>
        <v>38.586794677928992</v>
      </c>
      <c r="E2834">
        <f t="shared" si="93"/>
        <v>20065.933334705198</v>
      </c>
    </row>
    <row r="2835" spans="1:5" x14ac:dyDescent="0.3">
      <c r="A2835" s="2">
        <v>1997</v>
      </c>
      <c r="B2835">
        <v>2.5</v>
      </c>
      <c r="C2835">
        <v>7.0444389999999997</v>
      </c>
      <c r="D2835">
        <f t="shared" si="92"/>
        <v>20.651925824720998</v>
      </c>
      <c r="E2835">
        <f t="shared" si="93"/>
        <v>19952.769915527115</v>
      </c>
    </row>
    <row r="2836" spans="1:5" x14ac:dyDescent="0.3">
      <c r="A2836" s="2">
        <v>1997</v>
      </c>
      <c r="B2836">
        <v>2.6</v>
      </c>
      <c r="C2836">
        <v>6.0545549999999997</v>
      </c>
      <c r="D2836">
        <f t="shared" si="92"/>
        <v>11.933950248024997</v>
      </c>
      <c r="E2836">
        <f t="shared" si="93"/>
        <v>19924.529060732595</v>
      </c>
    </row>
    <row r="2837" spans="1:5" x14ac:dyDescent="0.3">
      <c r="A2837" s="2">
        <v>1997</v>
      </c>
      <c r="B2837">
        <v>2.6</v>
      </c>
      <c r="C2837">
        <v>5.26579</v>
      </c>
      <c r="D2837">
        <f t="shared" si="92"/>
        <v>7.1064363240999997</v>
      </c>
      <c r="E2837">
        <f t="shared" si="93"/>
        <v>19924.529060732595</v>
      </c>
    </row>
    <row r="2838" spans="1:5" x14ac:dyDescent="0.3">
      <c r="A2838" s="2">
        <v>1997</v>
      </c>
      <c r="B2838">
        <v>2.7</v>
      </c>
      <c r="C2838">
        <v>4.6267139999999998</v>
      </c>
      <c r="D2838">
        <f t="shared" si="92"/>
        <v>3.7122268377959986</v>
      </c>
      <c r="E2838">
        <f t="shared" si="93"/>
        <v>19896.308205938076</v>
      </c>
    </row>
    <row r="2839" spans="1:5" x14ac:dyDescent="0.3">
      <c r="A2839" s="2">
        <v>1997</v>
      </c>
      <c r="B2839">
        <v>12</v>
      </c>
      <c r="C2839">
        <v>122.05183100000001</v>
      </c>
      <c r="D2839">
        <f t="shared" si="92"/>
        <v>12111.405506452562</v>
      </c>
      <c r="E2839">
        <f t="shared" si="93"/>
        <v>17359.188710047663</v>
      </c>
    </row>
    <row r="2840" spans="1:5" x14ac:dyDescent="0.3">
      <c r="A2840" s="2">
        <v>1997</v>
      </c>
      <c r="B2840">
        <v>26</v>
      </c>
      <c r="C2840">
        <v>41.321131999999999</v>
      </c>
      <c r="D2840">
        <f t="shared" si="92"/>
        <v>234.73708576142397</v>
      </c>
      <c r="E2840">
        <f t="shared" si="93"/>
        <v>13866.069038814785</v>
      </c>
    </row>
    <row r="2841" spans="1:5" x14ac:dyDescent="0.3">
      <c r="A2841" s="2">
        <v>1997</v>
      </c>
      <c r="B2841">
        <v>8.8000000000000007</v>
      </c>
      <c r="C2841">
        <v>27.897027999999999</v>
      </c>
      <c r="D2841">
        <f t="shared" si="92"/>
        <v>364.69647843278392</v>
      </c>
      <c r="E2841">
        <f t="shared" si="93"/>
        <v>18212.656063472317</v>
      </c>
    </row>
    <row r="2842" spans="1:5" x14ac:dyDescent="0.3">
      <c r="A2842" s="2">
        <v>1997</v>
      </c>
      <c r="B2842">
        <v>6.5</v>
      </c>
      <c r="C2842">
        <v>18.554563999999999</v>
      </c>
      <c r="D2842">
        <f t="shared" si="92"/>
        <v>145.31251323009599</v>
      </c>
      <c r="E2842">
        <f t="shared" si="93"/>
        <v>18838.735723746293</v>
      </c>
    </row>
    <row r="2843" spans="1:5" x14ac:dyDescent="0.3">
      <c r="A2843" s="2">
        <v>1997</v>
      </c>
      <c r="B2843">
        <v>4.8</v>
      </c>
      <c r="C2843">
        <v>14.644862</v>
      </c>
      <c r="D2843">
        <f t="shared" si="92"/>
        <v>96.921307799043987</v>
      </c>
      <c r="E2843">
        <f t="shared" si="93"/>
        <v>19308.290255253138</v>
      </c>
    </row>
    <row r="2844" spans="1:5" x14ac:dyDescent="0.3">
      <c r="A2844" s="2">
        <v>1997</v>
      </c>
      <c r="B2844">
        <v>5.7</v>
      </c>
      <c r="C2844">
        <v>11.862209999999999</v>
      </c>
      <c r="D2844">
        <f t="shared" si="92"/>
        <v>37.972832084099991</v>
      </c>
      <c r="E2844">
        <f t="shared" si="93"/>
        <v>19058.982562102461</v>
      </c>
    </row>
    <row r="2845" spans="1:5" x14ac:dyDescent="0.3">
      <c r="A2845" s="2">
        <v>1997</v>
      </c>
      <c r="B2845">
        <v>3.9</v>
      </c>
      <c r="C2845">
        <v>9.8087319999999991</v>
      </c>
      <c r="D2845">
        <f t="shared" si="92"/>
        <v>34.913113847823986</v>
      </c>
      <c r="E2845">
        <f t="shared" si="93"/>
        <v>19559.217948403824</v>
      </c>
    </row>
    <row r="2846" spans="1:5" x14ac:dyDescent="0.3">
      <c r="A2846" s="2">
        <v>1997</v>
      </c>
      <c r="B2846">
        <v>3.7</v>
      </c>
      <c r="C2846">
        <v>8.2489760000000008</v>
      </c>
      <c r="D2846">
        <f t="shared" si="92"/>
        <v>20.693182648576006</v>
      </c>
      <c r="E2846">
        <f t="shared" si="93"/>
        <v>19615.199657992871</v>
      </c>
    </row>
    <row r="2847" spans="1:5" x14ac:dyDescent="0.3">
      <c r="A2847" s="2">
        <v>1997</v>
      </c>
      <c r="B2847">
        <v>3.5</v>
      </c>
      <c r="C2847">
        <v>7.035984</v>
      </c>
      <c r="D2847">
        <f t="shared" si="92"/>
        <v>12.503182848255999</v>
      </c>
      <c r="E2847">
        <f t="shared" si="93"/>
        <v>19671.261367581908</v>
      </c>
    </row>
    <row r="2848" spans="1:5" x14ac:dyDescent="0.3">
      <c r="A2848" s="2">
        <v>1997</v>
      </c>
      <c r="B2848">
        <v>3.3</v>
      </c>
      <c r="C2848">
        <v>6.0739939999999999</v>
      </c>
      <c r="D2848">
        <f t="shared" si="92"/>
        <v>7.6950427120360008</v>
      </c>
      <c r="E2848">
        <f t="shared" si="93"/>
        <v>19727.403077170948</v>
      </c>
    </row>
    <row r="2849" spans="1:5" x14ac:dyDescent="0.3">
      <c r="A2849" s="2">
        <v>1997</v>
      </c>
      <c r="B2849">
        <v>3.1</v>
      </c>
      <c r="C2849">
        <v>5.298349</v>
      </c>
      <c r="D2849">
        <f t="shared" si="92"/>
        <v>4.8327383258009995</v>
      </c>
      <c r="E2849">
        <f t="shared" si="93"/>
        <v>19783.624786759992</v>
      </c>
    </row>
    <row r="2850" spans="1:5" x14ac:dyDescent="0.3">
      <c r="A2850" s="2">
        <v>1997</v>
      </c>
      <c r="B2850">
        <v>3.2</v>
      </c>
      <c r="C2850">
        <v>4.6640600000000001</v>
      </c>
      <c r="D2850">
        <f t="shared" si="92"/>
        <v>2.1434716835999996</v>
      </c>
      <c r="E2850">
        <f t="shared" si="93"/>
        <v>19755.503931965472</v>
      </c>
    </row>
    <row r="2851" spans="1:5" x14ac:dyDescent="0.3">
      <c r="A2851" s="2">
        <v>1997</v>
      </c>
      <c r="B2851">
        <v>3.3</v>
      </c>
      <c r="C2851">
        <v>4.1390140000000004</v>
      </c>
      <c r="D2851">
        <f t="shared" si="92"/>
        <v>0.70394449219600097</v>
      </c>
      <c r="E2851">
        <f t="shared" si="93"/>
        <v>19727.403077170948</v>
      </c>
    </row>
    <row r="2852" spans="1:5" x14ac:dyDescent="0.3">
      <c r="A2852" s="2">
        <v>1997</v>
      </c>
      <c r="B2852">
        <v>3.3</v>
      </c>
      <c r="C2852">
        <v>3.8002609999999999</v>
      </c>
      <c r="D2852">
        <f t="shared" si="92"/>
        <v>0.25026106812100007</v>
      </c>
      <c r="E2852">
        <f t="shared" si="93"/>
        <v>19727.403077170948</v>
      </c>
    </row>
    <row r="2853" spans="1:5" x14ac:dyDescent="0.3">
      <c r="A2853" s="2">
        <v>1997</v>
      </c>
      <c r="B2853">
        <v>3.4</v>
      </c>
      <c r="C2853">
        <v>3.4947910000000002</v>
      </c>
      <c r="D2853">
        <f t="shared" si="92"/>
        <v>8.9853336810000548E-3</v>
      </c>
      <c r="E2853">
        <f t="shared" si="93"/>
        <v>19699.322222376428</v>
      </c>
    </row>
    <row r="2854" spans="1:5" x14ac:dyDescent="0.3">
      <c r="A2854" s="2">
        <v>1997</v>
      </c>
      <c r="B2854">
        <v>3.7</v>
      </c>
      <c r="C2854">
        <v>3.099421</v>
      </c>
      <c r="D2854">
        <f t="shared" si="92"/>
        <v>0.36069513524100022</v>
      </c>
      <c r="E2854">
        <f t="shared" si="93"/>
        <v>19615.199657992871</v>
      </c>
    </row>
    <row r="2855" spans="1:5" x14ac:dyDescent="0.3">
      <c r="A2855" s="2">
        <v>1997</v>
      </c>
      <c r="B2855">
        <v>4</v>
      </c>
      <c r="C2855">
        <v>2.8157779999999999</v>
      </c>
      <c r="D2855">
        <f t="shared" si="92"/>
        <v>1.4023817452840002</v>
      </c>
      <c r="E2855">
        <f t="shared" si="93"/>
        <v>19531.257093609307</v>
      </c>
    </row>
    <row r="2856" spans="1:5" x14ac:dyDescent="0.3">
      <c r="A2856" s="2">
        <v>1997</v>
      </c>
      <c r="B2856">
        <v>3.7</v>
      </c>
      <c r="C2856">
        <v>2.5715439999999998</v>
      </c>
      <c r="D2856">
        <f t="shared" si="92"/>
        <v>1.2734129439360007</v>
      </c>
      <c r="E2856">
        <f t="shared" si="93"/>
        <v>19615.199657992871</v>
      </c>
    </row>
    <row r="2857" spans="1:5" x14ac:dyDescent="0.3">
      <c r="A2857" s="2">
        <v>1997</v>
      </c>
      <c r="B2857">
        <v>3.6</v>
      </c>
      <c r="C2857">
        <v>2.3599670000000001</v>
      </c>
      <c r="D2857">
        <f t="shared" si="92"/>
        <v>1.5376818410889999</v>
      </c>
      <c r="E2857">
        <f t="shared" si="93"/>
        <v>19643.220512787389</v>
      </c>
    </row>
    <row r="2858" spans="1:5" x14ac:dyDescent="0.3">
      <c r="A2858" s="2">
        <v>1997</v>
      </c>
      <c r="B2858">
        <v>3.7</v>
      </c>
      <c r="C2858">
        <v>2.1756829999999998</v>
      </c>
      <c r="D2858">
        <f t="shared" si="92"/>
        <v>2.323542316489001</v>
      </c>
      <c r="E2858">
        <f t="shared" si="93"/>
        <v>19615.199657992871</v>
      </c>
    </row>
    <row r="2859" spans="1:5" x14ac:dyDescent="0.3">
      <c r="A2859" s="2">
        <v>1997</v>
      </c>
      <c r="B2859">
        <v>3.8</v>
      </c>
      <c r="C2859">
        <v>2.014383</v>
      </c>
      <c r="D2859">
        <f t="shared" si="92"/>
        <v>3.1884280706889991</v>
      </c>
      <c r="E2859">
        <f t="shared" si="93"/>
        <v>19587.198803198342</v>
      </c>
    </row>
    <row r="2860" spans="1:5" x14ac:dyDescent="0.3">
      <c r="A2860" s="2">
        <v>1997</v>
      </c>
      <c r="B2860">
        <v>4</v>
      </c>
      <c r="C2860">
        <v>1.872571</v>
      </c>
      <c r="D2860">
        <f t="shared" si="92"/>
        <v>4.5259541500410014</v>
      </c>
      <c r="E2860">
        <f t="shared" si="93"/>
        <v>19531.257093609307</v>
      </c>
    </row>
    <row r="2861" spans="1:5" x14ac:dyDescent="0.3">
      <c r="A2861" s="2">
        <v>1997</v>
      </c>
      <c r="B2861">
        <v>4.5</v>
      </c>
      <c r="C2861">
        <v>1.7473860000000001</v>
      </c>
      <c r="D2861">
        <f t="shared" si="92"/>
        <v>7.5768838329959998</v>
      </c>
      <c r="E2861">
        <f t="shared" si="93"/>
        <v>19391.752819636702</v>
      </c>
    </row>
    <row r="2862" spans="1:5" x14ac:dyDescent="0.3">
      <c r="A2862" s="2">
        <v>1997</v>
      </c>
      <c r="B2862">
        <v>4.8</v>
      </c>
      <c r="C2862">
        <v>1.6364700000000001</v>
      </c>
      <c r="D2862">
        <f t="shared" si="92"/>
        <v>10.007922060899999</v>
      </c>
      <c r="E2862">
        <f t="shared" si="93"/>
        <v>19308.290255253138</v>
      </c>
    </row>
    <row r="2863" spans="1:5" x14ac:dyDescent="0.3">
      <c r="A2863" s="2">
        <v>1997</v>
      </c>
      <c r="B2863">
        <v>4.5999999999999996</v>
      </c>
      <c r="C2863">
        <v>1.5378590000000001</v>
      </c>
      <c r="D2863">
        <f t="shared" si="92"/>
        <v>9.3767075038809971</v>
      </c>
      <c r="E2863">
        <f t="shared" si="93"/>
        <v>19363.911964842184</v>
      </c>
    </row>
    <row r="2864" spans="1:5" x14ac:dyDescent="0.3">
      <c r="A2864" s="2">
        <v>1997</v>
      </c>
      <c r="B2864">
        <v>4.4000000000000004</v>
      </c>
      <c r="C2864">
        <v>1.44991</v>
      </c>
      <c r="D2864">
        <f t="shared" si="92"/>
        <v>8.7030310081000017</v>
      </c>
      <c r="E2864">
        <f t="shared" si="93"/>
        <v>19419.613674431221</v>
      </c>
    </row>
    <row r="2865" spans="1:5" x14ac:dyDescent="0.3">
      <c r="A2865" s="2">
        <v>1997</v>
      </c>
      <c r="B2865">
        <v>4.3</v>
      </c>
      <c r="C2865">
        <v>1.3712409999999999</v>
      </c>
      <c r="D2865">
        <f t="shared" si="92"/>
        <v>8.5776292800810001</v>
      </c>
      <c r="E2865">
        <f t="shared" si="93"/>
        <v>19447.49452922574</v>
      </c>
    </row>
    <row r="2866" spans="1:5" x14ac:dyDescent="0.3">
      <c r="A2866" s="2">
        <v>1997</v>
      </c>
      <c r="B2866">
        <v>4.2</v>
      </c>
      <c r="C2866">
        <v>1.300678</v>
      </c>
      <c r="D2866">
        <f t="shared" si="92"/>
        <v>8.4060680596840012</v>
      </c>
      <c r="E2866">
        <f t="shared" si="93"/>
        <v>19475.395384020267</v>
      </c>
    </row>
    <row r="2867" spans="1:5" x14ac:dyDescent="0.3">
      <c r="A2867" s="2">
        <v>1997</v>
      </c>
      <c r="B2867">
        <v>4.4000000000000004</v>
      </c>
      <c r="C2867">
        <v>1.2372209999999999</v>
      </c>
      <c r="D2867">
        <f t="shared" si="92"/>
        <v>10.003171002841002</v>
      </c>
      <c r="E2867">
        <f t="shared" si="93"/>
        <v>19419.613674431221</v>
      </c>
    </row>
    <row r="2868" spans="1:5" x14ac:dyDescent="0.3">
      <c r="A2868" s="2">
        <v>1997</v>
      </c>
      <c r="B2868">
        <v>4.7</v>
      </c>
      <c r="C2868">
        <v>4.7351710000000002</v>
      </c>
      <c r="D2868">
        <f t="shared" si="92"/>
        <v>1.2369992410000044E-3</v>
      </c>
      <c r="E2868">
        <f t="shared" si="93"/>
        <v>19336.091110047666</v>
      </c>
    </row>
    <row r="2869" spans="1:5" x14ac:dyDescent="0.3">
      <c r="A2869" s="2">
        <v>1997</v>
      </c>
      <c r="B2869">
        <v>4.9000000000000004</v>
      </c>
      <c r="C2869">
        <v>3.3504079999999998</v>
      </c>
      <c r="D2869">
        <f t="shared" si="92"/>
        <v>2.4012353664640016</v>
      </c>
      <c r="E2869">
        <f t="shared" si="93"/>
        <v>19280.509400458617</v>
      </c>
    </row>
    <row r="2870" spans="1:5" x14ac:dyDescent="0.3">
      <c r="A2870" s="2">
        <v>1997</v>
      </c>
      <c r="B2870">
        <v>4.7</v>
      </c>
      <c r="C2870">
        <v>2.2467450000000002</v>
      </c>
      <c r="D2870">
        <f t="shared" si="92"/>
        <v>6.0184600950249996</v>
      </c>
      <c r="E2870">
        <f t="shared" si="93"/>
        <v>19336.091110047666</v>
      </c>
    </row>
    <row r="2871" spans="1:5" x14ac:dyDescent="0.3">
      <c r="A2871" s="2">
        <v>1997</v>
      </c>
      <c r="B2871">
        <v>5</v>
      </c>
      <c r="C2871">
        <v>2.0642</v>
      </c>
      <c r="D2871">
        <f t="shared" si="92"/>
        <v>8.6189216399999999</v>
      </c>
      <c r="E2871">
        <f t="shared" si="93"/>
        <v>19252.748545664101</v>
      </c>
    </row>
    <row r="2872" spans="1:5" x14ac:dyDescent="0.3">
      <c r="A2872" s="2">
        <v>1997</v>
      </c>
      <c r="B2872">
        <v>5.9</v>
      </c>
      <c r="C2872">
        <v>71.640410000000003</v>
      </c>
      <c r="D2872">
        <f t="shared" si="92"/>
        <v>4321.8015069680996</v>
      </c>
      <c r="E2872">
        <f t="shared" si="93"/>
        <v>19003.800852513414</v>
      </c>
    </row>
    <row r="2873" spans="1:5" x14ac:dyDescent="0.3">
      <c r="A2873" s="2">
        <v>1997</v>
      </c>
      <c r="B2873">
        <v>7.7</v>
      </c>
      <c r="C2873">
        <v>31.243538999999998</v>
      </c>
      <c r="D2873">
        <f t="shared" si="92"/>
        <v>554.29822864452092</v>
      </c>
      <c r="E2873">
        <f t="shared" si="93"/>
        <v>18510.765466212048</v>
      </c>
    </row>
    <row r="2874" spans="1:5" x14ac:dyDescent="0.3">
      <c r="A2874" s="2">
        <v>1997</v>
      </c>
      <c r="B2874">
        <v>15</v>
      </c>
      <c r="C2874">
        <v>17.470210999999999</v>
      </c>
      <c r="D2874">
        <f t="shared" si="92"/>
        <v>6.1019423845209957</v>
      </c>
      <c r="E2874">
        <f t="shared" si="93"/>
        <v>16577.663066212044</v>
      </c>
    </row>
    <row r="2875" spans="1:5" x14ac:dyDescent="0.3">
      <c r="A2875" s="2">
        <v>1997</v>
      </c>
      <c r="B2875">
        <v>26</v>
      </c>
      <c r="C2875">
        <v>74.483125999999999</v>
      </c>
      <c r="D2875">
        <f t="shared" si="92"/>
        <v>2350.613506731876</v>
      </c>
      <c r="E2875">
        <f t="shared" si="93"/>
        <v>13866.069038814785</v>
      </c>
    </row>
    <row r="2876" spans="1:5" x14ac:dyDescent="0.3">
      <c r="A2876" s="2">
        <v>1997</v>
      </c>
      <c r="B2876">
        <v>52</v>
      </c>
      <c r="C2876">
        <v>83.756123000000002</v>
      </c>
      <c r="D2876">
        <f t="shared" si="92"/>
        <v>1008.4513479911292</v>
      </c>
      <c r="E2876">
        <f t="shared" si="93"/>
        <v>8418.8467922394429</v>
      </c>
    </row>
    <row r="2877" spans="1:5" x14ac:dyDescent="0.3">
      <c r="A2877" s="2">
        <v>1997</v>
      </c>
      <c r="B2877">
        <v>100</v>
      </c>
      <c r="C2877">
        <v>212.42071100000001</v>
      </c>
      <c r="D2877">
        <f t="shared" si="92"/>
        <v>12638.416261745524</v>
      </c>
      <c r="E2877">
        <f t="shared" si="93"/>
        <v>1914.4364908695809</v>
      </c>
    </row>
    <row r="2878" spans="1:5" x14ac:dyDescent="0.3">
      <c r="A2878" s="2">
        <v>1997</v>
      </c>
      <c r="B2878">
        <v>180</v>
      </c>
      <c r="C2878">
        <v>366.31732</v>
      </c>
      <c r="D2878">
        <f t="shared" si="92"/>
        <v>34714.143731982396</v>
      </c>
      <c r="E2878">
        <f t="shared" si="93"/>
        <v>1313.7526552531438</v>
      </c>
    </row>
    <row r="2879" spans="1:5" x14ac:dyDescent="0.3">
      <c r="A2879" s="2">
        <v>1997</v>
      </c>
      <c r="B2879">
        <v>78</v>
      </c>
      <c r="C2879">
        <v>112.256578</v>
      </c>
      <c r="D2879">
        <f t="shared" si="92"/>
        <v>1173.5131362700843</v>
      </c>
      <c r="E2879">
        <f t="shared" si="93"/>
        <v>4323.6245456641009</v>
      </c>
    </row>
    <row r="2880" spans="1:5" x14ac:dyDescent="0.3">
      <c r="A2880" s="2">
        <v>1997</v>
      </c>
      <c r="B2880">
        <v>52</v>
      </c>
      <c r="C2880">
        <v>167.52878699999999</v>
      </c>
      <c r="D2880">
        <f t="shared" si="92"/>
        <v>13346.900625691367</v>
      </c>
      <c r="E2880">
        <f t="shared" si="93"/>
        <v>8418.8467922394429</v>
      </c>
    </row>
    <row r="2881" spans="1:5" x14ac:dyDescent="0.3">
      <c r="A2881" s="2">
        <v>1997</v>
      </c>
      <c r="B2881">
        <v>141</v>
      </c>
      <c r="C2881">
        <v>163.97376800000001</v>
      </c>
      <c r="D2881">
        <f t="shared" si="92"/>
        <v>527.7940161178243</v>
      </c>
      <c r="E2881">
        <f t="shared" si="93"/>
        <v>7.5860251161568355</v>
      </c>
    </row>
    <row r="2882" spans="1:5" x14ac:dyDescent="0.3">
      <c r="A2882" s="2">
        <v>1997</v>
      </c>
      <c r="B2882">
        <v>81</v>
      </c>
      <c r="C2882">
        <v>85.879473000000004</v>
      </c>
      <c r="D2882">
        <f t="shared" si="92"/>
        <v>23.809256757729042</v>
      </c>
      <c r="E2882">
        <f t="shared" si="93"/>
        <v>3938.0989018284845</v>
      </c>
    </row>
    <row r="2883" spans="1:5" x14ac:dyDescent="0.3">
      <c r="A2883" s="2">
        <v>1997</v>
      </c>
      <c r="B2883">
        <v>44</v>
      </c>
      <c r="C2883">
        <v>83.014538999999999</v>
      </c>
      <c r="D2883">
        <f t="shared" ref="D2883:D2946" si="94">IF(B2883&gt;0,(C2883-B2883)^2,"")</f>
        <v>1522.1342533825209</v>
      </c>
      <c r="E2883">
        <f t="shared" ref="E2883:E2946" si="95">IF(B2883&gt;0,(B2883-VLOOKUP($A2883,$H$2:$I$27,2))^2,"")</f>
        <v>9950.9151758010867</v>
      </c>
    </row>
    <row r="2884" spans="1:5" x14ac:dyDescent="0.3">
      <c r="A2884" s="2">
        <v>1997</v>
      </c>
      <c r="B2884">
        <v>35</v>
      </c>
      <c r="C2884">
        <v>102.620876</v>
      </c>
      <c r="D2884">
        <f t="shared" si="94"/>
        <v>4572.5828710073756</v>
      </c>
      <c r="E2884">
        <f t="shared" si="95"/>
        <v>11827.492107307937</v>
      </c>
    </row>
    <row r="2885" spans="1:5" x14ac:dyDescent="0.3">
      <c r="A2885" s="2">
        <v>1997</v>
      </c>
      <c r="B2885">
        <v>65</v>
      </c>
      <c r="C2885">
        <v>87.981392</v>
      </c>
      <c r="D2885">
        <f t="shared" si="94"/>
        <v>528.14437825766402</v>
      </c>
      <c r="E2885">
        <f t="shared" si="95"/>
        <v>6202.2356689517719</v>
      </c>
    </row>
    <row r="2886" spans="1:5" x14ac:dyDescent="0.3">
      <c r="A2886" s="2">
        <v>1997</v>
      </c>
      <c r="B2886">
        <v>241</v>
      </c>
      <c r="C2886">
        <v>184.996092</v>
      </c>
      <c r="D2886">
        <f t="shared" si="94"/>
        <v>3136.4377112724637</v>
      </c>
      <c r="E2886">
        <f t="shared" si="95"/>
        <v>9456.7312305956111</v>
      </c>
    </row>
    <row r="2887" spans="1:5" x14ac:dyDescent="0.3">
      <c r="A2887" s="2">
        <v>1997</v>
      </c>
      <c r="B2887">
        <v>180</v>
      </c>
      <c r="C2887">
        <v>196.006686</v>
      </c>
      <c r="D2887">
        <f t="shared" si="94"/>
        <v>256.21399670259609</v>
      </c>
      <c r="E2887">
        <f t="shared" si="95"/>
        <v>1313.7526552531438</v>
      </c>
    </row>
    <row r="2888" spans="1:5" x14ac:dyDescent="0.3">
      <c r="A2888" s="2">
        <v>1997</v>
      </c>
      <c r="B2888">
        <v>882</v>
      </c>
      <c r="C2888">
        <v>1141.8868629999999</v>
      </c>
      <c r="D2888">
        <f t="shared" si="94"/>
        <v>67541.181559980745</v>
      </c>
      <c r="E2888">
        <f t="shared" si="95"/>
        <v>545006.75199771894</v>
      </c>
    </row>
    <row r="2889" spans="1:5" x14ac:dyDescent="0.3">
      <c r="A2889" s="2">
        <v>1997</v>
      </c>
      <c r="B2889">
        <v>444</v>
      </c>
      <c r="C2889">
        <v>296.43522200000001</v>
      </c>
      <c r="D2889">
        <f t="shared" si="94"/>
        <v>21775.36370618928</v>
      </c>
      <c r="E2889">
        <f t="shared" si="95"/>
        <v>90147.495997718899</v>
      </c>
    </row>
    <row r="2890" spans="1:5" x14ac:dyDescent="0.3">
      <c r="A2890" s="2">
        <v>1997</v>
      </c>
      <c r="B2890">
        <v>166</v>
      </c>
      <c r="C2890">
        <v>262.59390300000001</v>
      </c>
      <c r="D2890">
        <f t="shared" si="94"/>
        <v>9330.3820967734118</v>
      </c>
      <c r="E2890">
        <f t="shared" si="95"/>
        <v>494.87232648602026</v>
      </c>
    </row>
    <row r="2891" spans="1:5" x14ac:dyDescent="0.3">
      <c r="A2891" s="2">
        <v>1997</v>
      </c>
      <c r="B2891">
        <v>228</v>
      </c>
      <c r="C2891">
        <v>568.29548899999998</v>
      </c>
      <c r="D2891">
        <f t="shared" si="94"/>
        <v>115801.0198337491</v>
      </c>
      <c r="E2891">
        <f t="shared" si="95"/>
        <v>7097.3423538832812</v>
      </c>
    </row>
    <row r="2892" spans="1:5" x14ac:dyDescent="0.3">
      <c r="A2892" s="2">
        <v>1997</v>
      </c>
      <c r="B2892">
        <v>364</v>
      </c>
      <c r="C2892">
        <v>457.38460300000003</v>
      </c>
      <c r="D2892">
        <f t="shared" si="94"/>
        <v>8720.6840774676148</v>
      </c>
      <c r="E2892">
        <f t="shared" si="95"/>
        <v>48508.179833335336</v>
      </c>
    </row>
    <row r="2893" spans="1:5" x14ac:dyDescent="0.3">
      <c r="A2893" s="2">
        <v>1997</v>
      </c>
      <c r="B2893">
        <v>166</v>
      </c>
      <c r="C2893">
        <v>326.22956499999998</v>
      </c>
      <c r="D2893">
        <f t="shared" si="94"/>
        <v>25673.513500089219</v>
      </c>
      <c r="E2893">
        <f t="shared" si="95"/>
        <v>494.87232648602026</v>
      </c>
    </row>
    <row r="2894" spans="1:5" x14ac:dyDescent="0.3">
      <c r="A2894" s="2">
        <v>1997</v>
      </c>
      <c r="B2894">
        <v>117</v>
      </c>
      <c r="C2894">
        <v>294.081143</v>
      </c>
      <c r="D2894">
        <f t="shared" si="94"/>
        <v>31357.731206186447</v>
      </c>
      <c r="E2894">
        <f t="shared" si="95"/>
        <v>715.791175801088</v>
      </c>
    </row>
    <row r="2895" spans="1:5" x14ac:dyDescent="0.3">
      <c r="A2895" s="2">
        <v>1997</v>
      </c>
      <c r="B2895">
        <v>100</v>
      </c>
      <c r="C2895">
        <v>458.05927400000002</v>
      </c>
      <c r="D2895">
        <f t="shared" si="94"/>
        <v>128206.44369740708</v>
      </c>
      <c r="E2895">
        <f t="shared" si="95"/>
        <v>1914.4364908695809</v>
      </c>
    </row>
    <row r="2896" spans="1:5" x14ac:dyDescent="0.3">
      <c r="A2896" s="2">
        <v>1997</v>
      </c>
      <c r="B2896">
        <v>100</v>
      </c>
      <c r="C2896">
        <v>359.29666099999997</v>
      </c>
      <c r="D2896">
        <f t="shared" si="94"/>
        <v>67234.7584057489</v>
      </c>
      <c r="E2896">
        <f t="shared" si="95"/>
        <v>1914.4364908695809</v>
      </c>
    </row>
    <row r="2897" spans="1:5" x14ac:dyDescent="0.3">
      <c r="A2897" s="2">
        <v>1997</v>
      </c>
      <c r="B2897">
        <v>128</v>
      </c>
      <c r="C2897">
        <v>610.96477400000003</v>
      </c>
      <c r="D2897">
        <f t="shared" si="94"/>
        <v>233254.97292487111</v>
      </c>
      <c r="E2897">
        <f t="shared" si="95"/>
        <v>248.19714840382787</v>
      </c>
    </row>
    <row r="2898" spans="1:5" x14ac:dyDescent="0.3">
      <c r="A2898" s="2">
        <v>1997</v>
      </c>
      <c r="B2898">
        <v>99</v>
      </c>
      <c r="C2898">
        <v>394.07650100000001</v>
      </c>
      <c r="D2898">
        <f t="shared" si="94"/>
        <v>87070.141442403008</v>
      </c>
      <c r="E2898">
        <f t="shared" si="95"/>
        <v>2002.9450388147864</v>
      </c>
    </row>
    <row r="2899" spans="1:5" x14ac:dyDescent="0.3">
      <c r="A2899" s="2">
        <v>1997</v>
      </c>
      <c r="B2899">
        <v>657</v>
      </c>
      <c r="C2899">
        <v>959.39962500000001</v>
      </c>
      <c r="D2899">
        <f t="shared" si="94"/>
        <v>91445.533200140635</v>
      </c>
      <c r="E2899">
        <f t="shared" si="95"/>
        <v>263421.17528539011</v>
      </c>
    </row>
    <row r="2900" spans="1:5" x14ac:dyDescent="0.3">
      <c r="A2900" s="2">
        <v>1997</v>
      </c>
      <c r="B2900">
        <v>892</v>
      </c>
      <c r="C2900">
        <v>653.31525899999997</v>
      </c>
      <c r="D2900">
        <f t="shared" si="94"/>
        <v>56970.405586237095</v>
      </c>
      <c r="E2900">
        <f t="shared" si="95"/>
        <v>559871.66651826689</v>
      </c>
    </row>
    <row r="2901" spans="1:5" x14ac:dyDescent="0.3">
      <c r="A2901" s="2">
        <v>1997</v>
      </c>
      <c r="B2901">
        <v>434</v>
      </c>
      <c r="C2901">
        <v>502.14159899999999</v>
      </c>
      <c r="D2901">
        <f t="shared" si="94"/>
        <v>4643.2775142767987</v>
      </c>
      <c r="E2901">
        <f t="shared" si="95"/>
        <v>84242.581477170956</v>
      </c>
    </row>
    <row r="2902" spans="1:5" x14ac:dyDescent="0.3">
      <c r="A2902" s="2">
        <v>1997</v>
      </c>
      <c r="B2902">
        <v>234</v>
      </c>
      <c r="C2902">
        <v>449.11428100000001</v>
      </c>
      <c r="D2902">
        <f t="shared" si="94"/>
        <v>46274.153890146961</v>
      </c>
      <c r="E2902">
        <f t="shared" si="95"/>
        <v>8144.2910662120485</v>
      </c>
    </row>
    <row r="2903" spans="1:5" x14ac:dyDescent="0.3">
      <c r="A2903" s="2">
        <v>1997</v>
      </c>
      <c r="B2903">
        <v>165</v>
      </c>
      <c r="C2903">
        <v>403.30428000000001</v>
      </c>
      <c r="D2903">
        <f t="shared" si="94"/>
        <v>56788.929866318402</v>
      </c>
      <c r="E2903">
        <f t="shared" si="95"/>
        <v>451.38087443122572</v>
      </c>
    </row>
    <row r="2904" spans="1:5" x14ac:dyDescent="0.3">
      <c r="A2904" s="2">
        <v>1997</v>
      </c>
      <c r="B2904">
        <v>129</v>
      </c>
      <c r="C2904">
        <v>361.78519699999998</v>
      </c>
      <c r="D2904">
        <f t="shared" si="94"/>
        <v>54188.947942328799</v>
      </c>
      <c r="E2904">
        <f t="shared" si="95"/>
        <v>217.6886004586224</v>
      </c>
    </row>
    <row r="2905" spans="1:5" x14ac:dyDescent="0.3">
      <c r="A2905" s="2">
        <v>1997</v>
      </c>
      <c r="B2905">
        <v>108</v>
      </c>
      <c r="C2905">
        <v>419.00977499999999</v>
      </c>
      <c r="D2905">
        <f t="shared" si="94"/>
        <v>96727.080145550615</v>
      </c>
      <c r="E2905">
        <f t="shared" si="95"/>
        <v>1278.3681073079372</v>
      </c>
    </row>
    <row r="2906" spans="1:5" x14ac:dyDescent="0.3">
      <c r="A2906" s="2">
        <v>1997</v>
      </c>
      <c r="B2906">
        <v>502</v>
      </c>
      <c r="C2906">
        <v>948.183404</v>
      </c>
      <c r="D2906">
        <f t="shared" si="94"/>
        <v>199079.63000502723</v>
      </c>
      <c r="E2906">
        <f t="shared" si="95"/>
        <v>128340.00021689698</v>
      </c>
    </row>
    <row r="2907" spans="1:5" x14ac:dyDescent="0.3">
      <c r="A2907" s="2">
        <v>1997</v>
      </c>
      <c r="B2907">
        <v>391</v>
      </c>
      <c r="C2907">
        <v>496.024272</v>
      </c>
      <c r="D2907">
        <f t="shared" si="94"/>
        <v>11030.097709129983</v>
      </c>
      <c r="E2907">
        <f t="shared" si="95"/>
        <v>61130.44903881479</v>
      </c>
    </row>
    <row r="2908" spans="1:5" x14ac:dyDescent="0.3">
      <c r="A2908" s="2">
        <v>1997</v>
      </c>
      <c r="B2908">
        <v>260</v>
      </c>
      <c r="C2908">
        <v>461.46122000000003</v>
      </c>
      <c r="D2908">
        <f t="shared" si="94"/>
        <v>40586.623163888413</v>
      </c>
      <c r="E2908">
        <f t="shared" si="95"/>
        <v>13513.068819636706</v>
      </c>
    </row>
    <row r="2909" spans="1:5" x14ac:dyDescent="0.3">
      <c r="A2909" s="2">
        <v>1997</v>
      </c>
      <c r="B2909">
        <v>392</v>
      </c>
      <c r="C2909">
        <v>484.11296399999998</v>
      </c>
      <c r="D2909">
        <f t="shared" si="94"/>
        <v>8484.7981368652909</v>
      </c>
      <c r="E2909">
        <f t="shared" si="95"/>
        <v>61625.940490869587</v>
      </c>
    </row>
    <row r="2910" spans="1:5" x14ac:dyDescent="0.3">
      <c r="A2910" s="2">
        <v>1997</v>
      </c>
      <c r="B2910">
        <v>279</v>
      </c>
      <c r="C2910">
        <v>403.70275299999997</v>
      </c>
      <c r="D2910">
        <f t="shared" si="94"/>
        <v>15550.776605779001</v>
      </c>
      <c r="E2910">
        <f t="shared" si="95"/>
        <v>18291.406408677802</v>
      </c>
    </row>
    <row r="2911" spans="1:5" x14ac:dyDescent="0.3">
      <c r="A2911" s="2">
        <v>1997</v>
      </c>
      <c r="B2911">
        <v>198</v>
      </c>
      <c r="C2911">
        <v>364.018978</v>
      </c>
      <c r="D2911">
        <f t="shared" si="94"/>
        <v>27562.301056164484</v>
      </c>
      <c r="E2911">
        <f t="shared" si="95"/>
        <v>2942.5987922394452</v>
      </c>
    </row>
    <row r="2912" spans="1:5" x14ac:dyDescent="0.3">
      <c r="A2912" s="2">
        <v>1997</v>
      </c>
      <c r="B2912">
        <v>160</v>
      </c>
      <c r="C2912">
        <v>333.82167099999998</v>
      </c>
      <c r="D2912">
        <f t="shared" si="94"/>
        <v>30213.973309232235</v>
      </c>
      <c r="E2912">
        <f t="shared" si="95"/>
        <v>263.92361415725304</v>
      </c>
    </row>
    <row r="2913" spans="1:5" x14ac:dyDescent="0.3">
      <c r="A2913" s="2">
        <v>1997</v>
      </c>
      <c r="B2913">
        <v>136</v>
      </c>
      <c r="C2913">
        <v>305.62364600000001</v>
      </c>
      <c r="D2913">
        <f t="shared" si="94"/>
        <v>28772.18128233332</v>
      </c>
      <c r="E2913">
        <f t="shared" si="95"/>
        <v>60.128764842184154</v>
      </c>
    </row>
    <row r="2914" spans="1:5" x14ac:dyDescent="0.3">
      <c r="A2914" s="2">
        <v>1997</v>
      </c>
      <c r="B2914">
        <v>113</v>
      </c>
      <c r="C2914">
        <v>280.56183700000003</v>
      </c>
      <c r="D2914">
        <f t="shared" si="94"/>
        <v>28076.969218814578</v>
      </c>
      <c r="E2914">
        <f t="shared" si="95"/>
        <v>945.82536758190986</v>
      </c>
    </row>
    <row r="2915" spans="1:5" x14ac:dyDescent="0.3">
      <c r="A2915" s="2">
        <v>1997</v>
      </c>
      <c r="B2915">
        <v>96</v>
      </c>
      <c r="C2915">
        <v>258.01624399999997</v>
      </c>
      <c r="D2915">
        <f t="shared" si="94"/>
        <v>26249.263319867528</v>
      </c>
      <c r="E2915">
        <f t="shared" si="95"/>
        <v>2280.4706826504025</v>
      </c>
    </row>
    <row r="2916" spans="1:5" x14ac:dyDescent="0.3">
      <c r="A2916" s="2">
        <v>1997</v>
      </c>
      <c r="B2916">
        <v>82</v>
      </c>
      <c r="C2916">
        <v>238.390871</v>
      </c>
      <c r="D2916">
        <f t="shared" si="94"/>
        <v>24458.104532138641</v>
      </c>
      <c r="E2916">
        <f t="shared" si="95"/>
        <v>3813.590353883279</v>
      </c>
    </row>
    <row r="2917" spans="1:5" x14ac:dyDescent="0.3">
      <c r="A2917" s="2">
        <v>1997</v>
      </c>
      <c r="B2917">
        <v>72</v>
      </c>
      <c r="C2917">
        <v>220.71916999999999</v>
      </c>
      <c r="D2917">
        <f t="shared" si="94"/>
        <v>22117.391525488896</v>
      </c>
      <c r="E2917">
        <f t="shared" si="95"/>
        <v>5148.6758333353337</v>
      </c>
    </row>
    <row r="2918" spans="1:5" x14ac:dyDescent="0.3">
      <c r="A2918" s="2">
        <v>1997</v>
      </c>
      <c r="B2918">
        <v>64</v>
      </c>
      <c r="C2918">
        <v>204.399655</v>
      </c>
      <c r="D2918">
        <f t="shared" si="94"/>
        <v>19712.063124119024</v>
      </c>
      <c r="E2918">
        <f t="shared" si="95"/>
        <v>6360.7442168969774</v>
      </c>
    </row>
    <row r="2919" spans="1:5" x14ac:dyDescent="0.3">
      <c r="A2919" s="2">
        <v>1997</v>
      </c>
      <c r="B2919">
        <v>59</v>
      </c>
      <c r="C2919">
        <v>190.16565900000001</v>
      </c>
      <c r="D2919">
        <f t="shared" si="94"/>
        <v>17204.430100904283</v>
      </c>
      <c r="E2919">
        <f t="shared" si="95"/>
        <v>7183.2869566230047</v>
      </c>
    </row>
    <row r="2920" spans="1:5" x14ac:dyDescent="0.3">
      <c r="A2920" s="2">
        <v>1997</v>
      </c>
      <c r="B2920">
        <v>55</v>
      </c>
      <c r="C2920">
        <v>177.36404200000001</v>
      </c>
      <c r="D2920">
        <f t="shared" si="94"/>
        <v>14972.958774577766</v>
      </c>
      <c r="E2920">
        <f t="shared" si="95"/>
        <v>7877.3211484038266</v>
      </c>
    </row>
    <row r="2921" spans="1:5" x14ac:dyDescent="0.3">
      <c r="A2921" s="2">
        <v>1997</v>
      </c>
      <c r="B2921">
        <v>51</v>
      </c>
      <c r="C2921">
        <v>163.92227600000001</v>
      </c>
      <c r="D2921">
        <f t="shared" si="94"/>
        <v>12751.440417020178</v>
      </c>
      <c r="E2921">
        <f t="shared" si="95"/>
        <v>8603.3553401846493</v>
      </c>
    </row>
    <row r="2922" spans="1:5" x14ac:dyDescent="0.3">
      <c r="A2922" s="2">
        <v>1997</v>
      </c>
      <c r="B2922">
        <v>49</v>
      </c>
      <c r="C2922">
        <v>151.51711700000001</v>
      </c>
      <c r="D2922">
        <f t="shared" si="94"/>
        <v>10509.759277991692</v>
      </c>
      <c r="E2922">
        <f t="shared" si="95"/>
        <v>8978.3724360750603</v>
      </c>
    </row>
    <row r="2923" spans="1:5" x14ac:dyDescent="0.3">
      <c r="A2923" s="2">
        <v>1997</v>
      </c>
      <c r="B2923">
        <v>45</v>
      </c>
      <c r="C2923">
        <v>141.06383700000001</v>
      </c>
      <c r="D2923">
        <f t="shared" si="94"/>
        <v>9228.2607791625705</v>
      </c>
      <c r="E2923">
        <f t="shared" si="95"/>
        <v>9752.4066278558821</v>
      </c>
    </row>
    <row r="2924" spans="1:5" x14ac:dyDescent="0.3">
      <c r="A2924" s="2">
        <v>1998</v>
      </c>
      <c r="B2924">
        <v>47</v>
      </c>
      <c r="C2924">
        <v>173.92204799999999</v>
      </c>
      <c r="D2924">
        <f t="shared" si="94"/>
        <v>16109.206268514301</v>
      </c>
      <c r="E2924">
        <f t="shared" si="95"/>
        <v>85609.308908688326</v>
      </c>
    </row>
    <row r="2925" spans="1:5" x14ac:dyDescent="0.3">
      <c r="A2925" s="2">
        <v>1998</v>
      </c>
      <c r="B2925">
        <v>884</v>
      </c>
      <c r="C2925">
        <v>306.06924900000001</v>
      </c>
      <c r="D2925">
        <f t="shared" si="94"/>
        <v>334003.952951424</v>
      </c>
      <c r="E2925">
        <f t="shared" si="95"/>
        <v>296381.50233334582</v>
      </c>
    </row>
    <row r="2926" spans="1:5" x14ac:dyDescent="0.3">
      <c r="A2926" s="2">
        <v>1998</v>
      </c>
      <c r="B2926">
        <v>633</v>
      </c>
      <c r="C2926">
        <v>571.61714400000005</v>
      </c>
      <c r="D2926">
        <f t="shared" si="94"/>
        <v>3767.8550107167293</v>
      </c>
      <c r="E2926">
        <f t="shared" si="95"/>
        <v>86089.026168962271</v>
      </c>
    </row>
    <row r="2927" spans="1:5" x14ac:dyDescent="0.3">
      <c r="A2927" s="2">
        <v>1998</v>
      </c>
      <c r="B2927">
        <v>1230</v>
      </c>
      <c r="C2927">
        <v>510.71663799999999</v>
      </c>
      <c r="D2927">
        <f t="shared" si="94"/>
        <v>517368.55485002307</v>
      </c>
      <c r="E2927">
        <f t="shared" si="95"/>
        <v>792828.74836074305</v>
      </c>
    </row>
    <row r="2928" spans="1:5" x14ac:dyDescent="0.3">
      <c r="A2928" s="2">
        <v>1998</v>
      </c>
      <c r="B2928">
        <v>587</v>
      </c>
      <c r="C2928">
        <v>345.235748</v>
      </c>
      <c r="D2928">
        <f t="shared" si="94"/>
        <v>58449.953545119504</v>
      </c>
      <c r="E2928">
        <f t="shared" si="95"/>
        <v>61211.369182660899</v>
      </c>
    </row>
    <row r="2929" spans="1:5" x14ac:dyDescent="0.3">
      <c r="A2929" s="2">
        <v>1998</v>
      </c>
      <c r="B2929">
        <v>496</v>
      </c>
      <c r="C2929">
        <v>532.36579900000004</v>
      </c>
      <c r="D2929">
        <f t="shared" si="94"/>
        <v>1322.4713369084038</v>
      </c>
      <c r="E2929">
        <f t="shared" si="95"/>
        <v>24463.873840195152</v>
      </c>
    </row>
    <row r="2930" spans="1:5" x14ac:dyDescent="0.3">
      <c r="A2930" s="2">
        <v>1998</v>
      </c>
      <c r="B2930">
        <v>539</v>
      </c>
      <c r="C2930">
        <v>438.50430499999999</v>
      </c>
      <c r="D2930">
        <f t="shared" si="94"/>
        <v>10099.384713533027</v>
      </c>
      <c r="E2930">
        <f t="shared" si="95"/>
        <v>39764.074936085563</v>
      </c>
    </row>
    <row r="2931" spans="1:5" x14ac:dyDescent="0.3">
      <c r="A2931" s="2">
        <v>1998</v>
      </c>
      <c r="B2931">
        <v>351</v>
      </c>
      <c r="C2931">
        <v>361.21081900000001</v>
      </c>
      <c r="D2931">
        <f t="shared" si="94"/>
        <v>104.26082465076131</v>
      </c>
      <c r="E2931">
        <f t="shared" si="95"/>
        <v>130.17247033214437</v>
      </c>
    </row>
    <row r="2932" spans="1:5" x14ac:dyDescent="0.3">
      <c r="A2932" s="2">
        <v>1998</v>
      </c>
      <c r="B2932">
        <v>279</v>
      </c>
      <c r="C2932">
        <v>456.26464399999998</v>
      </c>
      <c r="D2932">
        <f t="shared" si="94"/>
        <v>31422.754012446727</v>
      </c>
      <c r="E2932">
        <f t="shared" si="95"/>
        <v>3671.2311004691337</v>
      </c>
    </row>
    <row r="2933" spans="1:5" x14ac:dyDescent="0.3">
      <c r="A2933" s="2">
        <v>1998</v>
      </c>
      <c r="B2933">
        <v>257</v>
      </c>
      <c r="C2933">
        <v>505.299823</v>
      </c>
      <c r="D2933">
        <f t="shared" si="94"/>
        <v>61652.80210183133</v>
      </c>
      <c r="E2933">
        <f t="shared" si="95"/>
        <v>6821.2212374554365</v>
      </c>
    </row>
    <row r="2934" spans="1:5" x14ac:dyDescent="0.3">
      <c r="A2934" s="2">
        <v>1998</v>
      </c>
      <c r="B2934">
        <v>2080</v>
      </c>
      <c r="C2934">
        <v>960.83694600000001</v>
      </c>
      <c r="D2934">
        <f t="shared" si="94"/>
        <v>1252525.9414386072</v>
      </c>
      <c r="E2934">
        <f t="shared" si="95"/>
        <v>3029024.583977181</v>
      </c>
    </row>
    <row r="2935" spans="1:5" x14ac:dyDescent="0.3">
      <c r="A2935" s="2">
        <v>1998</v>
      </c>
      <c r="B2935">
        <v>3590</v>
      </c>
      <c r="C2935">
        <v>1211.430511</v>
      </c>
      <c r="D2935">
        <f t="shared" si="94"/>
        <v>5657592.8140017213</v>
      </c>
      <c r="E2935">
        <f t="shared" si="95"/>
        <v>10565160.715484031</v>
      </c>
    </row>
    <row r="2936" spans="1:5" x14ac:dyDescent="0.3">
      <c r="A2936" s="2">
        <v>1998</v>
      </c>
      <c r="B2936">
        <v>1360</v>
      </c>
      <c r="C2936">
        <v>759.95826199999999</v>
      </c>
      <c r="D2936">
        <f t="shared" si="94"/>
        <v>360050.08734206064</v>
      </c>
      <c r="E2936">
        <f t="shared" si="95"/>
        <v>1041235.1702785513</v>
      </c>
    </row>
    <row r="2937" spans="1:5" x14ac:dyDescent="0.3">
      <c r="A2937" s="2">
        <v>1998</v>
      </c>
      <c r="B2937">
        <v>2950</v>
      </c>
      <c r="C2937">
        <v>1347.532989</v>
      </c>
      <c r="D2937">
        <f t="shared" si="94"/>
        <v>2567900.521343274</v>
      </c>
      <c r="E2937">
        <f t="shared" si="95"/>
        <v>6814236.7921963586</v>
      </c>
    </row>
    <row r="2938" spans="1:5" x14ac:dyDescent="0.3">
      <c r="A2938" s="2">
        <v>1998</v>
      </c>
      <c r="B2938">
        <v>3470</v>
      </c>
      <c r="C2938">
        <v>1192.650578</v>
      </c>
      <c r="D2938">
        <f t="shared" si="94"/>
        <v>5186320.3898837352</v>
      </c>
      <c r="E2938">
        <f t="shared" si="95"/>
        <v>9799462.4798675925</v>
      </c>
    </row>
    <row r="2939" spans="1:5" x14ac:dyDescent="0.3">
      <c r="A2939" s="2">
        <v>1998</v>
      </c>
      <c r="B2939">
        <v>2190</v>
      </c>
      <c r="C2939">
        <v>931.75002600000005</v>
      </c>
      <c r="D2939">
        <f t="shared" si="94"/>
        <v>1583192.9970710003</v>
      </c>
      <c r="E2939">
        <f t="shared" si="95"/>
        <v>3424014.6332922494</v>
      </c>
    </row>
    <row r="2940" spans="1:5" x14ac:dyDescent="0.3">
      <c r="A2940" s="2">
        <v>1998</v>
      </c>
      <c r="B2940">
        <v>2840</v>
      </c>
      <c r="C2940">
        <v>800.957989</v>
      </c>
      <c r="D2940">
        <f t="shared" si="94"/>
        <v>4157692.3226229241</v>
      </c>
      <c r="E2940">
        <f t="shared" si="95"/>
        <v>6252046.7428812906</v>
      </c>
    </row>
    <row r="2941" spans="1:5" x14ac:dyDescent="0.3">
      <c r="A2941" s="2">
        <v>1998</v>
      </c>
      <c r="B2941">
        <v>2960</v>
      </c>
      <c r="C2941">
        <v>2148.3960520000001</v>
      </c>
      <c r="D2941">
        <f t="shared" si="94"/>
        <v>658700.96840918658</v>
      </c>
      <c r="E2941">
        <f t="shared" si="95"/>
        <v>6866544.9784977287</v>
      </c>
    </row>
    <row r="2942" spans="1:5" x14ac:dyDescent="0.3">
      <c r="A2942" s="2">
        <v>1998</v>
      </c>
      <c r="B2942">
        <v>2090</v>
      </c>
      <c r="C2942">
        <v>1062.450351</v>
      </c>
      <c r="D2942">
        <f t="shared" si="94"/>
        <v>1055858.2811600233</v>
      </c>
      <c r="E2942">
        <f t="shared" si="95"/>
        <v>3063932.7702785507</v>
      </c>
    </row>
    <row r="2943" spans="1:5" x14ac:dyDescent="0.3">
      <c r="A2943" s="2">
        <v>1998</v>
      </c>
      <c r="B2943">
        <v>1210</v>
      </c>
      <c r="C2943">
        <v>852.79970900000001</v>
      </c>
      <c r="D2943">
        <f t="shared" si="94"/>
        <v>127592.04789048468</v>
      </c>
      <c r="E2943">
        <f t="shared" si="95"/>
        <v>757612.37575800333</v>
      </c>
    </row>
    <row r="2944" spans="1:5" x14ac:dyDescent="0.3">
      <c r="A2944" s="2">
        <v>1998</v>
      </c>
      <c r="B2944">
        <v>804</v>
      </c>
      <c r="C2944">
        <v>737.24646900000005</v>
      </c>
      <c r="D2944">
        <f t="shared" si="94"/>
        <v>4456.0339009679547</v>
      </c>
      <c r="E2944">
        <f t="shared" si="95"/>
        <v>215676.01192238691</v>
      </c>
    </row>
    <row r="2945" spans="1:5" x14ac:dyDescent="0.3">
      <c r="A2945" s="2">
        <v>1998</v>
      </c>
      <c r="B2945">
        <v>548</v>
      </c>
      <c r="C2945">
        <v>646.49202000000002</v>
      </c>
      <c r="D2945">
        <f t="shared" si="94"/>
        <v>9700.6780036804048</v>
      </c>
      <c r="E2945">
        <f t="shared" si="95"/>
        <v>43434.442607318437</v>
      </c>
    </row>
    <row r="2946" spans="1:5" x14ac:dyDescent="0.3">
      <c r="A2946" s="2">
        <v>1998</v>
      </c>
      <c r="B2946">
        <v>573</v>
      </c>
      <c r="C2946">
        <v>700.81726100000003</v>
      </c>
      <c r="D2946">
        <f t="shared" si="94"/>
        <v>16337.252209542128</v>
      </c>
      <c r="E2946">
        <f t="shared" si="95"/>
        <v>54479.908360743095</v>
      </c>
    </row>
    <row r="2947" spans="1:5" x14ac:dyDescent="0.3">
      <c r="A2947" s="2">
        <v>1998</v>
      </c>
      <c r="B2947">
        <v>530</v>
      </c>
      <c r="C2947">
        <v>565.40695200000005</v>
      </c>
      <c r="D2947">
        <f t="shared" ref="D2947:D3010" si="96">IF(B2947&gt;0,(C2947-B2947)^2,"")</f>
        <v>1253.6522499303073</v>
      </c>
      <c r="E2947">
        <f t="shared" ref="E2947:E3010" si="97">IF(B2947&gt;0,(B2947-VLOOKUP($A2947,$H$2:$I$27,2))^2,"")</f>
        <v>36255.707264852681</v>
      </c>
    </row>
    <row r="2948" spans="1:5" x14ac:dyDescent="0.3">
      <c r="A2948" s="2">
        <v>1998</v>
      </c>
      <c r="B2948">
        <v>566</v>
      </c>
      <c r="C2948">
        <v>669.24481900000001</v>
      </c>
      <c r="D2948">
        <f t="shared" si="96"/>
        <v>10659.492650342763</v>
      </c>
      <c r="E2948">
        <f t="shared" si="97"/>
        <v>51261.177949784193</v>
      </c>
    </row>
    <row r="2949" spans="1:5" x14ac:dyDescent="0.3">
      <c r="A2949" s="2">
        <v>1998</v>
      </c>
      <c r="B2949">
        <v>3090</v>
      </c>
      <c r="C2949">
        <v>1390.6526530000001</v>
      </c>
      <c r="D2949">
        <f t="shared" si="96"/>
        <v>2887781.405755938</v>
      </c>
      <c r="E2949">
        <f t="shared" si="97"/>
        <v>7564751.4004155369</v>
      </c>
    </row>
    <row r="2950" spans="1:5" x14ac:dyDescent="0.3">
      <c r="A2950" s="2">
        <v>1998</v>
      </c>
      <c r="B2950">
        <v>1670</v>
      </c>
      <c r="C2950">
        <v>735.08150999999998</v>
      </c>
      <c r="D2950">
        <f t="shared" si="96"/>
        <v>874072.58294388012</v>
      </c>
      <c r="E2950">
        <f t="shared" si="97"/>
        <v>1769988.9456210167</v>
      </c>
    </row>
    <row r="2951" spans="1:5" x14ac:dyDescent="0.3">
      <c r="A2951" s="2">
        <v>1998</v>
      </c>
      <c r="B2951">
        <v>887</v>
      </c>
      <c r="C2951">
        <v>821.30322899999999</v>
      </c>
      <c r="D2951">
        <f t="shared" si="96"/>
        <v>4316.0657198264425</v>
      </c>
      <c r="E2951">
        <f t="shared" si="97"/>
        <v>299656.95822375675</v>
      </c>
    </row>
    <row r="2952" spans="1:5" x14ac:dyDescent="0.3">
      <c r="A2952" s="2">
        <v>1998</v>
      </c>
      <c r="B2952">
        <v>1370</v>
      </c>
      <c r="C2952">
        <v>1270.7330919999999</v>
      </c>
      <c r="D2952">
        <f t="shared" si="96"/>
        <v>9853.9190238804749</v>
      </c>
      <c r="E2952">
        <f t="shared" si="97"/>
        <v>1061743.356579921</v>
      </c>
    </row>
    <row r="2953" spans="1:5" x14ac:dyDescent="0.3">
      <c r="A2953" s="2">
        <v>1998</v>
      </c>
      <c r="B2953">
        <v>822</v>
      </c>
      <c r="C2953">
        <v>723.48781699999995</v>
      </c>
      <c r="D2953">
        <f t="shared" si="96"/>
        <v>9704.6501994254995</v>
      </c>
      <c r="E2953">
        <f t="shared" si="97"/>
        <v>232718.74726485266</v>
      </c>
    </row>
    <row r="2954" spans="1:5" x14ac:dyDescent="0.3">
      <c r="A2954" s="2">
        <v>1998</v>
      </c>
      <c r="B2954">
        <v>693</v>
      </c>
      <c r="C2954">
        <v>757.28282799999999</v>
      </c>
      <c r="D2954">
        <f t="shared" si="96"/>
        <v>4132.2819756775834</v>
      </c>
      <c r="E2954">
        <f t="shared" si="97"/>
        <v>124898.14397718145</v>
      </c>
    </row>
    <row r="2955" spans="1:5" x14ac:dyDescent="0.3">
      <c r="A2955" s="2">
        <v>1998</v>
      </c>
      <c r="B2955">
        <v>1220</v>
      </c>
      <c r="C2955">
        <v>1386.3699839999999</v>
      </c>
      <c r="D2955">
        <f t="shared" si="96"/>
        <v>27678.971576160235</v>
      </c>
      <c r="E2955">
        <f t="shared" si="97"/>
        <v>775120.56205937325</v>
      </c>
    </row>
    <row r="2956" spans="1:5" x14ac:dyDescent="0.3">
      <c r="A2956" s="2">
        <v>1998</v>
      </c>
      <c r="B2956">
        <v>1930</v>
      </c>
      <c r="C2956">
        <v>4958.2747179999997</v>
      </c>
      <c r="D2956">
        <f t="shared" si="96"/>
        <v>9170447.7676779777</v>
      </c>
      <c r="E2956">
        <f t="shared" si="97"/>
        <v>2529401.7894566329</v>
      </c>
    </row>
    <row r="2957" spans="1:5" x14ac:dyDescent="0.3">
      <c r="A2957" s="2">
        <v>1998</v>
      </c>
      <c r="B2957">
        <v>3060</v>
      </c>
      <c r="C2957">
        <v>2419.0136240000002</v>
      </c>
      <c r="D2957">
        <f t="shared" si="96"/>
        <v>410863.53421761317</v>
      </c>
      <c r="E2957">
        <f t="shared" si="97"/>
        <v>7400626.8415114274</v>
      </c>
    </row>
    <row r="2958" spans="1:5" x14ac:dyDescent="0.3">
      <c r="A2958" s="2">
        <v>1998</v>
      </c>
      <c r="B2958">
        <v>1560</v>
      </c>
      <c r="C2958">
        <v>1364.309992</v>
      </c>
      <c r="D2958">
        <f t="shared" si="96"/>
        <v>38294.579231040079</v>
      </c>
      <c r="E2958">
        <f t="shared" si="97"/>
        <v>1489398.8963059483</v>
      </c>
    </row>
    <row r="2959" spans="1:5" x14ac:dyDescent="0.3">
      <c r="A2959" s="2">
        <v>1998</v>
      </c>
      <c r="B2959">
        <v>3010</v>
      </c>
      <c r="C2959">
        <v>4165.0906489999998</v>
      </c>
      <c r="D2959">
        <f t="shared" si="96"/>
        <v>1334234.4074072407</v>
      </c>
      <c r="E2959">
        <f t="shared" si="97"/>
        <v>7131085.9100045776</v>
      </c>
    </row>
    <row r="2960" spans="1:5" x14ac:dyDescent="0.3">
      <c r="A2960" s="2">
        <v>1998</v>
      </c>
      <c r="B2960">
        <v>4370</v>
      </c>
      <c r="C2960">
        <v>4294.9688239999996</v>
      </c>
      <c r="D2960">
        <f t="shared" si="96"/>
        <v>5629.6773719430385</v>
      </c>
      <c r="E2960">
        <f t="shared" si="97"/>
        <v>16244199.246990878</v>
      </c>
    </row>
    <row r="2961" spans="1:5" x14ac:dyDescent="0.3">
      <c r="A2961" s="2">
        <v>1998</v>
      </c>
      <c r="B2961">
        <v>4150</v>
      </c>
      <c r="C2961">
        <v>4104.4807849999997</v>
      </c>
      <c r="D2961">
        <f t="shared" si="96"/>
        <v>2071.9989342162485</v>
      </c>
      <c r="E2961">
        <f t="shared" si="97"/>
        <v>14519219.148360742</v>
      </c>
    </row>
    <row r="2962" spans="1:5" x14ac:dyDescent="0.3">
      <c r="A2962" s="2">
        <v>1998</v>
      </c>
      <c r="B2962">
        <v>2520</v>
      </c>
      <c r="C2962">
        <v>1896.414716</v>
      </c>
      <c r="D2962">
        <f t="shared" si="96"/>
        <v>388858.60642136063</v>
      </c>
      <c r="E2962">
        <f t="shared" si="97"/>
        <v>4754184.7812374551</v>
      </c>
    </row>
    <row r="2963" spans="1:5" x14ac:dyDescent="0.3">
      <c r="A2963" s="2">
        <v>1998</v>
      </c>
      <c r="B2963">
        <v>1240</v>
      </c>
      <c r="C2963">
        <v>1395.104977</v>
      </c>
      <c r="D2963">
        <f t="shared" si="96"/>
        <v>24057.553890170519</v>
      </c>
      <c r="E2963">
        <f t="shared" si="97"/>
        <v>810736.93466211297</v>
      </c>
    </row>
    <row r="2964" spans="1:5" x14ac:dyDescent="0.3">
      <c r="A2964" s="2">
        <v>1998</v>
      </c>
      <c r="B2964">
        <v>938</v>
      </c>
      <c r="C2964">
        <v>1674.7414570000001</v>
      </c>
      <c r="D2964">
        <f t="shared" si="96"/>
        <v>542787.97446248296</v>
      </c>
      <c r="E2964">
        <f t="shared" si="97"/>
        <v>358093.70836074307</v>
      </c>
    </row>
    <row r="2965" spans="1:5" x14ac:dyDescent="0.3">
      <c r="A2965" s="2">
        <v>1998</v>
      </c>
      <c r="B2965">
        <v>1290</v>
      </c>
      <c r="C2965">
        <v>1178.138751</v>
      </c>
      <c r="D2965">
        <f t="shared" si="96"/>
        <v>12512.939027840011</v>
      </c>
      <c r="E2965">
        <f t="shared" si="97"/>
        <v>903277.86616896221</v>
      </c>
    </row>
    <row r="2966" spans="1:5" x14ac:dyDescent="0.3">
      <c r="A2966" s="2">
        <v>1998</v>
      </c>
      <c r="B2966">
        <v>1240</v>
      </c>
      <c r="C2966">
        <v>1510.2507969999999</v>
      </c>
      <c r="D2966">
        <f t="shared" si="96"/>
        <v>73035.49327913516</v>
      </c>
      <c r="E2966">
        <f t="shared" si="97"/>
        <v>810736.93466211297</v>
      </c>
    </row>
    <row r="2967" spans="1:5" x14ac:dyDescent="0.3">
      <c r="A2967" s="2">
        <v>1998</v>
      </c>
      <c r="B2967">
        <v>929</v>
      </c>
      <c r="C2967">
        <v>1066.8140780000001</v>
      </c>
      <c r="D2967">
        <f t="shared" si="96"/>
        <v>18992.720094990113</v>
      </c>
      <c r="E2967">
        <f t="shared" si="97"/>
        <v>347403.34068951022</v>
      </c>
    </row>
    <row r="2968" spans="1:5" x14ac:dyDescent="0.3">
      <c r="A2968" s="2">
        <v>1998</v>
      </c>
      <c r="B2968">
        <v>1360</v>
      </c>
      <c r="C2968">
        <v>1777.4460630000001</v>
      </c>
      <c r="D2968">
        <f t="shared" si="96"/>
        <v>174261.21551420004</v>
      </c>
      <c r="E2968">
        <f t="shared" si="97"/>
        <v>1041235.1702785513</v>
      </c>
    </row>
    <row r="2969" spans="1:5" x14ac:dyDescent="0.3">
      <c r="A2969" s="2">
        <v>1998</v>
      </c>
      <c r="B2969">
        <v>1210</v>
      </c>
      <c r="C2969">
        <v>1000.677366</v>
      </c>
      <c r="D2969">
        <f t="shared" si="96"/>
        <v>43815.965104697956</v>
      </c>
      <c r="E2969">
        <f t="shared" si="97"/>
        <v>757612.37575800333</v>
      </c>
    </row>
    <row r="2970" spans="1:5" x14ac:dyDescent="0.3">
      <c r="A2970" s="2">
        <v>1998</v>
      </c>
      <c r="B2970">
        <v>1490</v>
      </c>
      <c r="C2970">
        <v>1907.290634</v>
      </c>
      <c r="D2970">
        <f t="shared" si="96"/>
        <v>174131.47322412193</v>
      </c>
      <c r="E2970">
        <f t="shared" si="97"/>
        <v>1323441.5921963593</v>
      </c>
    </row>
    <row r="2971" spans="1:5" x14ac:dyDescent="0.3">
      <c r="A2971" s="2">
        <v>1998</v>
      </c>
      <c r="B2971">
        <v>1720</v>
      </c>
      <c r="C2971">
        <v>1190.4781640000001</v>
      </c>
      <c r="D2971">
        <f t="shared" si="96"/>
        <v>280393.37480081077</v>
      </c>
      <c r="E2971">
        <f t="shared" si="97"/>
        <v>1905529.877127866</v>
      </c>
    </row>
    <row r="2972" spans="1:5" x14ac:dyDescent="0.3">
      <c r="A2972" s="2">
        <v>1998</v>
      </c>
      <c r="B2972">
        <v>1030</v>
      </c>
      <c r="C2972">
        <v>1001.243993</v>
      </c>
      <c r="D2972">
        <f t="shared" si="96"/>
        <v>826.90793858404641</v>
      </c>
      <c r="E2972">
        <f t="shared" si="97"/>
        <v>476665.02233334584</v>
      </c>
    </row>
    <row r="2973" spans="1:5" x14ac:dyDescent="0.3">
      <c r="A2973" s="2">
        <v>1998</v>
      </c>
      <c r="B2973">
        <v>3560</v>
      </c>
      <c r="C2973">
        <v>4132.1019690000003</v>
      </c>
      <c r="D2973">
        <f t="shared" si="96"/>
        <v>327300.66293367726</v>
      </c>
      <c r="E2973">
        <f t="shared" si="97"/>
        <v>10371036.156579921</v>
      </c>
    </row>
    <row r="2974" spans="1:5" x14ac:dyDescent="0.3">
      <c r="A2974" s="2">
        <v>1998</v>
      </c>
      <c r="B2974">
        <v>1690</v>
      </c>
      <c r="C2974">
        <v>1213.703207</v>
      </c>
      <c r="D2974">
        <f t="shared" si="96"/>
        <v>226858.63502208484</v>
      </c>
      <c r="E2974">
        <f t="shared" si="97"/>
        <v>1823605.3182237565</v>
      </c>
    </row>
    <row r="2975" spans="1:5" x14ac:dyDescent="0.3">
      <c r="A2975" s="2">
        <v>1998</v>
      </c>
      <c r="B2975">
        <v>3810</v>
      </c>
      <c r="C2975">
        <v>2737.758902</v>
      </c>
      <c r="D2975">
        <f t="shared" si="96"/>
        <v>1149700.9722402454</v>
      </c>
      <c r="E2975">
        <f t="shared" si="97"/>
        <v>12043740.814114166</v>
      </c>
    </row>
    <row r="2976" spans="1:5" x14ac:dyDescent="0.3">
      <c r="A2976" s="2">
        <v>1998</v>
      </c>
      <c r="B2976">
        <v>1610</v>
      </c>
      <c r="C2976">
        <v>1270.0988789999999</v>
      </c>
      <c r="D2976">
        <f t="shared" si="96"/>
        <v>115532.77205705672</v>
      </c>
      <c r="E2976">
        <f t="shared" si="97"/>
        <v>1613939.8278127976</v>
      </c>
    </row>
    <row r="2977" spans="1:5" x14ac:dyDescent="0.3">
      <c r="A2977" s="2">
        <v>1998</v>
      </c>
      <c r="B2977">
        <v>1550</v>
      </c>
      <c r="C2977">
        <v>2265.244228</v>
      </c>
      <c r="D2977">
        <f t="shared" si="96"/>
        <v>511574.30568731599</v>
      </c>
      <c r="E2977">
        <f t="shared" si="97"/>
        <v>1465090.7100045783</v>
      </c>
    </row>
    <row r="2978" spans="1:5" x14ac:dyDescent="0.3">
      <c r="A2978" s="2">
        <v>1998</v>
      </c>
      <c r="B2978">
        <v>1100</v>
      </c>
      <c r="C2978">
        <v>1181.3851870000001</v>
      </c>
      <c r="D2978">
        <f t="shared" si="96"/>
        <v>6623.5486630249834</v>
      </c>
      <c r="E2978">
        <f t="shared" si="97"/>
        <v>578222.32644293481</v>
      </c>
    </row>
    <row r="2979" spans="1:5" x14ac:dyDescent="0.3">
      <c r="A2979" s="2">
        <v>1998</v>
      </c>
      <c r="B2979">
        <v>790</v>
      </c>
      <c r="C2979">
        <v>992.62150899999995</v>
      </c>
      <c r="D2979">
        <f t="shared" si="96"/>
        <v>41055.47590943706</v>
      </c>
      <c r="E2979">
        <f t="shared" si="97"/>
        <v>202868.55110046911</v>
      </c>
    </row>
    <row r="2980" spans="1:5" x14ac:dyDescent="0.3">
      <c r="A2980" s="2">
        <v>1998</v>
      </c>
      <c r="B2980">
        <v>601</v>
      </c>
      <c r="C2980">
        <v>853.07952599999999</v>
      </c>
      <c r="D2980">
        <f t="shared" si="96"/>
        <v>63544.087428384672</v>
      </c>
      <c r="E2980">
        <f t="shared" si="97"/>
        <v>68334.830004578704</v>
      </c>
    </row>
    <row r="2981" spans="1:5" x14ac:dyDescent="0.3">
      <c r="A2981" s="2">
        <v>1998</v>
      </c>
      <c r="B2981">
        <v>483</v>
      </c>
      <c r="C2981">
        <v>742.74545000000001</v>
      </c>
      <c r="D2981">
        <f t="shared" si="96"/>
        <v>67467.698795702498</v>
      </c>
      <c r="E2981">
        <f t="shared" si="97"/>
        <v>20566.23164841433</v>
      </c>
    </row>
    <row r="2982" spans="1:5" x14ac:dyDescent="0.3">
      <c r="A2982" s="2">
        <v>1998</v>
      </c>
      <c r="B2982">
        <v>394</v>
      </c>
      <c r="C2982">
        <v>632.05180600000006</v>
      </c>
      <c r="D2982">
        <f t="shared" si="96"/>
        <v>56668.662339861665</v>
      </c>
      <c r="E2982">
        <f t="shared" si="97"/>
        <v>2960.3735662225536</v>
      </c>
    </row>
    <row r="2983" spans="1:5" x14ac:dyDescent="0.3">
      <c r="A2983" s="2">
        <v>1998</v>
      </c>
      <c r="B2983">
        <v>335</v>
      </c>
      <c r="C2983">
        <v>553.46661700000004</v>
      </c>
      <c r="D2983">
        <f t="shared" si="96"/>
        <v>47727.662743424706</v>
      </c>
      <c r="E2983">
        <f t="shared" si="97"/>
        <v>21.074388140364245</v>
      </c>
    </row>
    <row r="2984" spans="1:5" x14ac:dyDescent="0.3">
      <c r="A2984" s="2">
        <v>1998</v>
      </c>
      <c r="B2984">
        <v>301</v>
      </c>
      <c r="C2984">
        <v>489.58947499999999</v>
      </c>
      <c r="D2984">
        <f t="shared" si="96"/>
        <v>35565.99008077562</v>
      </c>
      <c r="E2984">
        <f t="shared" si="97"/>
        <v>1489.2409634828314</v>
      </c>
    </row>
    <row r="2985" spans="1:5" x14ac:dyDescent="0.3">
      <c r="A2985" s="2">
        <v>1998</v>
      </c>
      <c r="B2985">
        <v>267</v>
      </c>
      <c r="C2985">
        <v>446.01770399999998</v>
      </c>
      <c r="D2985">
        <f t="shared" si="96"/>
        <v>32047.33834543161</v>
      </c>
      <c r="E2985">
        <f t="shared" si="97"/>
        <v>5269.4075388252986</v>
      </c>
    </row>
    <row r="2986" spans="1:5" x14ac:dyDescent="0.3">
      <c r="A2986" s="2">
        <v>1998</v>
      </c>
      <c r="B2986">
        <v>232</v>
      </c>
      <c r="C2986">
        <v>397.45281199999999</v>
      </c>
      <c r="D2986">
        <f t="shared" si="96"/>
        <v>27374.63299870734</v>
      </c>
      <c r="E2986">
        <f t="shared" si="97"/>
        <v>11575.75548403078</v>
      </c>
    </row>
    <row r="2987" spans="1:5" x14ac:dyDescent="0.3">
      <c r="A2987" s="2">
        <v>1998</v>
      </c>
      <c r="B2987">
        <v>212</v>
      </c>
      <c r="C2987">
        <v>415.16165000000001</v>
      </c>
      <c r="D2987">
        <f t="shared" si="96"/>
        <v>41274.656030722501</v>
      </c>
      <c r="E2987">
        <f t="shared" si="97"/>
        <v>16279.382881291054</v>
      </c>
    </row>
    <row r="2988" spans="1:5" x14ac:dyDescent="0.3">
      <c r="A2988" s="2">
        <v>1998</v>
      </c>
      <c r="B2988">
        <v>195</v>
      </c>
      <c r="C2988">
        <v>357.90156899999999</v>
      </c>
      <c r="D2988">
        <f t="shared" si="96"/>
        <v>26536.921182661761</v>
      </c>
      <c r="E2988">
        <f t="shared" si="97"/>
        <v>20906.466168962288</v>
      </c>
    </row>
    <row r="2989" spans="1:5" x14ac:dyDescent="0.3">
      <c r="A2989" s="2">
        <v>1998</v>
      </c>
      <c r="B2989">
        <v>181</v>
      </c>
      <c r="C2989">
        <v>391.86045899999999</v>
      </c>
      <c r="D2989">
        <f t="shared" si="96"/>
        <v>44462.133169690678</v>
      </c>
      <c r="E2989">
        <f t="shared" si="97"/>
        <v>25151.00534704448</v>
      </c>
    </row>
    <row r="2990" spans="1:5" x14ac:dyDescent="0.3">
      <c r="A2990" s="2">
        <v>1998</v>
      </c>
      <c r="B2990">
        <v>205</v>
      </c>
      <c r="C2990">
        <v>346.43180999999998</v>
      </c>
      <c r="D2990">
        <f t="shared" si="96"/>
        <v>20002.956879876096</v>
      </c>
      <c r="E2990">
        <f t="shared" si="97"/>
        <v>18114.652470332152</v>
      </c>
    </row>
    <row r="2991" spans="1:5" x14ac:dyDescent="0.3">
      <c r="A2991" s="2">
        <v>1998</v>
      </c>
      <c r="B2991">
        <v>170</v>
      </c>
      <c r="C2991">
        <v>300.85273999999998</v>
      </c>
      <c r="D2991">
        <f t="shared" si="96"/>
        <v>17122.439565507597</v>
      </c>
      <c r="E2991">
        <f t="shared" si="97"/>
        <v>28761.00041553763</v>
      </c>
    </row>
    <row r="2992" spans="1:5" x14ac:dyDescent="0.3">
      <c r="A2992" s="2">
        <v>1998</v>
      </c>
      <c r="B2992">
        <v>153</v>
      </c>
      <c r="C2992">
        <v>269.80592100000001</v>
      </c>
      <c r="D2992">
        <f t="shared" si="96"/>
        <v>13643.623180658244</v>
      </c>
      <c r="E2992">
        <f t="shared" si="97"/>
        <v>34816.083703208868</v>
      </c>
    </row>
    <row r="2993" spans="1:5" x14ac:dyDescent="0.3">
      <c r="A2993" s="2">
        <v>1998</v>
      </c>
      <c r="B2993">
        <v>141</v>
      </c>
      <c r="C2993">
        <v>243.160471</v>
      </c>
      <c r="D2993">
        <f t="shared" si="96"/>
        <v>10436.761834941841</v>
      </c>
      <c r="E2993">
        <f t="shared" si="97"/>
        <v>39438.260141565028</v>
      </c>
    </row>
    <row r="2994" spans="1:5" x14ac:dyDescent="0.3">
      <c r="A2994" s="2">
        <v>1998</v>
      </c>
      <c r="B2994">
        <v>272</v>
      </c>
      <c r="C2994">
        <v>483.33569199999999</v>
      </c>
      <c r="D2994">
        <f t="shared" si="96"/>
        <v>44662.774713118859</v>
      </c>
      <c r="E2994">
        <f t="shared" si="97"/>
        <v>4568.5006895102297</v>
      </c>
    </row>
    <row r="2995" spans="1:5" x14ac:dyDescent="0.3">
      <c r="A2995" s="2">
        <v>1998</v>
      </c>
      <c r="B2995">
        <v>729</v>
      </c>
      <c r="C2995">
        <v>452.56507800000003</v>
      </c>
      <c r="D2995">
        <f t="shared" si="96"/>
        <v>76416.266101146073</v>
      </c>
      <c r="E2995">
        <f t="shared" si="97"/>
        <v>151639.61466211296</v>
      </c>
    </row>
    <row r="2996" spans="1:5" x14ac:dyDescent="0.3">
      <c r="A2996" s="2">
        <v>1998</v>
      </c>
      <c r="B2996">
        <v>348</v>
      </c>
      <c r="C2996">
        <v>313.87554599999999</v>
      </c>
      <c r="D2996">
        <f t="shared" si="96"/>
        <v>1164.4783607981169</v>
      </c>
      <c r="E2996">
        <f t="shared" si="97"/>
        <v>70.716579921185598</v>
      </c>
    </row>
    <row r="2997" spans="1:5" x14ac:dyDescent="0.3">
      <c r="A2997" s="2">
        <v>1998</v>
      </c>
      <c r="B2997">
        <v>272</v>
      </c>
      <c r="C2997">
        <v>276.22956599999998</v>
      </c>
      <c r="D2997">
        <f t="shared" si="96"/>
        <v>17.889228548355806</v>
      </c>
      <c r="E2997">
        <f t="shared" si="97"/>
        <v>4568.5006895102297</v>
      </c>
    </row>
    <row r="2998" spans="1:5" x14ac:dyDescent="0.3">
      <c r="A2998" s="2">
        <v>1998</v>
      </c>
      <c r="B2998">
        <v>233</v>
      </c>
      <c r="C2998">
        <v>244.034143</v>
      </c>
      <c r="D2998">
        <f t="shared" si="96"/>
        <v>121.752311744449</v>
      </c>
      <c r="E2998">
        <f t="shared" si="97"/>
        <v>11361.574114167766</v>
      </c>
    </row>
    <row r="2999" spans="1:5" x14ac:dyDescent="0.3">
      <c r="A2999" s="2">
        <v>1998</v>
      </c>
      <c r="B2999">
        <v>204</v>
      </c>
      <c r="C2999">
        <v>216.42267799999999</v>
      </c>
      <c r="D2999">
        <f t="shared" si="96"/>
        <v>154.32292869168376</v>
      </c>
      <c r="E2999">
        <f t="shared" si="97"/>
        <v>18384.833840195166</v>
      </c>
    </row>
    <row r="3000" spans="1:5" x14ac:dyDescent="0.3">
      <c r="A3000" s="2">
        <v>1998</v>
      </c>
      <c r="B3000">
        <v>181</v>
      </c>
      <c r="C3000">
        <v>194.073926</v>
      </c>
      <c r="D3000">
        <f t="shared" si="96"/>
        <v>170.92754105347601</v>
      </c>
      <c r="E3000">
        <f t="shared" si="97"/>
        <v>25151.00534704448</v>
      </c>
    </row>
    <row r="3001" spans="1:5" x14ac:dyDescent="0.3">
      <c r="A3001" s="2">
        <v>1998</v>
      </c>
      <c r="B3001">
        <v>161</v>
      </c>
      <c r="C3001">
        <v>173.714294</v>
      </c>
      <c r="D3001">
        <f t="shared" si="96"/>
        <v>161.65327191843588</v>
      </c>
      <c r="E3001">
        <f t="shared" si="97"/>
        <v>31894.632744304756</v>
      </c>
    </row>
    <row r="3002" spans="1:5" x14ac:dyDescent="0.3">
      <c r="A3002" s="2">
        <v>1998</v>
      </c>
      <c r="B3002">
        <v>147</v>
      </c>
      <c r="C3002">
        <v>156.28967299999999</v>
      </c>
      <c r="D3002">
        <f t="shared" si="96"/>
        <v>86.298024446928878</v>
      </c>
      <c r="E3002">
        <f t="shared" si="97"/>
        <v>37091.171922386951</v>
      </c>
    </row>
    <row r="3003" spans="1:5" x14ac:dyDescent="0.3">
      <c r="A3003" s="2">
        <v>1998</v>
      </c>
      <c r="B3003">
        <v>181</v>
      </c>
      <c r="C3003">
        <v>206.35069999999999</v>
      </c>
      <c r="D3003">
        <f t="shared" si="96"/>
        <v>642.65799048999941</v>
      </c>
      <c r="E3003">
        <f t="shared" si="97"/>
        <v>25151.00534704448</v>
      </c>
    </row>
    <row r="3004" spans="1:5" x14ac:dyDescent="0.3">
      <c r="A3004" s="2">
        <v>1998</v>
      </c>
      <c r="B3004">
        <v>892</v>
      </c>
      <c r="C3004">
        <v>290.14072199999998</v>
      </c>
      <c r="D3004">
        <f t="shared" si="96"/>
        <v>362234.5905146813</v>
      </c>
      <c r="E3004">
        <f t="shared" si="97"/>
        <v>305156.05137444171</v>
      </c>
    </row>
    <row r="3005" spans="1:5" x14ac:dyDescent="0.3">
      <c r="A3005" s="2">
        <v>1998</v>
      </c>
      <c r="B3005">
        <v>971</v>
      </c>
      <c r="C3005">
        <v>658.64850300000001</v>
      </c>
      <c r="D3005">
        <f t="shared" si="96"/>
        <v>97563.457678141</v>
      </c>
      <c r="E3005">
        <f t="shared" si="97"/>
        <v>398677.72315526364</v>
      </c>
    </row>
    <row r="3006" spans="1:5" x14ac:dyDescent="0.3">
      <c r="A3006" s="2">
        <v>1998</v>
      </c>
      <c r="B3006">
        <v>838</v>
      </c>
      <c r="C3006">
        <v>410.25730299999998</v>
      </c>
      <c r="D3006">
        <f t="shared" si="96"/>
        <v>182963.81483683383</v>
      </c>
      <c r="E3006">
        <f t="shared" si="97"/>
        <v>248411.84534704447</v>
      </c>
    </row>
    <row r="3007" spans="1:5" x14ac:dyDescent="0.3">
      <c r="A3007" s="2">
        <v>1998</v>
      </c>
      <c r="B3007">
        <v>691</v>
      </c>
      <c r="C3007">
        <v>333.022986</v>
      </c>
      <c r="D3007">
        <f t="shared" si="96"/>
        <v>128147.5425523562</v>
      </c>
      <c r="E3007">
        <f t="shared" si="97"/>
        <v>123488.50671690748</v>
      </c>
    </row>
    <row r="3008" spans="1:5" x14ac:dyDescent="0.3">
      <c r="A3008" s="2">
        <v>1998</v>
      </c>
      <c r="B3008">
        <v>494</v>
      </c>
      <c r="C3008">
        <v>277.018913</v>
      </c>
      <c r="D3008">
        <f t="shared" si="96"/>
        <v>47080.792115701573</v>
      </c>
      <c r="E3008">
        <f t="shared" si="97"/>
        <v>23842.23657992118</v>
      </c>
    </row>
    <row r="3009" spans="1:5" x14ac:dyDescent="0.3">
      <c r="A3009" s="2">
        <v>1998</v>
      </c>
      <c r="B3009">
        <v>405</v>
      </c>
      <c r="C3009">
        <v>261.72638000000001</v>
      </c>
      <c r="D3009">
        <f t="shared" si="96"/>
        <v>20527.330187904397</v>
      </c>
      <c r="E3009">
        <f t="shared" si="97"/>
        <v>4278.3784977294026</v>
      </c>
    </row>
    <row r="3010" spans="1:5" x14ac:dyDescent="0.3">
      <c r="A3010" s="2">
        <v>1998</v>
      </c>
      <c r="B3010">
        <v>362</v>
      </c>
      <c r="C3010">
        <v>260.46837599999998</v>
      </c>
      <c r="D3010">
        <f t="shared" si="96"/>
        <v>10308.67067207738</v>
      </c>
      <c r="E3010">
        <f t="shared" si="97"/>
        <v>502.17740183899321</v>
      </c>
    </row>
    <row r="3011" spans="1:5" x14ac:dyDescent="0.3">
      <c r="A3011" s="2">
        <v>1998</v>
      </c>
      <c r="B3011">
        <v>291</v>
      </c>
      <c r="C3011">
        <v>221.94279</v>
      </c>
      <c r="D3011">
        <f t="shared" ref="D3011:D3074" si="98">IF(B3011&gt;0,(C3011-B3011)^2,"")</f>
        <v>4768.8982529840996</v>
      </c>
      <c r="E3011">
        <f t="shared" ref="E3011:E3074" si="99">IF(B3011&gt;0,(B3011-VLOOKUP($A3011,$H$2:$I$27,2))^2,"")</f>
        <v>2361.0546621129688</v>
      </c>
    </row>
    <row r="3012" spans="1:5" x14ac:dyDescent="0.3">
      <c r="A3012" s="2">
        <v>1998</v>
      </c>
      <c r="B3012">
        <v>251</v>
      </c>
      <c r="C3012">
        <v>224.429552</v>
      </c>
      <c r="D3012">
        <f t="shared" si="98"/>
        <v>705.98870692070398</v>
      </c>
      <c r="E3012">
        <f t="shared" si="99"/>
        <v>7848.3094566335185</v>
      </c>
    </row>
    <row r="3013" spans="1:5" x14ac:dyDescent="0.3">
      <c r="A3013" s="2">
        <v>1998</v>
      </c>
      <c r="B3013">
        <v>981</v>
      </c>
      <c r="C3013">
        <v>459.470687</v>
      </c>
      <c r="D3013">
        <f t="shared" si="98"/>
        <v>271992.82431825198</v>
      </c>
      <c r="E3013">
        <f t="shared" si="99"/>
        <v>411405.9094566335</v>
      </c>
    </row>
    <row r="3014" spans="1:5" x14ac:dyDescent="0.3">
      <c r="A3014" s="2">
        <v>1998</v>
      </c>
      <c r="B3014">
        <v>673</v>
      </c>
      <c r="C3014">
        <v>274.26839000000001</v>
      </c>
      <c r="D3014">
        <f t="shared" si="98"/>
        <v>158986.89681319208</v>
      </c>
      <c r="E3014">
        <f t="shared" si="99"/>
        <v>111161.77137444171</v>
      </c>
    </row>
    <row r="3015" spans="1:5" x14ac:dyDescent="0.3">
      <c r="A3015" s="2">
        <v>1998</v>
      </c>
      <c r="B3015">
        <v>464</v>
      </c>
      <c r="C3015">
        <v>279.17048699999998</v>
      </c>
      <c r="D3015">
        <f t="shared" si="98"/>
        <v>34161.948875817179</v>
      </c>
      <c r="E3015">
        <f t="shared" si="99"/>
        <v>15477.677675811592</v>
      </c>
    </row>
    <row r="3016" spans="1:5" x14ac:dyDescent="0.3">
      <c r="A3016" s="2">
        <v>1998</v>
      </c>
      <c r="B3016">
        <v>422</v>
      </c>
      <c r="C3016">
        <v>507.76043700000002</v>
      </c>
      <c r="D3016">
        <f t="shared" si="98"/>
        <v>7354.8525544309732</v>
      </c>
      <c r="E3016">
        <f t="shared" si="99"/>
        <v>6791.2952100581688</v>
      </c>
    </row>
    <row r="3017" spans="1:5" x14ac:dyDescent="0.3">
      <c r="A3017" s="2">
        <v>1998</v>
      </c>
      <c r="B3017">
        <v>364</v>
      </c>
      <c r="C3017">
        <v>450.00519700000001</v>
      </c>
      <c r="D3017">
        <f t="shared" si="98"/>
        <v>7396.8939110088104</v>
      </c>
      <c r="E3017">
        <f t="shared" si="99"/>
        <v>595.81466211296572</v>
      </c>
    </row>
    <row r="3018" spans="1:5" x14ac:dyDescent="0.3">
      <c r="A3018" s="2">
        <v>1998</v>
      </c>
      <c r="B3018">
        <v>307</v>
      </c>
      <c r="C3018">
        <v>327.10732100000001</v>
      </c>
      <c r="D3018">
        <f t="shared" si="98"/>
        <v>404.30435779704152</v>
      </c>
      <c r="E3018">
        <f t="shared" si="99"/>
        <v>1062.1527443047489</v>
      </c>
    </row>
    <row r="3019" spans="1:5" x14ac:dyDescent="0.3">
      <c r="A3019" s="2">
        <v>1998</v>
      </c>
      <c r="B3019">
        <v>283</v>
      </c>
      <c r="C3019">
        <v>306.34383300000002</v>
      </c>
      <c r="D3019">
        <f t="shared" si="98"/>
        <v>544.93453913188978</v>
      </c>
      <c r="E3019">
        <f t="shared" si="99"/>
        <v>3202.5056210170787</v>
      </c>
    </row>
    <row r="3020" spans="1:5" x14ac:dyDescent="0.3">
      <c r="A3020" s="2">
        <v>1998</v>
      </c>
      <c r="B3020">
        <v>261</v>
      </c>
      <c r="C3020">
        <v>268.37313799999998</v>
      </c>
      <c r="D3020">
        <f t="shared" si="98"/>
        <v>54.363163967043754</v>
      </c>
      <c r="E3020">
        <f t="shared" si="99"/>
        <v>6176.4957580033815</v>
      </c>
    </row>
    <row r="3021" spans="1:5" x14ac:dyDescent="0.3">
      <c r="A3021" s="2">
        <v>1998</v>
      </c>
      <c r="B3021">
        <v>222</v>
      </c>
      <c r="C3021">
        <v>260.41475600000001</v>
      </c>
      <c r="D3021">
        <f t="shared" si="98"/>
        <v>1475.693478539537</v>
      </c>
      <c r="E3021">
        <f t="shared" si="99"/>
        <v>13827.569182660916</v>
      </c>
    </row>
    <row r="3022" spans="1:5" x14ac:dyDescent="0.3">
      <c r="A3022" s="2">
        <v>1998</v>
      </c>
      <c r="B3022">
        <v>322</v>
      </c>
      <c r="C3022">
        <v>319.27763800000002</v>
      </c>
      <c r="D3022">
        <f t="shared" si="98"/>
        <v>7.4112548590438667</v>
      </c>
      <c r="E3022">
        <f t="shared" si="99"/>
        <v>309.4321963595429</v>
      </c>
    </row>
    <row r="3023" spans="1:5" x14ac:dyDescent="0.3">
      <c r="A3023" s="2">
        <v>1998</v>
      </c>
      <c r="B3023">
        <v>329</v>
      </c>
      <c r="C3023">
        <v>282.12625100000002</v>
      </c>
      <c r="D3023">
        <f t="shared" si="98"/>
        <v>2197.1483453149986</v>
      </c>
      <c r="E3023">
        <f t="shared" si="99"/>
        <v>112.1626073184467</v>
      </c>
    </row>
    <row r="3024" spans="1:5" x14ac:dyDescent="0.3">
      <c r="A3024" s="2">
        <v>1998</v>
      </c>
      <c r="B3024">
        <v>290</v>
      </c>
      <c r="C3024">
        <v>235.94533999999999</v>
      </c>
      <c r="D3024">
        <f t="shared" si="98"/>
        <v>2921.9062677156012</v>
      </c>
      <c r="E3024">
        <f t="shared" si="99"/>
        <v>2459.2360319759828</v>
      </c>
    </row>
    <row r="3025" spans="1:5" x14ac:dyDescent="0.3">
      <c r="A3025" s="2">
        <v>1998</v>
      </c>
      <c r="B3025">
        <v>309</v>
      </c>
      <c r="C3025">
        <v>386.37057299999998</v>
      </c>
      <c r="D3025">
        <f t="shared" si="98"/>
        <v>5986.2055663483261</v>
      </c>
      <c r="E3025">
        <f t="shared" si="99"/>
        <v>935.79000457872155</v>
      </c>
    </row>
    <row r="3026" spans="1:5" x14ac:dyDescent="0.3">
      <c r="A3026" s="2">
        <v>1998</v>
      </c>
      <c r="B3026">
        <v>521</v>
      </c>
      <c r="C3026">
        <v>355.59818899999999</v>
      </c>
      <c r="D3026">
        <f t="shared" si="98"/>
        <v>27357.759082079723</v>
      </c>
      <c r="E3026">
        <f t="shared" si="99"/>
        <v>32909.339593619807</v>
      </c>
    </row>
    <row r="3027" spans="1:5" x14ac:dyDescent="0.3">
      <c r="A3027" s="2">
        <v>1998</v>
      </c>
      <c r="B3027">
        <v>352</v>
      </c>
      <c r="C3027">
        <v>348.22431799999998</v>
      </c>
      <c r="D3027">
        <f t="shared" si="98"/>
        <v>14.255774565124133</v>
      </c>
      <c r="E3027">
        <f t="shared" si="99"/>
        <v>153.99110046913063</v>
      </c>
    </row>
    <row r="3028" spans="1:5" x14ac:dyDescent="0.3">
      <c r="A3028" s="2">
        <v>1998</v>
      </c>
      <c r="B3028">
        <v>293</v>
      </c>
      <c r="C3028">
        <v>278.56924500000002</v>
      </c>
      <c r="D3028">
        <f t="shared" si="98"/>
        <v>208.24668987002431</v>
      </c>
      <c r="E3028">
        <f t="shared" si="99"/>
        <v>2170.6919223869413</v>
      </c>
    </row>
    <row r="3029" spans="1:5" x14ac:dyDescent="0.3">
      <c r="A3029" s="2">
        <v>1998</v>
      </c>
      <c r="B3029">
        <v>247</v>
      </c>
      <c r="C3029">
        <v>242.113595</v>
      </c>
      <c r="D3029">
        <f t="shared" si="98"/>
        <v>23.876953824024966</v>
      </c>
      <c r="E3029">
        <f t="shared" si="99"/>
        <v>8573.0349360855744</v>
      </c>
    </row>
    <row r="3030" spans="1:5" x14ac:dyDescent="0.3">
      <c r="A3030" s="2">
        <v>1998</v>
      </c>
      <c r="B3030">
        <v>217</v>
      </c>
      <c r="C3030">
        <v>215.012101</v>
      </c>
      <c r="D3030">
        <f t="shared" si="98"/>
        <v>3.951742434200995</v>
      </c>
      <c r="E3030">
        <f t="shared" si="99"/>
        <v>15028.476031975986</v>
      </c>
    </row>
    <row r="3031" spans="1:5" x14ac:dyDescent="0.3">
      <c r="A3031" s="2">
        <v>1998</v>
      </c>
      <c r="B3031">
        <v>193</v>
      </c>
      <c r="C3031">
        <v>189.53033400000001</v>
      </c>
      <c r="D3031">
        <f t="shared" si="98"/>
        <v>12.038582151555927</v>
      </c>
      <c r="E3031">
        <f t="shared" si="99"/>
        <v>21488.828908688316</v>
      </c>
    </row>
    <row r="3032" spans="1:5" x14ac:dyDescent="0.3">
      <c r="A3032" s="2">
        <v>1998</v>
      </c>
      <c r="B3032">
        <v>173</v>
      </c>
      <c r="C3032">
        <v>167.83319399999999</v>
      </c>
      <c r="D3032">
        <f t="shared" si="98"/>
        <v>26.695884241636087</v>
      </c>
      <c r="E3032">
        <f t="shared" si="99"/>
        <v>27752.456305948592</v>
      </c>
    </row>
    <row r="3033" spans="1:5" x14ac:dyDescent="0.3">
      <c r="A3033" s="2">
        <v>1998</v>
      </c>
      <c r="B3033">
        <v>157</v>
      </c>
      <c r="C3033">
        <v>149.850898</v>
      </c>
      <c r="D3033">
        <f t="shared" si="98"/>
        <v>51.109659406403985</v>
      </c>
      <c r="E3033">
        <f t="shared" si="99"/>
        <v>33339.358223756812</v>
      </c>
    </row>
    <row r="3034" spans="1:5" x14ac:dyDescent="0.3">
      <c r="A3034" s="2">
        <v>1998</v>
      </c>
      <c r="B3034">
        <v>142</v>
      </c>
      <c r="C3034">
        <v>134.27513099999999</v>
      </c>
      <c r="D3034">
        <f t="shared" si="98"/>
        <v>59.673601067161194</v>
      </c>
      <c r="E3034">
        <f t="shared" si="99"/>
        <v>39042.078771702014</v>
      </c>
    </row>
    <row r="3035" spans="1:5" x14ac:dyDescent="0.3">
      <c r="A3035" s="2">
        <v>1998</v>
      </c>
      <c r="B3035">
        <v>131</v>
      </c>
      <c r="C3035">
        <v>119.881561</v>
      </c>
      <c r="D3035">
        <f t="shared" si="98"/>
        <v>123.61968579672089</v>
      </c>
      <c r="E3035">
        <f t="shared" si="99"/>
        <v>43510.073840195168</v>
      </c>
    </row>
    <row r="3036" spans="1:5" x14ac:dyDescent="0.3">
      <c r="A3036" s="2">
        <v>1998</v>
      </c>
      <c r="B3036">
        <v>140</v>
      </c>
      <c r="C3036">
        <v>160.77283700000001</v>
      </c>
      <c r="D3036">
        <f t="shared" si="98"/>
        <v>431.5107570285694</v>
      </c>
      <c r="E3036">
        <f t="shared" si="99"/>
        <v>39836.441511428042</v>
      </c>
    </row>
    <row r="3037" spans="1:5" x14ac:dyDescent="0.3">
      <c r="A3037" s="2">
        <v>1998</v>
      </c>
      <c r="B3037">
        <v>130</v>
      </c>
      <c r="C3037">
        <v>117.447784</v>
      </c>
      <c r="D3037">
        <f t="shared" si="98"/>
        <v>157.55812651065602</v>
      </c>
      <c r="E3037">
        <f t="shared" si="99"/>
        <v>43928.255210058182</v>
      </c>
    </row>
    <row r="3038" spans="1:5" x14ac:dyDescent="0.3">
      <c r="A3038" s="2">
        <v>1998</v>
      </c>
      <c r="B3038">
        <v>112</v>
      </c>
      <c r="C3038">
        <v>105.504396</v>
      </c>
      <c r="D3038">
        <f t="shared" si="98"/>
        <v>42.192871324816004</v>
      </c>
      <c r="E3038">
        <f t="shared" si="99"/>
        <v>51797.519867592426</v>
      </c>
    </row>
    <row r="3039" spans="1:5" x14ac:dyDescent="0.3">
      <c r="A3039" s="2">
        <v>1998</v>
      </c>
      <c r="B3039">
        <v>103</v>
      </c>
      <c r="C3039">
        <v>94.63073</v>
      </c>
      <c r="D3039">
        <f t="shared" si="98"/>
        <v>70.044680332900001</v>
      </c>
      <c r="E3039">
        <f t="shared" si="99"/>
        <v>55975.152196359551</v>
      </c>
    </row>
    <row r="3040" spans="1:5" x14ac:dyDescent="0.3">
      <c r="A3040" s="2">
        <v>1998</v>
      </c>
      <c r="B3040">
        <v>95</v>
      </c>
      <c r="C3040">
        <v>84.211039999999997</v>
      </c>
      <c r="D3040">
        <f t="shared" si="98"/>
        <v>116.40165788160006</v>
      </c>
      <c r="E3040">
        <f t="shared" si="99"/>
        <v>59824.603155263663</v>
      </c>
    </row>
    <row r="3041" spans="1:5" x14ac:dyDescent="0.3">
      <c r="A3041" s="2">
        <v>1998</v>
      </c>
      <c r="B3041">
        <v>87</v>
      </c>
      <c r="C3041">
        <v>75.658396999999994</v>
      </c>
      <c r="D3041">
        <f t="shared" si="98"/>
        <v>128.63195860960914</v>
      </c>
      <c r="E3041">
        <f t="shared" si="99"/>
        <v>63802.054114167775</v>
      </c>
    </row>
    <row r="3042" spans="1:5" x14ac:dyDescent="0.3">
      <c r="A3042" s="2">
        <v>1998</v>
      </c>
      <c r="B3042">
        <v>81</v>
      </c>
      <c r="C3042">
        <v>68.226513999999995</v>
      </c>
      <c r="D3042">
        <f t="shared" si="98"/>
        <v>163.16194459219614</v>
      </c>
      <c r="E3042">
        <f t="shared" si="99"/>
        <v>66869.142333345852</v>
      </c>
    </row>
    <row r="3043" spans="1:5" x14ac:dyDescent="0.3">
      <c r="A3043" s="2">
        <v>1998</v>
      </c>
      <c r="B3043">
        <v>76</v>
      </c>
      <c r="C3043">
        <v>66.350900999999993</v>
      </c>
      <c r="D3043">
        <f t="shared" si="98"/>
        <v>93.105111511801127</v>
      </c>
      <c r="E3043">
        <f t="shared" si="99"/>
        <v>69480.049182660921</v>
      </c>
    </row>
    <row r="3044" spans="1:5" x14ac:dyDescent="0.3">
      <c r="A3044" s="2">
        <v>1998</v>
      </c>
      <c r="B3044">
        <v>85</v>
      </c>
      <c r="C3044">
        <v>117.964474</v>
      </c>
      <c r="D3044">
        <f t="shared" si="98"/>
        <v>1086.6565460966758</v>
      </c>
      <c r="E3044">
        <f t="shared" si="99"/>
        <v>64816.416853893803</v>
      </c>
    </row>
    <row r="3045" spans="1:5" x14ac:dyDescent="0.3">
      <c r="A3045" s="2">
        <v>1998</v>
      </c>
      <c r="B3045">
        <v>91</v>
      </c>
      <c r="C3045">
        <v>110.556539</v>
      </c>
      <c r="D3045">
        <f t="shared" si="98"/>
        <v>382.45821765852105</v>
      </c>
      <c r="E3045">
        <f t="shared" si="99"/>
        <v>61797.328634715719</v>
      </c>
    </row>
    <row r="3046" spans="1:5" x14ac:dyDescent="0.3">
      <c r="A3046" s="2">
        <v>1998</v>
      </c>
      <c r="B3046">
        <v>77</v>
      </c>
      <c r="C3046">
        <v>80.322377000000003</v>
      </c>
      <c r="D3046">
        <f t="shared" si="98"/>
        <v>11.038188930129021</v>
      </c>
      <c r="E3046">
        <f t="shared" si="99"/>
        <v>68953.867812797907</v>
      </c>
    </row>
    <row r="3047" spans="1:5" x14ac:dyDescent="0.3">
      <c r="A3047" s="2">
        <v>1998</v>
      </c>
      <c r="B3047">
        <v>76</v>
      </c>
      <c r="C3047">
        <v>87.262523000000002</v>
      </c>
      <c r="D3047">
        <f t="shared" si="98"/>
        <v>126.84442432552903</v>
      </c>
      <c r="E3047">
        <f t="shared" si="99"/>
        <v>69480.049182660921</v>
      </c>
    </row>
    <row r="3048" spans="1:5" x14ac:dyDescent="0.3">
      <c r="A3048" s="2">
        <v>1998</v>
      </c>
      <c r="B3048">
        <v>85</v>
      </c>
      <c r="C3048">
        <v>106.05068900000001</v>
      </c>
      <c r="D3048">
        <f t="shared" si="98"/>
        <v>443.13150737472125</v>
      </c>
      <c r="E3048">
        <f t="shared" si="99"/>
        <v>64816.416853893803</v>
      </c>
    </row>
    <row r="3049" spans="1:5" x14ac:dyDescent="0.3">
      <c r="A3049" s="2">
        <v>1998</v>
      </c>
      <c r="B3049">
        <v>84</v>
      </c>
      <c r="C3049">
        <v>81.664726000000002</v>
      </c>
      <c r="D3049">
        <f t="shared" si="98"/>
        <v>5.4535046550759922</v>
      </c>
      <c r="E3049">
        <f t="shared" si="99"/>
        <v>65326.598223756817</v>
      </c>
    </row>
    <row r="3050" spans="1:5" x14ac:dyDescent="0.3">
      <c r="A3050" s="2">
        <v>1998</v>
      </c>
      <c r="B3050">
        <v>71</v>
      </c>
      <c r="C3050">
        <v>68.691423</v>
      </c>
      <c r="D3050">
        <f t="shared" si="98"/>
        <v>5.329527764928998</v>
      </c>
      <c r="E3050">
        <f t="shared" si="99"/>
        <v>72140.956031975991</v>
      </c>
    </row>
    <row r="3051" spans="1:5" x14ac:dyDescent="0.3">
      <c r="A3051" s="2">
        <v>1998</v>
      </c>
      <c r="B3051">
        <v>66</v>
      </c>
      <c r="C3051">
        <v>60.671928999999999</v>
      </c>
      <c r="D3051">
        <f t="shared" si="98"/>
        <v>28.388340581041014</v>
      </c>
      <c r="E3051">
        <f t="shared" si="99"/>
        <v>74851.862881291061</v>
      </c>
    </row>
    <row r="3052" spans="1:5" x14ac:dyDescent="0.3">
      <c r="A3052" s="2">
        <v>1998</v>
      </c>
      <c r="B3052">
        <v>61</v>
      </c>
      <c r="C3052">
        <v>55.303651000000002</v>
      </c>
      <c r="D3052">
        <f t="shared" si="98"/>
        <v>32.448391929800977</v>
      </c>
      <c r="E3052">
        <f t="shared" si="99"/>
        <v>77612.769730606131</v>
      </c>
    </row>
    <row r="3053" spans="1:5" x14ac:dyDescent="0.3">
      <c r="A3053" s="2">
        <v>1998</v>
      </c>
      <c r="B3053">
        <v>57</v>
      </c>
      <c r="C3053">
        <v>50.967196999999999</v>
      </c>
      <c r="D3053">
        <f t="shared" si="98"/>
        <v>36.394712036809018</v>
      </c>
      <c r="E3053">
        <f t="shared" si="99"/>
        <v>79857.495210058187</v>
      </c>
    </row>
    <row r="3054" spans="1:5" x14ac:dyDescent="0.3">
      <c r="A3054" s="2">
        <v>1998</v>
      </c>
      <c r="B3054">
        <v>57</v>
      </c>
      <c r="C3054">
        <v>58.730029999999999</v>
      </c>
      <c r="D3054">
        <f t="shared" si="98"/>
        <v>2.9930038008999977</v>
      </c>
      <c r="E3054">
        <f t="shared" si="99"/>
        <v>79857.495210058187</v>
      </c>
    </row>
    <row r="3055" spans="1:5" x14ac:dyDescent="0.3">
      <c r="A3055" s="2">
        <v>1998</v>
      </c>
      <c r="B3055">
        <v>78</v>
      </c>
      <c r="C3055">
        <v>162.75708499999999</v>
      </c>
      <c r="D3055">
        <f t="shared" si="98"/>
        <v>7183.7634576972232</v>
      </c>
      <c r="E3055">
        <f t="shared" si="99"/>
        <v>68429.686442934893</v>
      </c>
    </row>
    <row r="3056" spans="1:5" x14ac:dyDescent="0.3">
      <c r="A3056" s="2">
        <v>1998</v>
      </c>
      <c r="B3056">
        <v>76</v>
      </c>
      <c r="C3056">
        <v>75.445575000000005</v>
      </c>
      <c r="D3056">
        <f t="shared" si="98"/>
        <v>0.30738708062499426</v>
      </c>
      <c r="E3056">
        <f t="shared" si="99"/>
        <v>69480.049182660921</v>
      </c>
    </row>
    <row r="3057" spans="1:5" x14ac:dyDescent="0.3">
      <c r="A3057" s="2">
        <v>1998</v>
      </c>
      <c r="B3057">
        <v>62</v>
      </c>
      <c r="C3057">
        <v>66.491399999999999</v>
      </c>
      <c r="D3057">
        <f t="shared" si="98"/>
        <v>20.17267395999999</v>
      </c>
      <c r="E3057">
        <f t="shared" si="99"/>
        <v>77056.588360743117</v>
      </c>
    </row>
    <row r="3058" spans="1:5" x14ac:dyDescent="0.3">
      <c r="A3058" s="2">
        <v>1998</v>
      </c>
      <c r="B3058">
        <v>55</v>
      </c>
      <c r="C3058">
        <v>58.856591999999999</v>
      </c>
      <c r="D3058">
        <f t="shared" si="98"/>
        <v>14.873301854463993</v>
      </c>
      <c r="E3058">
        <f t="shared" si="99"/>
        <v>80991.857949784215</v>
      </c>
    </row>
    <row r="3059" spans="1:5" x14ac:dyDescent="0.3">
      <c r="A3059" s="2">
        <v>1998</v>
      </c>
      <c r="B3059">
        <v>52</v>
      </c>
      <c r="C3059">
        <v>56.019351</v>
      </c>
      <c r="D3059">
        <f t="shared" si="98"/>
        <v>16.155182461201004</v>
      </c>
      <c r="E3059">
        <f t="shared" si="99"/>
        <v>82708.402059373257</v>
      </c>
    </row>
    <row r="3060" spans="1:5" x14ac:dyDescent="0.3">
      <c r="A3060" s="2">
        <v>1998</v>
      </c>
      <c r="B3060">
        <v>50</v>
      </c>
      <c r="C3060">
        <v>49.717019000000001</v>
      </c>
      <c r="D3060">
        <f t="shared" si="98"/>
        <v>8.0078246360999708E-2</v>
      </c>
      <c r="E3060">
        <f t="shared" si="99"/>
        <v>83862.764799099285</v>
      </c>
    </row>
    <row r="3061" spans="1:5" x14ac:dyDescent="0.3">
      <c r="A3061" s="2">
        <v>1998</v>
      </c>
      <c r="B3061">
        <v>44</v>
      </c>
      <c r="C3061">
        <v>45.153025999999997</v>
      </c>
      <c r="D3061">
        <f t="shared" si="98"/>
        <v>1.3294689566759932</v>
      </c>
      <c r="E3061">
        <f t="shared" si="99"/>
        <v>87373.853018277368</v>
      </c>
    </row>
    <row r="3062" spans="1:5" x14ac:dyDescent="0.3">
      <c r="A3062" s="2">
        <v>1998</v>
      </c>
      <c r="B3062">
        <v>41</v>
      </c>
      <c r="C3062">
        <v>40.871516999999997</v>
      </c>
      <c r="D3062">
        <f t="shared" si="98"/>
        <v>1.6507881289000718E-2</v>
      </c>
      <c r="E3062">
        <f t="shared" si="99"/>
        <v>89156.39712786641</v>
      </c>
    </row>
    <row r="3063" spans="1:5" x14ac:dyDescent="0.3">
      <c r="A3063" s="2">
        <v>1998</v>
      </c>
      <c r="B3063">
        <v>41</v>
      </c>
      <c r="C3063">
        <v>36.916172000000003</v>
      </c>
      <c r="D3063">
        <f t="shared" si="98"/>
        <v>16.677651133583975</v>
      </c>
      <c r="E3063">
        <f t="shared" si="99"/>
        <v>89156.39712786641</v>
      </c>
    </row>
    <row r="3064" spans="1:5" x14ac:dyDescent="0.3">
      <c r="A3064" s="2">
        <v>1998</v>
      </c>
      <c r="B3064">
        <v>37</v>
      </c>
      <c r="C3064">
        <v>34.380695000000003</v>
      </c>
      <c r="D3064">
        <f t="shared" si="98"/>
        <v>6.8607586830249847</v>
      </c>
      <c r="E3064">
        <f t="shared" si="99"/>
        <v>91561.122607318466</v>
      </c>
    </row>
    <row r="3065" spans="1:5" x14ac:dyDescent="0.3">
      <c r="A3065" s="2">
        <v>1998</v>
      </c>
      <c r="B3065">
        <v>36</v>
      </c>
      <c r="C3065">
        <v>31.643225999999999</v>
      </c>
      <c r="D3065">
        <f t="shared" si="98"/>
        <v>18.981479687076014</v>
      </c>
      <c r="E3065">
        <f t="shared" si="99"/>
        <v>92167.30397718148</v>
      </c>
    </row>
    <row r="3066" spans="1:5" x14ac:dyDescent="0.3">
      <c r="A3066" s="2">
        <v>1998</v>
      </c>
      <c r="B3066">
        <v>35</v>
      </c>
      <c r="C3066">
        <v>29.16574</v>
      </c>
      <c r="D3066">
        <f t="shared" si="98"/>
        <v>34.038589747600007</v>
      </c>
      <c r="E3066">
        <f t="shared" si="99"/>
        <v>92775.485347044494</v>
      </c>
    </row>
    <row r="3067" spans="1:5" x14ac:dyDescent="0.3">
      <c r="A3067" s="2">
        <v>1998</v>
      </c>
      <c r="B3067">
        <v>36</v>
      </c>
      <c r="C3067">
        <v>28.909053</v>
      </c>
      <c r="D3067">
        <f t="shared" si="98"/>
        <v>50.281529356808996</v>
      </c>
      <c r="E3067">
        <f t="shared" si="99"/>
        <v>92167.30397718148</v>
      </c>
    </row>
    <row r="3068" spans="1:5" x14ac:dyDescent="0.3">
      <c r="A3068" s="2">
        <v>1998</v>
      </c>
      <c r="B3068">
        <v>42</v>
      </c>
      <c r="C3068">
        <v>25.819890999999998</v>
      </c>
      <c r="D3068">
        <f t="shared" si="98"/>
        <v>261.79592725188104</v>
      </c>
      <c r="E3068">
        <f t="shared" si="99"/>
        <v>88560.215758003396</v>
      </c>
    </row>
    <row r="3069" spans="1:5" x14ac:dyDescent="0.3">
      <c r="A3069" s="2">
        <v>1998</v>
      </c>
      <c r="B3069">
        <v>35</v>
      </c>
      <c r="C3069">
        <v>26.928108000000002</v>
      </c>
      <c r="D3069">
        <f t="shared" si="98"/>
        <v>65.155440459663978</v>
      </c>
      <c r="E3069">
        <f t="shared" si="99"/>
        <v>92775.485347044494</v>
      </c>
    </row>
    <row r="3070" spans="1:5" x14ac:dyDescent="0.3">
      <c r="A3070" s="2">
        <v>1998</v>
      </c>
      <c r="B3070">
        <v>37</v>
      </c>
      <c r="C3070">
        <v>85.398025000000004</v>
      </c>
      <c r="D3070">
        <f t="shared" si="98"/>
        <v>2342.3688239006256</v>
      </c>
      <c r="E3070">
        <f t="shared" si="99"/>
        <v>91561.122607318466</v>
      </c>
    </row>
    <row r="3071" spans="1:5" x14ac:dyDescent="0.3">
      <c r="A3071" s="2">
        <v>1998</v>
      </c>
      <c r="B3071">
        <v>183</v>
      </c>
      <c r="C3071">
        <v>534.57068500000003</v>
      </c>
      <c r="D3071">
        <f t="shared" si="98"/>
        <v>123601.94655136924</v>
      </c>
      <c r="E3071">
        <f t="shared" si="99"/>
        <v>24520.642607318452</v>
      </c>
    </row>
    <row r="3072" spans="1:5" x14ac:dyDescent="0.3">
      <c r="A3072" s="2">
        <v>1998</v>
      </c>
      <c r="B3072">
        <v>973</v>
      </c>
      <c r="C3072">
        <v>552.59675900000002</v>
      </c>
      <c r="D3072">
        <f t="shared" si="98"/>
        <v>176738.88504330406</v>
      </c>
      <c r="E3072">
        <f t="shared" si="99"/>
        <v>401207.36041553761</v>
      </c>
    </row>
    <row r="3073" spans="1:5" x14ac:dyDescent="0.3">
      <c r="A3073" s="2">
        <v>1998</v>
      </c>
      <c r="B3073">
        <v>425</v>
      </c>
      <c r="C3073">
        <v>179.150712</v>
      </c>
      <c r="D3073">
        <f t="shared" si="98"/>
        <v>60441.872410106946</v>
      </c>
      <c r="E3073">
        <f t="shared" si="99"/>
        <v>7294.7511004691278</v>
      </c>
    </row>
    <row r="3074" spans="1:5" x14ac:dyDescent="0.3">
      <c r="A3074" s="2">
        <v>1998</v>
      </c>
      <c r="B3074">
        <v>231</v>
      </c>
      <c r="C3074">
        <v>156.76986199999999</v>
      </c>
      <c r="D3074">
        <f t="shared" si="98"/>
        <v>5510.1133874990455</v>
      </c>
      <c r="E3074">
        <f t="shared" si="99"/>
        <v>11791.936853893794</v>
      </c>
    </row>
    <row r="3075" spans="1:5" x14ac:dyDescent="0.3">
      <c r="A3075" s="2">
        <v>1998</v>
      </c>
      <c r="B3075">
        <v>163</v>
      </c>
      <c r="C3075">
        <v>131.327382</v>
      </c>
      <c r="D3075">
        <f t="shared" ref="D3075:D3138" si="100">IF(B3075&gt;0,(C3075-B3075)^2,"")</f>
        <v>1003.154730973924</v>
      </c>
      <c r="E3075">
        <f t="shared" ref="E3075:E3138" si="101">IF(B3075&gt;0,(B3075-VLOOKUP($A3075,$H$2:$I$27,2))^2,"")</f>
        <v>31184.270004578728</v>
      </c>
    </row>
    <row r="3076" spans="1:5" x14ac:dyDescent="0.3">
      <c r="A3076" s="2">
        <v>1998</v>
      </c>
      <c r="B3076">
        <v>133</v>
      </c>
      <c r="C3076">
        <v>113.65982099999999</v>
      </c>
      <c r="D3076">
        <f t="shared" si="100"/>
        <v>374.04252375204123</v>
      </c>
      <c r="E3076">
        <f t="shared" si="101"/>
        <v>42679.71110046914</v>
      </c>
    </row>
    <row r="3077" spans="1:5" x14ac:dyDescent="0.3">
      <c r="A3077" s="2">
        <v>1998</v>
      </c>
      <c r="B3077">
        <v>116</v>
      </c>
      <c r="C3077">
        <v>98.741899000000004</v>
      </c>
      <c r="D3077">
        <f t="shared" si="100"/>
        <v>297.84205012620089</v>
      </c>
      <c r="E3077">
        <f t="shared" si="101"/>
        <v>49992.794388140377</v>
      </c>
    </row>
    <row r="3078" spans="1:5" x14ac:dyDescent="0.3">
      <c r="A3078" s="2">
        <v>1998</v>
      </c>
      <c r="B3078">
        <v>102</v>
      </c>
      <c r="C3078">
        <v>89.164340999999993</v>
      </c>
      <c r="D3078">
        <f t="shared" si="100"/>
        <v>164.75414196428119</v>
      </c>
      <c r="E3078">
        <f t="shared" si="101"/>
        <v>56449.333566222565</v>
      </c>
    </row>
    <row r="3079" spans="1:5" x14ac:dyDescent="0.3">
      <c r="A3079" s="2">
        <v>1998</v>
      </c>
      <c r="B3079">
        <v>90</v>
      </c>
      <c r="C3079">
        <v>78.885347999999993</v>
      </c>
      <c r="D3079">
        <f t="shared" si="100"/>
        <v>123.53548908110415</v>
      </c>
      <c r="E3079">
        <f t="shared" si="101"/>
        <v>62295.510004578733</v>
      </c>
    </row>
    <row r="3080" spans="1:5" x14ac:dyDescent="0.3">
      <c r="A3080" s="2">
        <v>1998</v>
      </c>
      <c r="B3080">
        <v>81</v>
      </c>
      <c r="C3080">
        <v>69.927172999999996</v>
      </c>
      <c r="D3080">
        <f t="shared" si="100"/>
        <v>122.60749777192909</v>
      </c>
      <c r="E3080">
        <f t="shared" si="101"/>
        <v>66869.142333345852</v>
      </c>
    </row>
    <row r="3081" spans="1:5" x14ac:dyDescent="0.3">
      <c r="A3081" s="2">
        <v>1998</v>
      </c>
      <c r="B3081">
        <v>76</v>
      </c>
      <c r="C3081">
        <v>62.160556</v>
      </c>
      <c r="D3081">
        <f t="shared" si="100"/>
        <v>191.530210229136</v>
      </c>
      <c r="E3081">
        <f t="shared" si="101"/>
        <v>69480.049182660921</v>
      </c>
    </row>
    <row r="3082" spans="1:5" x14ac:dyDescent="0.3">
      <c r="A3082" s="2">
        <v>1998</v>
      </c>
      <c r="B3082">
        <v>71</v>
      </c>
      <c r="C3082">
        <v>56.132733000000002</v>
      </c>
      <c r="D3082">
        <f t="shared" si="100"/>
        <v>221.03562804928896</v>
      </c>
      <c r="E3082">
        <f t="shared" si="101"/>
        <v>72140.956031975991</v>
      </c>
    </row>
    <row r="3083" spans="1:5" x14ac:dyDescent="0.3">
      <c r="A3083" s="2">
        <v>1998</v>
      </c>
      <c r="B3083">
        <v>65</v>
      </c>
      <c r="C3083">
        <v>50.235210000000002</v>
      </c>
      <c r="D3083">
        <f t="shared" si="100"/>
        <v>217.99902374409993</v>
      </c>
      <c r="E3083">
        <f t="shared" si="101"/>
        <v>75400.044251154075</v>
      </c>
    </row>
    <row r="3084" spans="1:5" x14ac:dyDescent="0.3">
      <c r="A3084" s="2">
        <v>1998</v>
      </c>
      <c r="B3084">
        <v>59</v>
      </c>
      <c r="C3084">
        <v>45.167043999999997</v>
      </c>
      <c r="D3084">
        <f t="shared" si="100"/>
        <v>191.35067169793609</v>
      </c>
      <c r="E3084">
        <f t="shared" si="101"/>
        <v>78731.132470332159</v>
      </c>
    </row>
    <row r="3085" spans="1:5" x14ac:dyDescent="0.3">
      <c r="A3085" s="2">
        <v>1998</v>
      </c>
      <c r="B3085">
        <v>56</v>
      </c>
      <c r="C3085">
        <v>41.075691999999997</v>
      </c>
      <c r="D3085">
        <f t="shared" si="100"/>
        <v>222.7349692788641</v>
      </c>
      <c r="E3085">
        <f t="shared" si="101"/>
        <v>80423.676579921201</v>
      </c>
    </row>
    <row r="3086" spans="1:5" x14ac:dyDescent="0.3">
      <c r="A3086" s="2">
        <v>1998</v>
      </c>
      <c r="B3086">
        <v>52</v>
      </c>
      <c r="C3086">
        <v>38.989922</v>
      </c>
      <c r="D3086">
        <f t="shared" si="100"/>
        <v>169.26212956608401</v>
      </c>
      <c r="E3086">
        <f t="shared" si="101"/>
        <v>82708.402059373257</v>
      </c>
    </row>
    <row r="3087" spans="1:5" x14ac:dyDescent="0.3">
      <c r="A3087" s="2">
        <v>1998</v>
      </c>
      <c r="B3087">
        <v>49</v>
      </c>
      <c r="C3087">
        <v>35.144725000000001</v>
      </c>
      <c r="D3087">
        <f t="shared" si="100"/>
        <v>191.96864532562498</v>
      </c>
      <c r="E3087">
        <f t="shared" si="101"/>
        <v>84442.946168962299</v>
      </c>
    </row>
    <row r="3088" spans="1:5" x14ac:dyDescent="0.3">
      <c r="A3088" s="2">
        <v>1998</v>
      </c>
      <c r="B3088">
        <v>45</v>
      </c>
      <c r="C3088">
        <v>32.312790999999997</v>
      </c>
      <c r="D3088">
        <f t="shared" si="100"/>
        <v>160.96527220968107</v>
      </c>
      <c r="E3088">
        <f t="shared" si="101"/>
        <v>86783.671648414354</v>
      </c>
    </row>
    <row r="3089" spans="1:5" x14ac:dyDescent="0.3">
      <c r="A3089" s="2">
        <v>1998</v>
      </c>
      <c r="B3089">
        <v>41</v>
      </c>
      <c r="C3089">
        <v>29.480643000000001</v>
      </c>
      <c r="D3089">
        <f t="shared" si="100"/>
        <v>132.69558569344898</v>
      </c>
      <c r="E3089">
        <f t="shared" si="101"/>
        <v>89156.39712786641</v>
      </c>
    </row>
    <row r="3090" spans="1:5" x14ac:dyDescent="0.3">
      <c r="A3090" s="2">
        <v>1998</v>
      </c>
      <c r="B3090">
        <v>37</v>
      </c>
      <c r="C3090">
        <v>27.362345999999999</v>
      </c>
      <c r="D3090">
        <f t="shared" si="100"/>
        <v>92.884374623716027</v>
      </c>
      <c r="E3090">
        <f t="shared" si="101"/>
        <v>91561.122607318466</v>
      </c>
    </row>
    <row r="3091" spans="1:5" x14ac:dyDescent="0.3">
      <c r="A3091" s="2">
        <v>1998</v>
      </c>
      <c r="B3091">
        <v>34</v>
      </c>
      <c r="C3091">
        <v>25.301376000000001</v>
      </c>
      <c r="D3091">
        <f t="shared" si="100"/>
        <v>75.666059493375982</v>
      </c>
      <c r="E3091">
        <f t="shared" si="101"/>
        <v>93385.666716907494</v>
      </c>
    </row>
    <row r="3092" spans="1:5" x14ac:dyDescent="0.3">
      <c r="A3092" s="2">
        <v>1998</v>
      </c>
      <c r="B3092">
        <v>32</v>
      </c>
      <c r="C3092">
        <v>23.545006000000001</v>
      </c>
      <c r="D3092">
        <f t="shared" si="100"/>
        <v>71.486923540035988</v>
      </c>
      <c r="E3092">
        <f t="shared" si="101"/>
        <v>94612.029456633521</v>
      </c>
    </row>
    <row r="3093" spans="1:5" x14ac:dyDescent="0.3">
      <c r="A3093" s="2">
        <v>1998</v>
      </c>
      <c r="B3093">
        <v>30</v>
      </c>
      <c r="C3093">
        <v>21.996549999999999</v>
      </c>
      <c r="D3093">
        <f t="shared" si="100"/>
        <v>64.05521190250002</v>
      </c>
      <c r="E3093">
        <f t="shared" si="101"/>
        <v>95846.392196359549</v>
      </c>
    </row>
    <row r="3094" spans="1:5" x14ac:dyDescent="0.3">
      <c r="A3094" s="2">
        <v>1998</v>
      </c>
      <c r="B3094">
        <v>29</v>
      </c>
      <c r="C3094">
        <v>20.638397000000001</v>
      </c>
      <c r="D3094">
        <f t="shared" si="100"/>
        <v>69.916404729608985</v>
      </c>
      <c r="E3094">
        <f t="shared" si="101"/>
        <v>96466.573566222563</v>
      </c>
    </row>
    <row r="3095" spans="1:5" x14ac:dyDescent="0.3">
      <c r="A3095" s="2">
        <v>1998</v>
      </c>
      <c r="B3095">
        <v>25</v>
      </c>
      <c r="C3095">
        <v>19.429569000000001</v>
      </c>
      <c r="D3095">
        <f t="shared" si="100"/>
        <v>31.029701525760991</v>
      </c>
      <c r="E3095">
        <f t="shared" si="101"/>
        <v>98967.299045674619</v>
      </c>
    </row>
    <row r="3096" spans="1:5" x14ac:dyDescent="0.3">
      <c r="A3096" s="2">
        <v>1998</v>
      </c>
      <c r="B3096">
        <v>26</v>
      </c>
      <c r="C3096">
        <v>18.349782999999999</v>
      </c>
      <c r="D3096">
        <f t="shared" si="100"/>
        <v>58.525820147089021</v>
      </c>
      <c r="E3096">
        <f t="shared" si="101"/>
        <v>98339.117675811605</v>
      </c>
    </row>
    <row r="3097" spans="1:5" x14ac:dyDescent="0.3">
      <c r="A3097" s="2">
        <v>1998</v>
      </c>
      <c r="B3097">
        <v>26</v>
      </c>
      <c r="C3097">
        <v>17.383071000000001</v>
      </c>
      <c r="D3097">
        <f t="shared" si="100"/>
        <v>74.251465391040981</v>
      </c>
      <c r="E3097">
        <f t="shared" si="101"/>
        <v>98339.117675811605</v>
      </c>
    </row>
    <row r="3098" spans="1:5" x14ac:dyDescent="0.3">
      <c r="A3098" s="2">
        <v>1998</v>
      </c>
      <c r="B3098">
        <v>27</v>
      </c>
      <c r="C3098">
        <v>16.509634999999999</v>
      </c>
      <c r="D3098">
        <f t="shared" si="100"/>
        <v>110.04775783322501</v>
      </c>
      <c r="E3098">
        <f t="shared" si="101"/>
        <v>97712.936305948591</v>
      </c>
    </row>
    <row r="3099" spans="1:5" x14ac:dyDescent="0.3">
      <c r="A3099" s="2">
        <v>1998</v>
      </c>
      <c r="B3099">
        <v>25</v>
      </c>
      <c r="C3099">
        <v>15.716041000000001</v>
      </c>
      <c r="D3099">
        <f t="shared" si="100"/>
        <v>86.191894713680995</v>
      </c>
      <c r="E3099">
        <f t="shared" si="101"/>
        <v>98967.299045674619</v>
      </c>
    </row>
    <row r="3100" spans="1:5" x14ac:dyDescent="0.3">
      <c r="A3100" s="2">
        <v>1998</v>
      </c>
      <c r="B3100">
        <v>21</v>
      </c>
      <c r="C3100">
        <v>14.991438</v>
      </c>
      <c r="D3100">
        <f t="shared" si="100"/>
        <v>36.102817307843992</v>
      </c>
      <c r="E3100">
        <f t="shared" si="101"/>
        <v>101500.02452512668</v>
      </c>
    </row>
    <row r="3101" spans="1:5" x14ac:dyDescent="0.3">
      <c r="A3101" s="2">
        <v>1998</v>
      </c>
      <c r="B3101">
        <v>19</v>
      </c>
      <c r="C3101">
        <v>14.326938</v>
      </c>
      <c r="D3101">
        <f t="shared" si="100"/>
        <v>21.837508455843999</v>
      </c>
      <c r="E3101">
        <f t="shared" si="101"/>
        <v>102778.3872648527</v>
      </c>
    </row>
    <row r="3102" spans="1:5" x14ac:dyDescent="0.3">
      <c r="A3102" s="2">
        <v>1998</v>
      </c>
      <c r="B3102">
        <v>18</v>
      </c>
      <c r="C3102">
        <v>13.715173</v>
      </c>
      <c r="D3102">
        <f t="shared" si="100"/>
        <v>18.359742419928999</v>
      </c>
      <c r="E3102">
        <f t="shared" si="101"/>
        <v>103420.56863471572</v>
      </c>
    </row>
    <row r="3103" spans="1:5" x14ac:dyDescent="0.3">
      <c r="A3103" s="2">
        <v>1998</v>
      </c>
      <c r="B3103">
        <v>16</v>
      </c>
      <c r="C3103">
        <v>13.14997</v>
      </c>
      <c r="D3103">
        <f t="shared" si="100"/>
        <v>8.1226710009000023</v>
      </c>
      <c r="E3103">
        <f t="shared" si="101"/>
        <v>104710.93137444174</v>
      </c>
    </row>
    <row r="3104" spans="1:5" x14ac:dyDescent="0.3">
      <c r="A3104" s="2">
        <v>1998</v>
      </c>
      <c r="B3104">
        <v>15</v>
      </c>
      <c r="C3104">
        <v>12.626111999999999</v>
      </c>
      <c r="D3104">
        <f t="shared" si="100"/>
        <v>5.6353442365440038</v>
      </c>
      <c r="E3104">
        <f t="shared" si="101"/>
        <v>105359.11274430476</v>
      </c>
    </row>
    <row r="3105" spans="1:5" x14ac:dyDescent="0.3">
      <c r="A3105" s="2">
        <v>1998</v>
      </c>
      <c r="B3105">
        <v>16</v>
      </c>
      <c r="C3105">
        <v>12.139153</v>
      </c>
      <c r="D3105">
        <f t="shared" si="100"/>
        <v>14.906139557408997</v>
      </c>
      <c r="E3105">
        <f t="shared" si="101"/>
        <v>104710.93137444174</v>
      </c>
    </row>
    <row r="3106" spans="1:5" x14ac:dyDescent="0.3">
      <c r="A3106" s="2">
        <v>1998</v>
      </c>
      <c r="B3106">
        <v>17</v>
      </c>
      <c r="C3106">
        <v>11.685274</v>
      </c>
      <c r="D3106">
        <f t="shared" si="100"/>
        <v>28.246312455076001</v>
      </c>
      <c r="E3106">
        <f t="shared" si="101"/>
        <v>104064.75000457873</v>
      </c>
    </row>
    <row r="3107" spans="1:5" x14ac:dyDescent="0.3">
      <c r="A3107" s="2">
        <v>1998</v>
      </c>
      <c r="B3107">
        <v>16</v>
      </c>
      <c r="C3107">
        <v>11.261177999999999</v>
      </c>
      <c r="D3107">
        <f t="shared" si="100"/>
        <v>22.456433947684008</v>
      </c>
      <c r="E3107">
        <f t="shared" si="101"/>
        <v>104710.93137444174</v>
      </c>
    </row>
    <row r="3108" spans="1:5" x14ac:dyDescent="0.3">
      <c r="A3108" s="2">
        <v>1998</v>
      </c>
      <c r="B3108">
        <v>16</v>
      </c>
      <c r="C3108">
        <v>10.863998</v>
      </c>
      <c r="D3108">
        <f t="shared" si="100"/>
        <v>26.378516544003993</v>
      </c>
      <c r="E3108">
        <f t="shared" si="101"/>
        <v>104710.93137444174</v>
      </c>
    </row>
    <row r="3109" spans="1:5" x14ac:dyDescent="0.3">
      <c r="A3109" s="2">
        <v>1998</v>
      </c>
      <c r="B3109">
        <v>16</v>
      </c>
      <c r="C3109">
        <v>10.491228</v>
      </c>
      <c r="D3109">
        <f t="shared" si="100"/>
        <v>30.346568947984004</v>
      </c>
      <c r="E3109">
        <f t="shared" si="101"/>
        <v>104710.93137444174</v>
      </c>
    </row>
    <row r="3110" spans="1:5" x14ac:dyDescent="0.3">
      <c r="A3110" s="2">
        <v>1998</v>
      </c>
      <c r="B3110">
        <v>14</v>
      </c>
      <c r="C3110">
        <v>10.140669000000001</v>
      </c>
      <c r="D3110">
        <f t="shared" si="100"/>
        <v>14.894435767560994</v>
      </c>
      <c r="E3110">
        <f t="shared" si="101"/>
        <v>106009.29411416777</v>
      </c>
    </row>
    <row r="3111" spans="1:5" x14ac:dyDescent="0.3">
      <c r="A3111" s="2">
        <v>1998</v>
      </c>
      <c r="B3111">
        <v>12</v>
      </c>
      <c r="C3111">
        <v>9.8103809999999996</v>
      </c>
      <c r="D3111">
        <f t="shared" si="100"/>
        <v>4.7944313651610022</v>
      </c>
      <c r="E3111">
        <f t="shared" si="101"/>
        <v>107315.6568538938</v>
      </c>
    </row>
    <row r="3112" spans="1:5" x14ac:dyDescent="0.3">
      <c r="A3112" s="2">
        <v>1998</v>
      </c>
      <c r="B3112">
        <v>11</v>
      </c>
      <c r="C3112">
        <v>9.4986449999999998</v>
      </c>
      <c r="D3112">
        <f t="shared" si="100"/>
        <v>2.2540668360250007</v>
      </c>
      <c r="E3112">
        <f t="shared" si="101"/>
        <v>107971.83822375681</v>
      </c>
    </row>
    <row r="3113" spans="1:5" x14ac:dyDescent="0.3">
      <c r="A3113" s="2">
        <v>1998</v>
      </c>
      <c r="B3113">
        <v>11</v>
      </c>
      <c r="C3113">
        <v>9.203932</v>
      </c>
      <c r="D3113">
        <f t="shared" si="100"/>
        <v>3.2258602606240001</v>
      </c>
      <c r="E3113">
        <f t="shared" si="101"/>
        <v>107971.83822375681</v>
      </c>
    </row>
    <row r="3114" spans="1:5" x14ac:dyDescent="0.3">
      <c r="A3114" s="2">
        <v>1998</v>
      </c>
      <c r="B3114">
        <v>10</v>
      </c>
      <c r="C3114">
        <v>8.9248790000000007</v>
      </c>
      <c r="D3114">
        <f t="shared" si="100"/>
        <v>1.1558851646409987</v>
      </c>
      <c r="E3114">
        <f t="shared" si="101"/>
        <v>108630.01959361983</v>
      </c>
    </row>
    <row r="3115" spans="1:5" x14ac:dyDescent="0.3">
      <c r="A3115" s="2">
        <v>1998</v>
      </c>
      <c r="B3115">
        <v>11</v>
      </c>
      <c r="C3115">
        <v>8.6602650000000008</v>
      </c>
      <c r="D3115">
        <f t="shared" si="100"/>
        <v>5.4743598702249967</v>
      </c>
      <c r="E3115">
        <f t="shared" si="101"/>
        <v>107971.83822375681</v>
      </c>
    </row>
    <row r="3116" spans="1:5" x14ac:dyDescent="0.3">
      <c r="A3116" s="2">
        <v>1998</v>
      </c>
      <c r="B3116">
        <v>11</v>
      </c>
      <c r="C3116">
        <v>8.4089939999999999</v>
      </c>
      <c r="D3116">
        <f t="shared" si="100"/>
        <v>6.7133120920360003</v>
      </c>
      <c r="E3116">
        <f t="shared" si="101"/>
        <v>107971.83822375681</v>
      </c>
    </row>
    <row r="3117" spans="1:5" x14ac:dyDescent="0.3">
      <c r="A3117" s="2">
        <v>1998</v>
      </c>
      <c r="B3117">
        <v>10</v>
      </c>
      <c r="C3117">
        <v>8.1700789999999994</v>
      </c>
      <c r="D3117">
        <f t="shared" si="100"/>
        <v>3.3486108662410019</v>
      </c>
      <c r="E3117">
        <f t="shared" si="101"/>
        <v>108630.01959361983</v>
      </c>
    </row>
    <row r="3118" spans="1:5" x14ac:dyDescent="0.3">
      <c r="A3118" s="2">
        <v>1998</v>
      </c>
      <c r="B3118">
        <v>8.9</v>
      </c>
      <c r="C3118">
        <v>7.942628</v>
      </c>
      <c r="D3118">
        <f t="shared" si="100"/>
        <v>0.91656114638400066</v>
      </c>
      <c r="E3118">
        <f t="shared" si="101"/>
        <v>109356.32910046916</v>
      </c>
    </row>
    <row r="3119" spans="1:5" x14ac:dyDescent="0.3">
      <c r="A3119" s="2">
        <v>1998</v>
      </c>
      <c r="B3119">
        <v>8.6999999999999993</v>
      </c>
      <c r="C3119">
        <v>7.7258339999999999</v>
      </c>
      <c r="D3119">
        <f t="shared" si="100"/>
        <v>0.94899939555599888</v>
      </c>
      <c r="E3119">
        <f t="shared" si="101"/>
        <v>109488.64537444175</v>
      </c>
    </row>
    <row r="3120" spans="1:5" x14ac:dyDescent="0.3">
      <c r="A3120" s="2">
        <v>1998</v>
      </c>
      <c r="B3120">
        <v>8.9</v>
      </c>
      <c r="C3120">
        <v>7.5189630000000003</v>
      </c>
      <c r="D3120">
        <f t="shared" si="100"/>
        <v>1.9072631953690002</v>
      </c>
      <c r="E3120">
        <f t="shared" si="101"/>
        <v>109356.32910046916</v>
      </c>
    </row>
    <row r="3121" spans="1:5" x14ac:dyDescent="0.3">
      <c r="A3121" s="2">
        <v>1998</v>
      </c>
      <c r="B3121">
        <v>8.5</v>
      </c>
      <c r="C3121">
        <v>7.3213499999999998</v>
      </c>
      <c r="D3121">
        <f t="shared" si="100"/>
        <v>1.3892158225000004</v>
      </c>
      <c r="E3121">
        <f t="shared" si="101"/>
        <v>109621.04164841435</v>
      </c>
    </row>
    <row r="3122" spans="1:5" x14ac:dyDescent="0.3">
      <c r="A3122" s="2">
        <v>1998</v>
      </c>
      <c r="B3122">
        <v>7.9</v>
      </c>
      <c r="C3122">
        <v>7.1323850000000002</v>
      </c>
      <c r="D3122">
        <f t="shared" si="100"/>
        <v>0.58923278822500025</v>
      </c>
      <c r="E3122">
        <f t="shared" si="101"/>
        <v>110018.71047033217</v>
      </c>
    </row>
    <row r="3123" spans="1:5" x14ac:dyDescent="0.3">
      <c r="A3123" s="2">
        <v>1998</v>
      </c>
      <c r="B3123">
        <v>8</v>
      </c>
      <c r="C3123">
        <v>6.9515149999999997</v>
      </c>
      <c r="D3123">
        <f t="shared" si="100"/>
        <v>1.0993207952250006</v>
      </c>
      <c r="E3123">
        <f t="shared" si="101"/>
        <v>109952.38233334586</v>
      </c>
    </row>
    <row r="3124" spans="1:5" x14ac:dyDescent="0.3">
      <c r="A3124" s="2">
        <v>1998</v>
      </c>
      <c r="B3124">
        <v>7.9</v>
      </c>
      <c r="C3124">
        <v>6.7782309999999999</v>
      </c>
      <c r="D3124">
        <f t="shared" si="100"/>
        <v>1.2583656893610011</v>
      </c>
      <c r="E3124">
        <f t="shared" si="101"/>
        <v>110018.71047033217</v>
      </c>
    </row>
    <row r="3125" spans="1:5" x14ac:dyDescent="0.3">
      <c r="A3125" s="2">
        <v>1998</v>
      </c>
      <c r="B3125">
        <v>7.7</v>
      </c>
      <c r="C3125">
        <v>6.6120660000000004</v>
      </c>
      <c r="D3125">
        <f t="shared" si="100"/>
        <v>1.1836003883559993</v>
      </c>
      <c r="E3125">
        <f t="shared" si="101"/>
        <v>110151.42674430477</v>
      </c>
    </row>
    <row r="3126" spans="1:5" x14ac:dyDescent="0.3">
      <c r="A3126" s="2">
        <v>1998</v>
      </c>
      <c r="B3126">
        <v>7.6</v>
      </c>
      <c r="C3126">
        <v>6.4525920000000001</v>
      </c>
      <c r="D3126">
        <f t="shared" si="100"/>
        <v>1.3165451184639989</v>
      </c>
      <c r="E3126">
        <f t="shared" si="101"/>
        <v>110217.81488129105</v>
      </c>
    </row>
    <row r="3127" spans="1:5" x14ac:dyDescent="0.3">
      <c r="A3127" s="2">
        <v>1998</v>
      </c>
      <c r="B3127">
        <v>6.2</v>
      </c>
      <c r="C3127">
        <v>6.2994149999999998</v>
      </c>
      <c r="D3127">
        <f t="shared" si="100"/>
        <v>9.8833422249999178E-3</v>
      </c>
      <c r="E3127">
        <f t="shared" si="101"/>
        <v>111149.34879909929</v>
      </c>
    </row>
    <row r="3128" spans="1:5" x14ac:dyDescent="0.3">
      <c r="A3128" s="2">
        <v>1998</v>
      </c>
      <c r="B3128">
        <v>6.4</v>
      </c>
      <c r="C3128">
        <v>6.2182560000000002</v>
      </c>
      <c r="D3128">
        <f t="shared" si="100"/>
        <v>3.3030881536000048E-2</v>
      </c>
      <c r="E3128">
        <f t="shared" si="101"/>
        <v>111016.03252512669</v>
      </c>
    </row>
    <row r="3129" spans="1:5" x14ac:dyDescent="0.3">
      <c r="A3129" s="2">
        <v>1998</v>
      </c>
      <c r="B3129">
        <v>7</v>
      </c>
      <c r="C3129">
        <v>6.0384830000000003</v>
      </c>
      <c r="D3129">
        <f t="shared" si="100"/>
        <v>0.92451494128899947</v>
      </c>
      <c r="E3129">
        <f t="shared" si="101"/>
        <v>110616.56370320887</v>
      </c>
    </row>
    <row r="3130" spans="1:5" x14ac:dyDescent="0.3">
      <c r="A3130" s="2">
        <v>1998</v>
      </c>
      <c r="B3130">
        <v>6.6</v>
      </c>
      <c r="C3130">
        <v>5.8994020000000003</v>
      </c>
      <c r="D3130">
        <f t="shared" si="100"/>
        <v>0.49083755760399916</v>
      </c>
      <c r="E3130">
        <f t="shared" si="101"/>
        <v>110882.79625115407</v>
      </c>
    </row>
    <row r="3131" spans="1:5" x14ac:dyDescent="0.3">
      <c r="A3131" s="2">
        <v>1998</v>
      </c>
      <c r="B3131">
        <v>6.6</v>
      </c>
      <c r="C3131">
        <v>5.7655909999999997</v>
      </c>
      <c r="D3131">
        <f t="shared" si="100"/>
        <v>0.69623837928099996</v>
      </c>
      <c r="E3131">
        <f t="shared" si="101"/>
        <v>110882.79625115407</v>
      </c>
    </row>
    <row r="3132" spans="1:5" x14ac:dyDescent="0.3">
      <c r="A3132" s="2">
        <v>1998</v>
      </c>
      <c r="B3132">
        <v>5.3</v>
      </c>
      <c r="C3132">
        <v>5.6367560000000001</v>
      </c>
      <c r="D3132">
        <f t="shared" si="100"/>
        <v>0.11340460353600018</v>
      </c>
      <c r="E3132">
        <f t="shared" si="101"/>
        <v>111750.26203197599</v>
      </c>
    </row>
    <row r="3133" spans="1:5" x14ac:dyDescent="0.3">
      <c r="A3133" s="2">
        <v>1998</v>
      </c>
      <c r="B3133">
        <v>5.0999999999999996</v>
      </c>
      <c r="C3133">
        <v>5.5126220000000004</v>
      </c>
      <c r="D3133">
        <f t="shared" si="100"/>
        <v>0.17025691488400058</v>
      </c>
      <c r="E3133">
        <f t="shared" si="101"/>
        <v>111884.01830594859</v>
      </c>
    </row>
    <row r="3134" spans="1:5" x14ac:dyDescent="0.3">
      <c r="A3134" s="2">
        <v>1998</v>
      </c>
      <c r="B3134">
        <v>5.7</v>
      </c>
      <c r="C3134">
        <v>5.4592369999999999</v>
      </c>
      <c r="D3134">
        <f t="shared" si="100"/>
        <v>5.7966822169000135E-2</v>
      </c>
      <c r="E3134">
        <f t="shared" si="101"/>
        <v>111482.9894840308</v>
      </c>
    </row>
    <row r="3135" spans="1:5" x14ac:dyDescent="0.3">
      <c r="A3135" s="2">
        <v>1998</v>
      </c>
      <c r="B3135">
        <v>6.2</v>
      </c>
      <c r="C3135">
        <v>5.3055810000000001</v>
      </c>
      <c r="D3135">
        <f t="shared" si="100"/>
        <v>0.79998534756100015</v>
      </c>
      <c r="E3135">
        <f t="shared" si="101"/>
        <v>111149.34879909929</v>
      </c>
    </row>
    <row r="3136" spans="1:5" x14ac:dyDescent="0.3">
      <c r="A3136" s="2">
        <v>1998</v>
      </c>
      <c r="B3136">
        <v>6</v>
      </c>
      <c r="C3136">
        <v>5.1913400000000003</v>
      </c>
      <c r="D3136">
        <f t="shared" si="100"/>
        <v>0.65393099559999956</v>
      </c>
      <c r="E3136">
        <f t="shared" si="101"/>
        <v>111282.74507307188</v>
      </c>
    </row>
    <row r="3137" spans="1:5" x14ac:dyDescent="0.3">
      <c r="A3137" s="2">
        <v>1998</v>
      </c>
      <c r="B3137">
        <v>5.9</v>
      </c>
      <c r="C3137">
        <v>5.0811739999999999</v>
      </c>
      <c r="D3137">
        <f t="shared" si="100"/>
        <v>0.67047601827600078</v>
      </c>
      <c r="E3137">
        <f t="shared" si="101"/>
        <v>111349.4732100582</v>
      </c>
    </row>
    <row r="3138" spans="1:5" x14ac:dyDescent="0.3">
      <c r="A3138" s="2">
        <v>1998</v>
      </c>
      <c r="B3138">
        <v>5.3</v>
      </c>
      <c r="C3138">
        <v>4.9748659999999996</v>
      </c>
      <c r="D3138">
        <f t="shared" si="100"/>
        <v>0.10571211795600016</v>
      </c>
      <c r="E3138">
        <f t="shared" si="101"/>
        <v>111750.26203197599</v>
      </c>
    </row>
    <row r="3139" spans="1:5" x14ac:dyDescent="0.3">
      <c r="A3139" s="2">
        <v>1998</v>
      </c>
      <c r="B3139">
        <v>4.5</v>
      </c>
      <c r="C3139">
        <v>4.8722110000000001</v>
      </c>
      <c r="D3139">
        <f t="shared" ref="D3139:D3202" si="102">IF(B3139&gt;0,(C3139-B3139)^2,"")</f>
        <v>0.13854102852100006</v>
      </c>
      <c r="E3139">
        <f t="shared" ref="E3139:E3202" si="103">IF(B3139&gt;0,(B3139-VLOOKUP($A3139,$H$2:$I$27,2))^2,"")</f>
        <v>112285.76712786641</v>
      </c>
    </row>
    <row r="3140" spans="1:5" x14ac:dyDescent="0.3">
      <c r="A3140" s="2">
        <v>1998</v>
      </c>
      <c r="B3140">
        <v>4.2</v>
      </c>
      <c r="C3140">
        <v>4.7730220000000001</v>
      </c>
      <c r="D3140">
        <f t="shared" si="102"/>
        <v>0.32835421248399993</v>
      </c>
      <c r="E3140">
        <f t="shared" si="103"/>
        <v>112486.91153882531</v>
      </c>
    </row>
    <row r="3141" spans="1:5" x14ac:dyDescent="0.3">
      <c r="A3141" s="2">
        <v>1998</v>
      </c>
      <c r="B3141">
        <v>4.3</v>
      </c>
      <c r="C3141">
        <v>4.6771240000000001</v>
      </c>
      <c r="D3141">
        <f t="shared" si="102"/>
        <v>0.14222251137600017</v>
      </c>
      <c r="E3141">
        <f t="shared" si="103"/>
        <v>112419.843401839</v>
      </c>
    </row>
    <row r="3142" spans="1:5" x14ac:dyDescent="0.3">
      <c r="A3142" s="2">
        <v>1998</v>
      </c>
      <c r="B3142">
        <v>3.7</v>
      </c>
      <c r="C3142">
        <v>4.5843530000000001</v>
      </c>
      <c r="D3142">
        <f t="shared" si="102"/>
        <v>0.78208022860899995</v>
      </c>
      <c r="E3142">
        <f t="shared" si="103"/>
        <v>112822.55222375682</v>
      </c>
    </row>
    <row r="3143" spans="1:5" x14ac:dyDescent="0.3">
      <c r="A3143" s="2">
        <v>1998</v>
      </c>
      <c r="B3143">
        <v>4.2</v>
      </c>
      <c r="C3143">
        <v>4.4945589999999997</v>
      </c>
      <c r="D3143">
        <f t="shared" si="102"/>
        <v>8.6765004480999747E-2</v>
      </c>
      <c r="E3143">
        <f t="shared" si="103"/>
        <v>112486.91153882531</v>
      </c>
    </row>
    <row r="3144" spans="1:5" x14ac:dyDescent="0.3">
      <c r="A3144" s="2">
        <v>1998</v>
      </c>
      <c r="B3144">
        <v>4.5999999999999996</v>
      </c>
      <c r="C3144">
        <v>4.4075980000000001</v>
      </c>
      <c r="D3144">
        <f t="shared" si="102"/>
        <v>3.7018529603999817E-2</v>
      </c>
      <c r="E3144">
        <f t="shared" si="103"/>
        <v>112218.75899088009</v>
      </c>
    </row>
    <row r="3145" spans="1:5" x14ac:dyDescent="0.3">
      <c r="A3145" s="2">
        <v>1998</v>
      </c>
      <c r="B3145">
        <v>4.5</v>
      </c>
      <c r="C3145">
        <v>4.3233389999999998</v>
      </c>
      <c r="D3145">
        <f t="shared" si="102"/>
        <v>3.1209108921000064E-2</v>
      </c>
      <c r="E3145">
        <f t="shared" si="103"/>
        <v>112285.76712786641</v>
      </c>
    </row>
    <row r="3146" spans="1:5" x14ac:dyDescent="0.3">
      <c r="A3146" s="2">
        <v>1998</v>
      </c>
      <c r="B3146">
        <v>3.8</v>
      </c>
      <c r="C3146">
        <v>4.241657</v>
      </c>
      <c r="D3146">
        <f t="shared" si="102"/>
        <v>0.19506090564900017</v>
      </c>
      <c r="E3146">
        <f t="shared" si="103"/>
        <v>112755.38408677051</v>
      </c>
    </row>
    <row r="3147" spans="1:5" x14ac:dyDescent="0.3">
      <c r="A3147" s="2">
        <v>1998</v>
      </c>
      <c r="B3147">
        <v>3.6</v>
      </c>
      <c r="C3147">
        <v>4.1624359999999996</v>
      </c>
      <c r="D3147">
        <f t="shared" si="102"/>
        <v>0.31633425409599941</v>
      </c>
      <c r="E3147">
        <f t="shared" si="103"/>
        <v>112889.7403607431</v>
      </c>
    </row>
    <row r="3148" spans="1:5" x14ac:dyDescent="0.3">
      <c r="A3148" s="2">
        <v>1998</v>
      </c>
      <c r="B3148">
        <v>2.7</v>
      </c>
      <c r="C3148">
        <v>4.0855680000000003</v>
      </c>
      <c r="D3148">
        <f t="shared" si="102"/>
        <v>1.9197986826240003</v>
      </c>
      <c r="E3148">
        <f t="shared" si="103"/>
        <v>113495.33359361984</v>
      </c>
    </row>
    <row r="3149" spans="1:5" x14ac:dyDescent="0.3">
      <c r="A3149" s="2">
        <v>1998</v>
      </c>
      <c r="B3149">
        <v>2.9</v>
      </c>
      <c r="C3149">
        <v>4.0109500000000002</v>
      </c>
      <c r="D3149">
        <f t="shared" si="102"/>
        <v>1.2342099025000006</v>
      </c>
      <c r="E3149">
        <f t="shared" si="103"/>
        <v>113360.61731964724</v>
      </c>
    </row>
    <row r="3150" spans="1:5" x14ac:dyDescent="0.3">
      <c r="A3150" s="2">
        <v>1998</v>
      </c>
      <c r="B3150">
        <v>3.3</v>
      </c>
      <c r="C3150">
        <v>3.9384839999999999</v>
      </c>
      <c r="D3150">
        <f t="shared" si="102"/>
        <v>0.40766181825600006</v>
      </c>
      <c r="E3150">
        <f t="shared" si="103"/>
        <v>113091.42477170202</v>
      </c>
    </row>
    <row r="3151" spans="1:5" x14ac:dyDescent="0.3">
      <c r="A3151" s="2">
        <v>1998</v>
      </c>
      <c r="B3151">
        <v>3</v>
      </c>
      <c r="C3151">
        <v>3.8680819999999998</v>
      </c>
      <c r="D3151">
        <f t="shared" si="102"/>
        <v>0.75356635872399969</v>
      </c>
      <c r="E3151">
        <f t="shared" si="103"/>
        <v>113293.28918266093</v>
      </c>
    </row>
    <row r="3152" spans="1:5" x14ac:dyDescent="0.3">
      <c r="A3152" s="2">
        <v>1998</v>
      </c>
      <c r="B3152">
        <v>3.5</v>
      </c>
      <c r="C3152">
        <v>3.7996569999999998</v>
      </c>
      <c r="D3152">
        <f t="shared" si="102"/>
        <v>8.9794317648999908E-2</v>
      </c>
      <c r="E3152">
        <f t="shared" si="103"/>
        <v>112956.94849772942</v>
      </c>
    </row>
    <row r="3153" spans="1:5" x14ac:dyDescent="0.3">
      <c r="A3153" s="2">
        <v>1998</v>
      </c>
      <c r="B3153">
        <v>3.2</v>
      </c>
      <c r="C3153">
        <v>3.7331279999999998</v>
      </c>
      <c r="D3153">
        <f t="shared" si="102"/>
        <v>0.28422546438399959</v>
      </c>
      <c r="E3153">
        <f t="shared" si="103"/>
        <v>113158.69290868833</v>
      </c>
    </row>
    <row r="3154" spans="1:5" x14ac:dyDescent="0.3">
      <c r="A3154" s="2">
        <v>1998</v>
      </c>
      <c r="B3154">
        <v>3.3</v>
      </c>
      <c r="C3154">
        <v>3.6684199999999998</v>
      </c>
      <c r="D3154">
        <f t="shared" si="102"/>
        <v>0.13573329639999998</v>
      </c>
      <c r="E3154">
        <f t="shared" si="103"/>
        <v>113091.42477170202</v>
      </c>
    </row>
    <row r="3155" spans="1:5" x14ac:dyDescent="0.3">
      <c r="A3155" s="2">
        <v>1998</v>
      </c>
      <c r="B3155">
        <v>3.5</v>
      </c>
      <c r="C3155">
        <v>3.6054599999999999</v>
      </c>
      <c r="D3155">
        <f t="shared" si="102"/>
        <v>1.1121811599999976E-2</v>
      </c>
      <c r="E3155">
        <f t="shared" si="103"/>
        <v>112956.94849772942</v>
      </c>
    </row>
    <row r="3156" spans="1:5" x14ac:dyDescent="0.3">
      <c r="A3156" s="2">
        <v>1998</v>
      </c>
      <c r="B3156">
        <v>3.7</v>
      </c>
      <c r="C3156">
        <v>3.5441799999999999</v>
      </c>
      <c r="D3156">
        <f t="shared" si="102"/>
        <v>2.427987240000009E-2</v>
      </c>
      <c r="E3156">
        <f t="shared" si="103"/>
        <v>112822.55222375682</v>
      </c>
    </row>
    <row r="3157" spans="1:5" x14ac:dyDescent="0.3">
      <c r="A3157" s="2">
        <v>1998</v>
      </c>
      <c r="B3157">
        <v>3.8</v>
      </c>
      <c r="C3157">
        <v>3.4845169999999999</v>
      </c>
      <c r="D3157">
        <f t="shared" si="102"/>
        <v>9.9529523288999971E-2</v>
      </c>
      <c r="E3157">
        <f t="shared" si="103"/>
        <v>112755.38408677051</v>
      </c>
    </row>
    <row r="3158" spans="1:5" x14ac:dyDescent="0.3">
      <c r="A3158" s="2">
        <v>1998</v>
      </c>
      <c r="B3158">
        <v>3.7</v>
      </c>
      <c r="C3158">
        <v>3.4264079999999999</v>
      </c>
      <c r="D3158">
        <f t="shared" si="102"/>
        <v>7.4852582464000159E-2</v>
      </c>
      <c r="E3158">
        <f t="shared" si="103"/>
        <v>112822.55222375682</v>
      </c>
    </row>
    <row r="3159" spans="1:5" x14ac:dyDescent="0.3">
      <c r="A3159" s="2">
        <v>1998</v>
      </c>
      <c r="B3159">
        <v>3.6</v>
      </c>
      <c r="C3159">
        <v>3.3697949999999999</v>
      </c>
      <c r="D3159">
        <f t="shared" si="102"/>
        <v>5.2994342025000099E-2</v>
      </c>
      <c r="E3159">
        <f t="shared" si="103"/>
        <v>112889.7403607431</v>
      </c>
    </row>
    <row r="3160" spans="1:5" x14ac:dyDescent="0.3">
      <c r="A3160" s="2">
        <v>1998</v>
      </c>
      <c r="B3160">
        <v>3.5</v>
      </c>
      <c r="C3160">
        <v>3.3146249999999999</v>
      </c>
      <c r="D3160">
        <f t="shared" si="102"/>
        <v>3.4363890625000025E-2</v>
      </c>
      <c r="E3160">
        <f t="shared" si="103"/>
        <v>112956.94849772942</v>
      </c>
    </row>
    <row r="3161" spans="1:5" x14ac:dyDescent="0.3">
      <c r="A3161" s="2">
        <v>1998</v>
      </c>
      <c r="B3161">
        <v>3.3</v>
      </c>
      <c r="C3161">
        <v>3.2608429999999999</v>
      </c>
      <c r="D3161">
        <f t="shared" si="102"/>
        <v>1.5332706489999911E-3</v>
      </c>
      <c r="E3161">
        <f t="shared" si="103"/>
        <v>113091.42477170202</v>
      </c>
    </row>
    <row r="3162" spans="1:5" x14ac:dyDescent="0.3">
      <c r="A3162" s="2">
        <v>1998</v>
      </c>
      <c r="B3162">
        <v>2.8</v>
      </c>
      <c r="C3162">
        <v>3.2084009999999998</v>
      </c>
      <c r="D3162">
        <f t="shared" si="102"/>
        <v>0.16679137680100001</v>
      </c>
      <c r="E3162">
        <f t="shared" si="103"/>
        <v>113427.96545663352</v>
      </c>
    </row>
    <row r="3163" spans="1:5" x14ac:dyDescent="0.3">
      <c r="A3163" s="2">
        <v>1998</v>
      </c>
      <c r="B3163">
        <v>3.2</v>
      </c>
      <c r="C3163">
        <v>3.1572520000000002</v>
      </c>
      <c r="D3163">
        <f t="shared" si="102"/>
        <v>1.8273915040000006E-3</v>
      </c>
      <c r="E3163">
        <f t="shared" si="103"/>
        <v>113158.69290868833</v>
      </c>
    </row>
    <row r="3164" spans="1:5" x14ac:dyDescent="0.3">
      <c r="A3164" s="2">
        <v>1998</v>
      </c>
      <c r="B3164">
        <v>3</v>
      </c>
      <c r="C3164">
        <v>3.1073490000000001</v>
      </c>
      <c r="D3164">
        <f t="shared" si="102"/>
        <v>1.1523807801000029E-2</v>
      </c>
      <c r="E3164">
        <f t="shared" si="103"/>
        <v>113293.28918266093</v>
      </c>
    </row>
    <row r="3165" spans="1:5" x14ac:dyDescent="0.3">
      <c r="A3165" s="2">
        <v>1998</v>
      </c>
      <c r="B3165">
        <v>2.8</v>
      </c>
      <c r="C3165">
        <v>3.0586500000000001</v>
      </c>
      <c r="D3165">
        <f t="shared" si="102"/>
        <v>6.6899822500000136E-2</v>
      </c>
      <c r="E3165">
        <f t="shared" si="103"/>
        <v>113427.96545663352</v>
      </c>
    </row>
    <row r="3166" spans="1:5" x14ac:dyDescent="0.3">
      <c r="A3166" s="2">
        <v>1998</v>
      </c>
      <c r="B3166">
        <v>2.9</v>
      </c>
      <c r="C3166">
        <v>3.0111150000000002</v>
      </c>
      <c r="D3166">
        <f t="shared" si="102"/>
        <v>1.2346543225000065E-2</v>
      </c>
      <c r="E3166">
        <f t="shared" si="103"/>
        <v>113360.61731964724</v>
      </c>
    </row>
    <row r="3167" spans="1:5" x14ac:dyDescent="0.3">
      <c r="A3167" s="2">
        <v>1998</v>
      </c>
      <c r="B3167">
        <v>2.8</v>
      </c>
      <c r="C3167">
        <v>2.9647030000000001</v>
      </c>
      <c r="D3167">
        <f t="shared" si="102"/>
        <v>2.7127078209000087E-2</v>
      </c>
      <c r="E3167">
        <f t="shared" si="103"/>
        <v>113427.96545663352</v>
      </c>
    </row>
    <row r="3168" spans="1:5" x14ac:dyDescent="0.3">
      <c r="A3168" s="2">
        <v>1998</v>
      </c>
      <c r="B3168">
        <v>2.5</v>
      </c>
      <c r="C3168">
        <v>2.919378</v>
      </c>
      <c r="D3168">
        <f t="shared" si="102"/>
        <v>0.17587790688400001</v>
      </c>
      <c r="E3168">
        <f t="shared" si="103"/>
        <v>113630.12986759243</v>
      </c>
    </row>
    <row r="3169" spans="1:5" x14ac:dyDescent="0.3">
      <c r="A3169" s="2">
        <v>1998</v>
      </c>
      <c r="B3169">
        <v>2.2999999999999998</v>
      </c>
      <c r="C3169">
        <v>2.8751039999999999</v>
      </c>
      <c r="D3169">
        <f t="shared" si="102"/>
        <v>0.3307446108160001</v>
      </c>
      <c r="E3169">
        <f t="shared" si="103"/>
        <v>113765.00614156503</v>
      </c>
    </row>
    <row r="3170" spans="1:5" x14ac:dyDescent="0.3">
      <c r="A3170" s="2">
        <v>1998</v>
      </c>
      <c r="B3170">
        <v>2.1</v>
      </c>
      <c r="C3170">
        <v>2.8318460000000001</v>
      </c>
      <c r="D3170">
        <f t="shared" si="102"/>
        <v>0.53559856771600001</v>
      </c>
      <c r="E3170">
        <f t="shared" si="103"/>
        <v>113899.96241553762</v>
      </c>
    </row>
    <row r="3171" spans="1:5" x14ac:dyDescent="0.3">
      <c r="A3171" s="2">
        <v>1998</v>
      </c>
      <c r="B3171">
        <v>2.1</v>
      </c>
      <c r="C3171">
        <v>2.7895720000000002</v>
      </c>
      <c r="D3171">
        <f t="shared" si="102"/>
        <v>0.47550954318400013</v>
      </c>
      <c r="E3171">
        <f t="shared" si="103"/>
        <v>113899.96241553762</v>
      </c>
    </row>
    <row r="3172" spans="1:5" x14ac:dyDescent="0.3">
      <c r="A3172" s="2">
        <v>1998</v>
      </c>
      <c r="B3172">
        <v>2.2999999999999998</v>
      </c>
      <c r="C3172">
        <v>2.7482510000000002</v>
      </c>
      <c r="D3172">
        <f t="shared" si="102"/>
        <v>0.20092895900100036</v>
      </c>
      <c r="E3172">
        <f t="shared" si="103"/>
        <v>113765.00614156503</v>
      </c>
    </row>
    <row r="3173" spans="1:5" x14ac:dyDescent="0.3">
      <c r="A3173" s="2">
        <v>1998</v>
      </c>
      <c r="B3173">
        <v>2.2999999999999998</v>
      </c>
      <c r="C3173">
        <v>2.7078530000000001</v>
      </c>
      <c r="D3173">
        <f t="shared" si="102"/>
        <v>0.16634406960900019</v>
      </c>
      <c r="E3173">
        <f t="shared" si="103"/>
        <v>113765.00614156503</v>
      </c>
    </row>
    <row r="3174" spans="1:5" x14ac:dyDescent="0.3">
      <c r="A3174" s="2">
        <v>1998</v>
      </c>
      <c r="B3174">
        <v>2.2999999999999998</v>
      </c>
      <c r="C3174">
        <v>2.6683479999999999</v>
      </c>
      <c r="D3174">
        <f t="shared" si="102"/>
        <v>0.13568024910400009</v>
      </c>
      <c r="E3174">
        <f t="shared" si="103"/>
        <v>113765.00614156503</v>
      </c>
    </row>
    <row r="3175" spans="1:5" x14ac:dyDescent="0.3">
      <c r="A3175" s="2">
        <v>1998</v>
      </c>
      <c r="B3175">
        <v>2.2000000000000002</v>
      </c>
      <c r="C3175">
        <v>2.6297109999999999</v>
      </c>
      <c r="D3175">
        <f t="shared" si="102"/>
        <v>0.18465154352099977</v>
      </c>
      <c r="E3175">
        <f t="shared" si="103"/>
        <v>113832.47427855135</v>
      </c>
    </row>
    <row r="3176" spans="1:5" x14ac:dyDescent="0.3">
      <c r="A3176" s="2">
        <v>1998</v>
      </c>
      <c r="B3176">
        <v>2.1</v>
      </c>
      <c r="C3176">
        <v>2.5919129999999999</v>
      </c>
      <c r="D3176">
        <f t="shared" si="102"/>
        <v>0.24197839956899983</v>
      </c>
      <c r="E3176">
        <f t="shared" si="103"/>
        <v>113899.96241553762</v>
      </c>
    </row>
    <row r="3177" spans="1:5" x14ac:dyDescent="0.3">
      <c r="A3177" s="2">
        <v>1998</v>
      </c>
      <c r="B3177">
        <v>2.1</v>
      </c>
      <c r="C3177">
        <v>2.5549300000000001</v>
      </c>
      <c r="D3177">
        <f t="shared" si="102"/>
        <v>0.20696130490000006</v>
      </c>
      <c r="E3177">
        <f t="shared" si="103"/>
        <v>113899.96241553762</v>
      </c>
    </row>
    <row r="3178" spans="1:5" x14ac:dyDescent="0.3">
      <c r="A3178" s="2">
        <v>1998</v>
      </c>
      <c r="B3178">
        <v>2.1</v>
      </c>
      <c r="C3178">
        <v>2.5187369999999998</v>
      </c>
      <c r="D3178">
        <f t="shared" si="102"/>
        <v>0.17534067516899973</v>
      </c>
      <c r="E3178">
        <f t="shared" si="103"/>
        <v>113899.96241553762</v>
      </c>
    </row>
    <row r="3179" spans="1:5" x14ac:dyDescent="0.3">
      <c r="A3179" s="2">
        <v>1998</v>
      </c>
      <c r="B3179">
        <v>2</v>
      </c>
      <c r="C3179">
        <v>2.483311</v>
      </c>
      <c r="D3179">
        <f t="shared" si="102"/>
        <v>0.23358952272100003</v>
      </c>
      <c r="E3179">
        <f t="shared" si="103"/>
        <v>113967.47055252394</v>
      </c>
    </row>
    <row r="3180" spans="1:5" x14ac:dyDescent="0.3">
      <c r="A3180" s="2">
        <v>1998</v>
      </c>
      <c r="B3180">
        <v>1.9</v>
      </c>
      <c r="C3180">
        <v>2.4486289999999999</v>
      </c>
      <c r="D3180">
        <f t="shared" si="102"/>
        <v>0.30099377964100005</v>
      </c>
      <c r="E3180">
        <f t="shared" si="103"/>
        <v>114034.99868951026</v>
      </c>
    </row>
    <row r="3181" spans="1:5" x14ac:dyDescent="0.3">
      <c r="A3181" s="2">
        <v>1998</v>
      </c>
      <c r="B3181">
        <v>1.8</v>
      </c>
      <c r="C3181">
        <v>2.4146709999999998</v>
      </c>
      <c r="D3181">
        <f t="shared" si="102"/>
        <v>0.3778204382409997</v>
      </c>
      <c r="E3181">
        <f t="shared" si="103"/>
        <v>114102.54682649653</v>
      </c>
    </row>
    <row r="3182" spans="1:5" x14ac:dyDescent="0.3">
      <c r="A3182" s="2">
        <v>1998</v>
      </c>
      <c r="B3182">
        <v>1.7</v>
      </c>
      <c r="C3182">
        <v>2.3814139999999999</v>
      </c>
      <c r="D3182">
        <f t="shared" si="102"/>
        <v>0.46432503939599995</v>
      </c>
      <c r="E3182">
        <f t="shared" si="103"/>
        <v>114170.11496348285</v>
      </c>
    </row>
    <row r="3183" spans="1:5" x14ac:dyDescent="0.3">
      <c r="A3183" s="2">
        <v>1998</v>
      </c>
      <c r="B3183">
        <v>1.7</v>
      </c>
      <c r="C3183">
        <v>2.4138989999999998</v>
      </c>
      <c r="D3183">
        <f t="shared" si="102"/>
        <v>0.50965178220099983</v>
      </c>
      <c r="E3183">
        <f t="shared" si="103"/>
        <v>114170.11496348285</v>
      </c>
    </row>
    <row r="3184" spans="1:5" x14ac:dyDescent="0.3">
      <c r="A3184" s="2">
        <v>1998</v>
      </c>
      <c r="B3184">
        <v>1.8</v>
      </c>
      <c r="C3184">
        <v>2.3452440000000001</v>
      </c>
      <c r="D3184">
        <f t="shared" si="102"/>
        <v>0.29729101953600007</v>
      </c>
      <c r="E3184">
        <f t="shared" si="103"/>
        <v>114102.54682649653</v>
      </c>
    </row>
    <row r="3185" spans="1:5" x14ac:dyDescent="0.3">
      <c r="A3185" s="2">
        <v>1998</v>
      </c>
      <c r="B3185">
        <v>2</v>
      </c>
      <c r="C3185">
        <v>2.3112400000000002</v>
      </c>
      <c r="D3185">
        <f t="shared" si="102"/>
        <v>9.687033760000012E-2</v>
      </c>
      <c r="E3185">
        <f t="shared" si="103"/>
        <v>113967.47055252394</v>
      </c>
    </row>
    <row r="3186" spans="1:5" x14ac:dyDescent="0.3">
      <c r="A3186" s="2">
        <v>1998</v>
      </c>
      <c r="B3186">
        <v>2.2000000000000002</v>
      </c>
      <c r="C3186">
        <v>2.2781310000000001</v>
      </c>
      <c r="D3186">
        <f t="shared" si="102"/>
        <v>6.1044531609999921E-3</v>
      </c>
      <c r="E3186">
        <f t="shared" si="103"/>
        <v>113832.47427855135</v>
      </c>
    </row>
    <row r="3187" spans="1:5" x14ac:dyDescent="0.3">
      <c r="A3187" s="2">
        <v>1998</v>
      </c>
      <c r="B3187">
        <v>2.2000000000000002</v>
      </c>
      <c r="C3187">
        <v>2.2458710000000002</v>
      </c>
      <c r="D3187">
        <f t="shared" si="102"/>
        <v>2.1041486409999997E-3</v>
      </c>
      <c r="E3187">
        <f t="shared" si="103"/>
        <v>113832.47427855135</v>
      </c>
    </row>
    <row r="3188" spans="1:5" x14ac:dyDescent="0.3">
      <c r="A3188" s="2">
        <v>1998</v>
      </c>
      <c r="B3188">
        <v>2.2000000000000002</v>
      </c>
      <c r="C3188">
        <v>2.2144210000000002</v>
      </c>
      <c r="D3188">
        <f t="shared" si="102"/>
        <v>2.0796524100000051E-4</v>
      </c>
      <c r="E3188">
        <f t="shared" si="103"/>
        <v>113832.47427855135</v>
      </c>
    </row>
    <row r="3189" spans="1:5" x14ac:dyDescent="0.3">
      <c r="A3189" s="2">
        <v>1998</v>
      </c>
      <c r="B3189">
        <v>2.2000000000000002</v>
      </c>
      <c r="C3189">
        <v>2.1837420000000001</v>
      </c>
      <c r="D3189">
        <f t="shared" si="102"/>
        <v>2.6432256400000343E-4</v>
      </c>
      <c r="E3189">
        <f t="shared" si="103"/>
        <v>113832.47427855135</v>
      </c>
    </row>
    <row r="3190" spans="1:5" x14ac:dyDescent="0.3">
      <c r="A3190" s="2">
        <v>1998</v>
      </c>
      <c r="B3190">
        <v>2.2000000000000002</v>
      </c>
      <c r="C3190">
        <v>2.1538010000000001</v>
      </c>
      <c r="D3190">
        <f t="shared" si="102"/>
        <v>2.1343476010000093E-3</v>
      </c>
      <c r="E3190">
        <f t="shared" si="103"/>
        <v>113832.47427855135</v>
      </c>
    </row>
    <row r="3191" spans="1:5" x14ac:dyDescent="0.3">
      <c r="A3191" s="2">
        <v>1998</v>
      </c>
      <c r="B3191">
        <v>2.2000000000000002</v>
      </c>
      <c r="C3191">
        <v>2.1245639999999999</v>
      </c>
      <c r="D3191">
        <f t="shared" si="102"/>
        <v>5.6905900960000427E-3</v>
      </c>
      <c r="E3191">
        <f t="shared" si="103"/>
        <v>113832.47427855135</v>
      </c>
    </row>
    <row r="3192" spans="1:5" x14ac:dyDescent="0.3">
      <c r="A3192" s="2">
        <v>1998</v>
      </c>
      <c r="B3192">
        <v>2.2999999999999998</v>
      </c>
      <c r="C3192">
        <v>2.0960019999999999</v>
      </c>
      <c r="D3192">
        <f t="shared" si="102"/>
        <v>4.161518400399996E-2</v>
      </c>
      <c r="E3192">
        <f t="shared" si="103"/>
        <v>113765.00614156503</v>
      </c>
    </row>
    <row r="3193" spans="1:5" x14ac:dyDescent="0.3">
      <c r="A3193" s="2">
        <v>1998</v>
      </c>
      <c r="B3193">
        <v>1.9</v>
      </c>
      <c r="C3193">
        <v>3.091075</v>
      </c>
      <c r="D3193">
        <f t="shared" si="102"/>
        <v>1.4186596556250002</v>
      </c>
      <c r="E3193">
        <f t="shared" si="103"/>
        <v>114034.99868951026</v>
      </c>
    </row>
    <row r="3194" spans="1:5" x14ac:dyDescent="0.3">
      <c r="A3194" s="2">
        <v>1998</v>
      </c>
      <c r="B3194">
        <v>2.5</v>
      </c>
      <c r="C3194">
        <v>2.7239990000000001</v>
      </c>
      <c r="D3194">
        <f t="shared" si="102"/>
        <v>5.0175552001000025E-2</v>
      </c>
      <c r="E3194">
        <f t="shared" si="103"/>
        <v>113630.12986759243</v>
      </c>
    </row>
    <row r="3195" spans="1:5" x14ac:dyDescent="0.3">
      <c r="A3195" s="2">
        <v>1998</v>
      </c>
      <c r="B3195">
        <v>2.6</v>
      </c>
      <c r="C3195">
        <v>2.5152030000000001</v>
      </c>
      <c r="D3195">
        <f t="shared" si="102"/>
        <v>7.1905312090000022E-3</v>
      </c>
      <c r="E3195">
        <f t="shared" si="103"/>
        <v>113562.72173060612</v>
      </c>
    </row>
    <row r="3196" spans="1:5" x14ac:dyDescent="0.3">
      <c r="A3196" s="2">
        <v>1998</v>
      </c>
      <c r="B3196">
        <v>2.5</v>
      </c>
      <c r="C3196">
        <v>2.435829</v>
      </c>
      <c r="D3196">
        <f t="shared" si="102"/>
        <v>4.1179172409999973E-3</v>
      </c>
      <c r="E3196">
        <f t="shared" si="103"/>
        <v>113630.12986759243</v>
      </c>
    </row>
    <row r="3197" spans="1:5" x14ac:dyDescent="0.3">
      <c r="A3197" s="2">
        <v>1998</v>
      </c>
      <c r="B3197">
        <v>2.8</v>
      </c>
      <c r="C3197">
        <v>2.3631639999999998</v>
      </c>
      <c r="D3197">
        <f t="shared" si="102"/>
        <v>0.19082569089599999</v>
      </c>
      <c r="E3197">
        <f t="shared" si="103"/>
        <v>113427.96545663352</v>
      </c>
    </row>
    <row r="3198" spans="1:5" x14ac:dyDescent="0.3">
      <c r="A3198" s="2">
        <v>1998</v>
      </c>
      <c r="B3198">
        <v>2.7</v>
      </c>
      <c r="C3198">
        <v>2.376315</v>
      </c>
      <c r="D3198">
        <f t="shared" si="102"/>
        <v>0.10477197922500014</v>
      </c>
      <c r="E3198">
        <f t="shared" si="103"/>
        <v>113495.33359361984</v>
      </c>
    </row>
    <row r="3199" spans="1:5" x14ac:dyDescent="0.3">
      <c r="A3199" s="2">
        <v>1998</v>
      </c>
      <c r="B3199">
        <v>2.6</v>
      </c>
      <c r="C3199">
        <v>2.2694429999999999</v>
      </c>
      <c r="D3199">
        <f t="shared" si="102"/>
        <v>0.10926793024900014</v>
      </c>
      <c r="E3199">
        <f t="shared" si="103"/>
        <v>113562.72173060612</v>
      </c>
    </row>
    <row r="3200" spans="1:5" x14ac:dyDescent="0.3">
      <c r="A3200" s="2">
        <v>1998</v>
      </c>
      <c r="B3200">
        <v>2.5</v>
      </c>
      <c r="C3200">
        <v>2.2086960000000002</v>
      </c>
      <c r="D3200">
        <f t="shared" si="102"/>
        <v>8.485802041599988E-2</v>
      </c>
      <c r="E3200">
        <f t="shared" si="103"/>
        <v>113630.12986759243</v>
      </c>
    </row>
    <row r="3201" spans="1:5" x14ac:dyDescent="0.3">
      <c r="A3201" s="2">
        <v>1998</v>
      </c>
      <c r="B3201">
        <v>2.4</v>
      </c>
      <c r="C3201">
        <v>2.1524540000000001</v>
      </c>
      <c r="D3201">
        <f t="shared" si="102"/>
        <v>6.1279022115999914E-2</v>
      </c>
      <c r="E3201">
        <f t="shared" si="103"/>
        <v>113697.55800457875</v>
      </c>
    </row>
    <row r="3202" spans="1:5" x14ac:dyDescent="0.3">
      <c r="A3202" s="2">
        <v>1998</v>
      </c>
      <c r="B3202">
        <v>2.2000000000000002</v>
      </c>
      <c r="C3202">
        <v>2.100212</v>
      </c>
      <c r="D3202">
        <f t="shared" si="102"/>
        <v>9.9576449440000412E-3</v>
      </c>
      <c r="E3202">
        <f t="shared" si="103"/>
        <v>113832.47427855135</v>
      </c>
    </row>
    <row r="3203" spans="1:5" x14ac:dyDescent="0.3">
      <c r="A3203" s="2">
        <v>1998</v>
      </c>
      <c r="B3203">
        <v>2.1</v>
      </c>
      <c r="C3203">
        <v>2.0515379999999999</v>
      </c>
      <c r="D3203">
        <f t="shared" ref="D3203:D3266" si="104">IF(B3203&gt;0,(C3203-B3203)^2,"")</f>
        <v>2.348565444000022E-3</v>
      </c>
      <c r="E3203">
        <f t="shared" ref="E3203:E3266" si="105">IF(B3203&gt;0,(B3203-VLOOKUP($A3203,$H$2:$I$27,2))^2,"")</f>
        <v>113899.96241553762</v>
      </c>
    </row>
    <row r="3204" spans="1:5" x14ac:dyDescent="0.3">
      <c r="A3204" s="2">
        <v>1998</v>
      </c>
      <c r="B3204">
        <v>2.6</v>
      </c>
      <c r="C3204">
        <v>2.0848059999999999</v>
      </c>
      <c r="D3204">
        <f t="shared" si="104"/>
        <v>0.26542485763600016</v>
      </c>
      <c r="E3204">
        <f t="shared" si="105"/>
        <v>113562.72173060612</v>
      </c>
    </row>
    <row r="3205" spans="1:5" x14ac:dyDescent="0.3">
      <c r="A3205" s="2">
        <v>1998</v>
      </c>
      <c r="B3205">
        <v>2.4</v>
      </c>
      <c r="C3205">
        <v>1.9976160000000001</v>
      </c>
      <c r="D3205">
        <f t="shared" si="104"/>
        <v>0.16191288345599988</v>
      </c>
      <c r="E3205">
        <f t="shared" si="105"/>
        <v>113697.55800457875</v>
      </c>
    </row>
    <row r="3206" spans="1:5" x14ac:dyDescent="0.3">
      <c r="A3206" s="2">
        <v>1998</v>
      </c>
      <c r="B3206">
        <v>2.5</v>
      </c>
      <c r="C3206">
        <v>1.9539949999999999</v>
      </c>
      <c r="D3206">
        <f t="shared" si="104"/>
        <v>0.29812146002500006</v>
      </c>
      <c r="E3206">
        <f t="shared" si="105"/>
        <v>113630.12986759243</v>
      </c>
    </row>
    <row r="3207" spans="1:5" x14ac:dyDescent="0.3">
      <c r="A3207" s="2">
        <v>1998</v>
      </c>
      <c r="B3207">
        <v>2.2000000000000002</v>
      </c>
      <c r="C3207">
        <v>1.9130929999999999</v>
      </c>
      <c r="D3207">
        <f t="shared" si="104"/>
        <v>8.2315626649000134E-2</v>
      </c>
      <c r="E3207">
        <f t="shared" si="105"/>
        <v>113832.47427855135</v>
      </c>
    </row>
    <row r="3208" spans="1:5" x14ac:dyDescent="0.3">
      <c r="A3208" s="2">
        <v>1998</v>
      </c>
      <c r="B3208">
        <v>2.2000000000000002</v>
      </c>
      <c r="C3208">
        <v>1.874638</v>
      </c>
      <c r="D3208">
        <f t="shared" si="104"/>
        <v>0.1058604310440001</v>
      </c>
      <c r="E3208">
        <f t="shared" si="105"/>
        <v>113832.47427855135</v>
      </c>
    </row>
    <row r="3209" spans="1:5" x14ac:dyDescent="0.3">
      <c r="A3209" s="2">
        <v>1998</v>
      </c>
      <c r="B3209">
        <v>2.2999999999999998</v>
      </c>
      <c r="C3209">
        <v>1.9167529999999999</v>
      </c>
      <c r="D3209">
        <f t="shared" si="104"/>
        <v>0.14687826300899992</v>
      </c>
      <c r="E3209">
        <f t="shared" si="105"/>
        <v>113765.00614156503</v>
      </c>
    </row>
    <row r="3210" spans="1:5" x14ac:dyDescent="0.3">
      <c r="A3210" s="2">
        <v>1998</v>
      </c>
      <c r="B3210">
        <v>2.2000000000000002</v>
      </c>
      <c r="C3210">
        <v>1.8381719999999999</v>
      </c>
      <c r="D3210">
        <f t="shared" si="104"/>
        <v>0.13091950158400018</v>
      </c>
      <c r="E3210">
        <f t="shared" si="105"/>
        <v>113832.47427855135</v>
      </c>
    </row>
    <row r="3211" spans="1:5" x14ac:dyDescent="0.3">
      <c r="A3211" s="2">
        <v>1998</v>
      </c>
      <c r="B3211">
        <v>3.5</v>
      </c>
      <c r="C3211">
        <v>1.8022180000000001</v>
      </c>
      <c r="D3211">
        <f t="shared" si="104"/>
        <v>2.8824637195239995</v>
      </c>
      <c r="E3211">
        <f t="shared" si="105"/>
        <v>112956.94849772942</v>
      </c>
    </row>
    <row r="3212" spans="1:5" x14ac:dyDescent="0.3">
      <c r="A3212" s="2">
        <v>1998</v>
      </c>
      <c r="B3212">
        <v>2.2999999999999998</v>
      </c>
      <c r="C3212">
        <v>1.7682979999999999</v>
      </c>
      <c r="D3212">
        <f t="shared" si="104"/>
        <v>0.2827070168039999</v>
      </c>
      <c r="E3212">
        <f t="shared" si="105"/>
        <v>113765.00614156503</v>
      </c>
    </row>
    <row r="3213" spans="1:5" x14ac:dyDescent="0.3">
      <c r="A3213" s="2">
        <v>1998</v>
      </c>
      <c r="B3213">
        <v>2.2000000000000002</v>
      </c>
      <c r="C3213">
        <v>1.736216</v>
      </c>
      <c r="D3213">
        <f t="shared" si="104"/>
        <v>0.21509559865600017</v>
      </c>
      <c r="E3213">
        <f t="shared" si="105"/>
        <v>113832.47427855135</v>
      </c>
    </row>
    <row r="3214" spans="1:5" x14ac:dyDescent="0.3">
      <c r="A3214" s="2">
        <v>1998</v>
      </c>
      <c r="B3214">
        <v>2.2000000000000002</v>
      </c>
      <c r="C3214">
        <v>1.705803</v>
      </c>
      <c r="D3214">
        <f t="shared" si="104"/>
        <v>0.24423067480900021</v>
      </c>
      <c r="E3214">
        <f t="shared" si="105"/>
        <v>113832.47427855135</v>
      </c>
    </row>
    <row r="3215" spans="1:5" x14ac:dyDescent="0.3">
      <c r="A3215" s="2">
        <v>1998</v>
      </c>
      <c r="B3215">
        <v>1.9</v>
      </c>
      <c r="C3215">
        <v>1.676906</v>
      </c>
      <c r="D3215">
        <f t="shared" si="104"/>
        <v>4.9770932835999954E-2</v>
      </c>
      <c r="E3215">
        <f t="shared" si="105"/>
        <v>114034.99868951026</v>
      </c>
    </row>
    <row r="3216" spans="1:5" x14ac:dyDescent="0.3">
      <c r="A3216" s="2">
        <v>1998</v>
      </c>
      <c r="B3216">
        <v>1.8</v>
      </c>
      <c r="C3216">
        <v>1.6493899999999999</v>
      </c>
      <c r="D3216">
        <f t="shared" si="104"/>
        <v>2.268337210000004E-2</v>
      </c>
      <c r="E3216">
        <f t="shared" si="105"/>
        <v>114102.54682649653</v>
      </c>
    </row>
    <row r="3217" spans="1:5" x14ac:dyDescent="0.3">
      <c r="A3217" s="2">
        <v>1998</v>
      </c>
      <c r="B3217">
        <v>1.6</v>
      </c>
      <c r="C3217">
        <v>1.6231370000000001</v>
      </c>
      <c r="D3217">
        <f t="shared" si="104"/>
        <v>5.3532076899999827E-4</v>
      </c>
      <c r="E3217">
        <f t="shared" si="105"/>
        <v>114237.70310046912</v>
      </c>
    </row>
    <row r="3218" spans="1:5" x14ac:dyDescent="0.3">
      <c r="A3218" s="2">
        <v>1998</v>
      </c>
      <c r="B3218">
        <v>1.8</v>
      </c>
      <c r="C3218">
        <v>1.5980369999999999</v>
      </c>
      <c r="D3218">
        <f t="shared" si="104"/>
        <v>4.0789053369000045E-2</v>
      </c>
      <c r="E3218">
        <f t="shared" si="105"/>
        <v>114102.54682649653</v>
      </c>
    </row>
    <row r="3219" spans="1:5" x14ac:dyDescent="0.3">
      <c r="A3219" s="2">
        <v>1998</v>
      </c>
      <c r="B3219">
        <v>1.5</v>
      </c>
      <c r="C3219">
        <v>1.5739970000000001</v>
      </c>
      <c r="D3219">
        <f t="shared" si="104"/>
        <v>5.4755560090000138E-3</v>
      </c>
      <c r="E3219">
        <f t="shared" si="105"/>
        <v>114305.31123745545</v>
      </c>
    </row>
    <row r="3220" spans="1:5" x14ac:dyDescent="0.3">
      <c r="A3220" s="2">
        <v>1998</v>
      </c>
      <c r="B3220">
        <v>7.9</v>
      </c>
      <c r="C3220">
        <v>107.06735399999999</v>
      </c>
      <c r="D3220">
        <f t="shared" si="104"/>
        <v>9834.1640993613146</v>
      </c>
      <c r="E3220">
        <f t="shared" si="105"/>
        <v>110018.71047033217</v>
      </c>
    </row>
    <row r="3221" spans="1:5" x14ac:dyDescent="0.3">
      <c r="A3221" s="2">
        <v>1998</v>
      </c>
      <c r="B3221">
        <v>7.1</v>
      </c>
      <c r="C3221">
        <v>21.265772999999999</v>
      </c>
      <c r="D3221">
        <f t="shared" si="104"/>
        <v>200.66912468752901</v>
      </c>
      <c r="E3221">
        <f t="shared" si="105"/>
        <v>110550.05556622255</v>
      </c>
    </row>
    <row r="3222" spans="1:5" x14ac:dyDescent="0.3">
      <c r="A3222" s="2">
        <v>1998</v>
      </c>
      <c r="B3222">
        <v>4</v>
      </c>
      <c r="C3222">
        <v>16.741382000000002</v>
      </c>
      <c r="D3222">
        <f t="shared" si="104"/>
        <v>162.34281526992405</v>
      </c>
      <c r="E3222">
        <f t="shared" si="105"/>
        <v>112621.10781279791</v>
      </c>
    </row>
    <row r="3223" spans="1:5" x14ac:dyDescent="0.3">
      <c r="A3223" s="2">
        <v>1998</v>
      </c>
      <c r="B3223">
        <v>5.9</v>
      </c>
      <c r="C3223">
        <v>13.551662</v>
      </c>
      <c r="D3223">
        <f t="shared" si="104"/>
        <v>58.547931362244</v>
      </c>
      <c r="E3223">
        <f t="shared" si="105"/>
        <v>111349.4732100582</v>
      </c>
    </row>
    <row r="3224" spans="1:5" x14ac:dyDescent="0.3">
      <c r="A3224" s="2">
        <v>1998</v>
      </c>
      <c r="B3224">
        <v>3.7</v>
      </c>
      <c r="C3224">
        <v>11.217378</v>
      </c>
      <c r="D3224">
        <f t="shared" si="104"/>
        <v>56.510971994883995</v>
      </c>
      <c r="E3224">
        <f t="shared" si="105"/>
        <v>112822.55222375682</v>
      </c>
    </row>
    <row r="3225" spans="1:5" x14ac:dyDescent="0.3">
      <c r="A3225" s="2">
        <v>1998</v>
      </c>
      <c r="B3225">
        <v>3.4</v>
      </c>
      <c r="C3225">
        <v>9.4571609999999993</v>
      </c>
      <c r="D3225">
        <f t="shared" si="104"/>
        <v>36.689199379920986</v>
      </c>
      <c r="E3225">
        <f t="shared" si="105"/>
        <v>113024.17663471574</v>
      </c>
    </row>
    <row r="3226" spans="1:5" x14ac:dyDescent="0.3">
      <c r="A3226" s="2">
        <v>1998</v>
      </c>
      <c r="B3226">
        <v>3.5</v>
      </c>
      <c r="C3226">
        <v>8.0968029999999995</v>
      </c>
      <c r="D3226">
        <f t="shared" si="104"/>
        <v>21.130597820808994</v>
      </c>
      <c r="E3226">
        <f t="shared" si="105"/>
        <v>112956.94849772942</v>
      </c>
    </row>
    <row r="3227" spans="1:5" x14ac:dyDescent="0.3">
      <c r="A3227" s="2">
        <v>1998</v>
      </c>
      <c r="B3227">
        <v>3.8</v>
      </c>
      <c r="C3227">
        <v>17.792732000000001</v>
      </c>
      <c r="D3227">
        <f t="shared" si="104"/>
        <v>195.796548823824</v>
      </c>
      <c r="E3227">
        <f t="shared" si="105"/>
        <v>112755.38408677051</v>
      </c>
    </row>
    <row r="3228" spans="1:5" x14ac:dyDescent="0.3">
      <c r="A3228" s="2">
        <v>1998</v>
      </c>
      <c r="B3228">
        <v>4.5</v>
      </c>
      <c r="C3228">
        <v>9.2111300000000007</v>
      </c>
      <c r="D3228">
        <f t="shared" si="104"/>
        <v>22.194745876900008</v>
      </c>
      <c r="E3228">
        <f t="shared" si="105"/>
        <v>112285.76712786641</v>
      </c>
    </row>
    <row r="3229" spans="1:5" x14ac:dyDescent="0.3">
      <c r="A3229" s="2">
        <v>1998</v>
      </c>
      <c r="B3229">
        <v>4.2</v>
      </c>
      <c r="C3229">
        <v>9.0135930000000002</v>
      </c>
      <c r="D3229">
        <f t="shared" si="104"/>
        <v>23.170677569649001</v>
      </c>
      <c r="E3229">
        <f t="shared" si="105"/>
        <v>112486.91153882531</v>
      </c>
    </row>
    <row r="3230" spans="1:5" x14ac:dyDescent="0.3">
      <c r="A3230" s="2">
        <v>1998</v>
      </c>
      <c r="B3230">
        <v>4.2</v>
      </c>
      <c r="C3230">
        <v>9.1139489999999999</v>
      </c>
      <c r="D3230">
        <f t="shared" si="104"/>
        <v>24.146894774600998</v>
      </c>
      <c r="E3230">
        <f t="shared" si="105"/>
        <v>112486.91153882531</v>
      </c>
    </row>
    <row r="3231" spans="1:5" x14ac:dyDescent="0.3">
      <c r="A3231" s="2">
        <v>1998</v>
      </c>
      <c r="B3231">
        <v>4.3</v>
      </c>
      <c r="C3231">
        <v>6.9084289999999999</v>
      </c>
      <c r="D3231">
        <f t="shared" si="104"/>
        <v>6.8039018480410007</v>
      </c>
      <c r="E3231">
        <f t="shared" si="105"/>
        <v>112419.843401839</v>
      </c>
    </row>
    <row r="3232" spans="1:5" x14ac:dyDescent="0.3">
      <c r="A3232" s="2">
        <v>1998</v>
      </c>
      <c r="B3232">
        <v>4.2</v>
      </c>
      <c r="C3232">
        <v>8.6259940000000004</v>
      </c>
      <c r="D3232">
        <f t="shared" si="104"/>
        <v>19.589422888036001</v>
      </c>
      <c r="E3232">
        <f t="shared" si="105"/>
        <v>112486.91153882531</v>
      </c>
    </row>
    <row r="3233" spans="1:5" x14ac:dyDescent="0.3">
      <c r="A3233" s="2">
        <v>1998</v>
      </c>
      <c r="B3233">
        <v>5.2</v>
      </c>
      <c r="C3233">
        <v>27.851547</v>
      </c>
      <c r="D3233">
        <f t="shared" si="104"/>
        <v>513.09258149320908</v>
      </c>
      <c r="E3233">
        <f t="shared" si="105"/>
        <v>111817.13016896231</v>
      </c>
    </row>
    <row r="3234" spans="1:5" x14ac:dyDescent="0.3">
      <c r="A3234" s="2">
        <v>1998</v>
      </c>
      <c r="B3234">
        <v>13</v>
      </c>
      <c r="C3234">
        <v>104.222104</v>
      </c>
      <c r="D3234">
        <f t="shared" si="104"/>
        <v>8321.4722581868155</v>
      </c>
      <c r="E3234">
        <f t="shared" si="105"/>
        <v>106661.47548403079</v>
      </c>
    </row>
    <row r="3235" spans="1:5" x14ac:dyDescent="0.3">
      <c r="A3235" s="2">
        <v>1998</v>
      </c>
      <c r="B3235">
        <v>10</v>
      </c>
      <c r="C3235">
        <v>87.328451000000001</v>
      </c>
      <c r="D3235">
        <f t="shared" si="104"/>
        <v>5979.6893340594015</v>
      </c>
      <c r="E3235">
        <f t="shared" si="105"/>
        <v>108630.01959361983</v>
      </c>
    </row>
    <row r="3236" spans="1:5" x14ac:dyDescent="0.3">
      <c r="A3236" s="2">
        <v>1998</v>
      </c>
      <c r="B3236">
        <v>7.6</v>
      </c>
      <c r="C3236">
        <v>29.144946999999998</v>
      </c>
      <c r="D3236">
        <f t="shared" si="104"/>
        <v>464.18474123280902</v>
      </c>
      <c r="E3236">
        <f t="shared" si="105"/>
        <v>110217.81488129105</v>
      </c>
    </row>
    <row r="3237" spans="1:5" x14ac:dyDescent="0.3">
      <c r="A3237" s="2">
        <v>1998</v>
      </c>
      <c r="B3237">
        <v>6.6</v>
      </c>
      <c r="C3237">
        <v>41.519748999999997</v>
      </c>
      <c r="D3237">
        <f t="shared" si="104"/>
        <v>1219.3888702230008</v>
      </c>
      <c r="E3237">
        <f t="shared" si="105"/>
        <v>110882.79625115407</v>
      </c>
    </row>
    <row r="3238" spans="1:5" x14ac:dyDescent="0.3">
      <c r="A3238" s="2">
        <v>1998</v>
      </c>
      <c r="B3238">
        <v>7.8</v>
      </c>
      <c r="C3238">
        <v>25.864286</v>
      </c>
      <c r="D3238">
        <f t="shared" si="104"/>
        <v>326.31842868979595</v>
      </c>
      <c r="E3238">
        <f t="shared" si="105"/>
        <v>110085.05860731845</v>
      </c>
    </row>
    <row r="3239" spans="1:5" x14ac:dyDescent="0.3">
      <c r="A3239" s="2">
        <v>1998</v>
      </c>
      <c r="B3239">
        <v>7.6</v>
      </c>
      <c r="C3239">
        <v>18.440628</v>
      </c>
      <c r="D3239">
        <f t="shared" si="104"/>
        <v>117.51921543438401</v>
      </c>
      <c r="E3239">
        <f t="shared" si="105"/>
        <v>110217.81488129105</v>
      </c>
    </row>
    <row r="3240" spans="1:5" x14ac:dyDescent="0.3">
      <c r="A3240" s="2">
        <v>1998</v>
      </c>
      <c r="B3240">
        <v>5.7</v>
      </c>
      <c r="C3240">
        <v>14.930569999999999</v>
      </c>
      <c r="D3240">
        <f t="shared" si="104"/>
        <v>85.203422524900006</v>
      </c>
      <c r="E3240">
        <f t="shared" si="105"/>
        <v>111482.9894840308</v>
      </c>
    </row>
    <row r="3241" spans="1:5" x14ac:dyDescent="0.3">
      <c r="A3241" s="2">
        <v>1998</v>
      </c>
      <c r="B3241">
        <v>5.4</v>
      </c>
      <c r="C3241">
        <v>13.762642</v>
      </c>
      <c r="D3241">
        <f t="shared" si="104"/>
        <v>69.933781220163993</v>
      </c>
      <c r="E3241">
        <f t="shared" si="105"/>
        <v>111683.4138949897</v>
      </c>
    </row>
    <row r="3242" spans="1:5" x14ac:dyDescent="0.3">
      <c r="A3242" s="2">
        <v>1998</v>
      </c>
      <c r="B3242">
        <v>6.1</v>
      </c>
      <c r="C3242">
        <v>11.256930000000001</v>
      </c>
      <c r="D3242">
        <f t="shared" si="104"/>
        <v>26.593927024900008</v>
      </c>
      <c r="E3242">
        <f t="shared" si="105"/>
        <v>111216.03693608557</v>
      </c>
    </row>
    <row r="3243" spans="1:5" x14ac:dyDescent="0.3">
      <c r="A3243" s="2">
        <v>1998</v>
      </c>
      <c r="B3243">
        <v>6.7</v>
      </c>
      <c r="C3243">
        <v>17.860944</v>
      </c>
      <c r="D3243">
        <f t="shared" si="104"/>
        <v>124.56667097113602</v>
      </c>
      <c r="E3243">
        <f t="shared" si="105"/>
        <v>110816.20811416778</v>
      </c>
    </row>
    <row r="3244" spans="1:5" x14ac:dyDescent="0.3">
      <c r="A3244" s="2">
        <v>1998</v>
      </c>
      <c r="B3244">
        <v>30</v>
      </c>
      <c r="C3244">
        <v>29.369316999999999</v>
      </c>
      <c r="D3244">
        <f t="shared" si="104"/>
        <v>0.39776104648900151</v>
      </c>
      <c r="E3244">
        <f t="shared" si="105"/>
        <v>95846.392196359549</v>
      </c>
    </row>
    <row r="3245" spans="1:5" x14ac:dyDescent="0.3">
      <c r="A3245" s="2">
        <v>1998</v>
      </c>
      <c r="B3245">
        <v>26</v>
      </c>
      <c r="C3245">
        <v>14.386589000000001</v>
      </c>
      <c r="D3245">
        <f t="shared" si="104"/>
        <v>134.87131505492098</v>
      </c>
      <c r="E3245">
        <f t="shared" si="105"/>
        <v>98339.117675811605</v>
      </c>
    </row>
    <row r="3246" spans="1:5" x14ac:dyDescent="0.3">
      <c r="A3246" s="2">
        <v>1998</v>
      </c>
      <c r="B3246">
        <v>12</v>
      </c>
      <c r="C3246">
        <v>12.119512</v>
      </c>
      <c r="D3246">
        <f t="shared" si="104"/>
        <v>1.4283118144000068E-2</v>
      </c>
      <c r="E3246">
        <f t="shared" si="105"/>
        <v>107315.6568538938</v>
      </c>
    </row>
    <row r="3247" spans="1:5" x14ac:dyDescent="0.3">
      <c r="A3247" s="2">
        <v>1998</v>
      </c>
      <c r="B3247">
        <v>9.3000000000000007</v>
      </c>
      <c r="C3247">
        <v>10.407417000000001</v>
      </c>
      <c r="D3247">
        <f t="shared" si="104"/>
        <v>1.2263724118889998</v>
      </c>
      <c r="E3247">
        <f t="shared" si="105"/>
        <v>109091.93655252393</v>
      </c>
    </row>
    <row r="3248" spans="1:5" x14ac:dyDescent="0.3">
      <c r="A3248" s="2">
        <v>1998</v>
      </c>
      <c r="B3248">
        <v>8.8000000000000007</v>
      </c>
      <c r="C3248">
        <v>46.095568</v>
      </c>
      <c r="D3248">
        <f t="shared" si="104"/>
        <v>1390.9593924426242</v>
      </c>
      <c r="E3248">
        <f t="shared" si="105"/>
        <v>109422.47723745544</v>
      </c>
    </row>
    <row r="3249" spans="1:5" x14ac:dyDescent="0.3">
      <c r="A3249" s="2">
        <v>1998</v>
      </c>
      <c r="B3249">
        <v>23</v>
      </c>
      <c r="C3249">
        <v>24.029240000000001</v>
      </c>
      <c r="D3249">
        <f t="shared" si="104"/>
        <v>1.0593349776000032</v>
      </c>
      <c r="E3249">
        <f t="shared" si="105"/>
        <v>100229.66178540065</v>
      </c>
    </row>
    <row r="3250" spans="1:5" x14ac:dyDescent="0.3">
      <c r="A3250" s="2">
        <v>1998</v>
      </c>
      <c r="B3250">
        <v>566</v>
      </c>
      <c r="C3250">
        <v>486.63370099999997</v>
      </c>
      <c r="D3250">
        <f t="shared" si="104"/>
        <v>6299.0094169574049</v>
      </c>
      <c r="E3250">
        <f t="shared" si="105"/>
        <v>51261.177949784193</v>
      </c>
    </row>
    <row r="3251" spans="1:5" x14ac:dyDescent="0.3">
      <c r="A3251" s="2">
        <v>1998</v>
      </c>
      <c r="B3251">
        <v>327</v>
      </c>
      <c r="C3251">
        <v>77.810567000000006</v>
      </c>
      <c r="D3251">
        <f t="shared" si="104"/>
        <v>62095.373518861496</v>
      </c>
      <c r="E3251">
        <f t="shared" si="105"/>
        <v>158.52534704447419</v>
      </c>
    </row>
    <row r="3252" spans="1:5" x14ac:dyDescent="0.3">
      <c r="A3252" s="2">
        <v>1998</v>
      </c>
      <c r="B3252">
        <v>114</v>
      </c>
      <c r="C3252">
        <v>63.451518</v>
      </c>
      <c r="D3252">
        <f t="shared" si="104"/>
        <v>2555.1490325043242</v>
      </c>
      <c r="E3252">
        <f t="shared" si="105"/>
        <v>50891.157127866398</v>
      </c>
    </row>
    <row r="3253" spans="1:5" x14ac:dyDescent="0.3">
      <c r="A3253" s="2">
        <v>1998</v>
      </c>
      <c r="B3253">
        <v>91</v>
      </c>
      <c r="C3253">
        <v>112.90798700000001</v>
      </c>
      <c r="D3253">
        <f t="shared" si="104"/>
        <v>479.95989439216925</v>
      </c>
      <c r="E3253">
        <f t="shared" si="105"/>
        <v>61797.328634715719</v>
      </c>
    </row>
    <row r="3254" spans="1:5" x14ac:dyDescent="0.3">
      <c r="A3254" s="2">
        <v>1998</v>
      </c>
      <c r="B3254">
        <v>103</v>
      </c>
      <c r="C3254">
        <v>66.866399999999999</v>
      </c>
      <c r="D3254">
        <f t="shared" si="104"/>
        <v>1305.6370489600001</v>
      </c>
      <c r="E3254">
        <f t="shared" si="105"/>
        <v>55975.152196359551</v>
      </c>
    </row>
    <row r="3255" spans="1:5" x14ac:dyDescent="0.3">
      <c r="A3255" s="2">
        <v>1998</v>
      </c>
      <c r="B3255">
        <v>59</v>
      </c>
      <c r="C3255">
        <v>71.022812000000002</v>
      </c>
      <c r="D3255">
        <f t="shared" si="104"/>
        <v>144.54800838734405</v>
      </c>
      <c r="E3255">
        <f t="shared" si="105"/>
        <v>78731.132470332159</v>
      </c>
    </row>
    <row r="3256" spans="1:5" x14ac:dyDescent="0.3">
      <c r="A3256" s="2">
        <v>1998</v>
      </c>
      <c r="B3256">
        <v>385</v>
      </c>
      <c r="C3256">
        <v>188.315403</v>
      </c>
      <c r="D3256">
        <f t="shared" si="104"/>
        <v>38684.830697052406</v>
      </c>
      <c r="E3256">
        <f t="shared" si="105"/>
        <v>2062.005894989677</v>
      </c>
    </row>
    <row r="3257" spans="1:5" x14ac:dyDescent="0.3">
      <c r="A3257" s="2">
        <v>1998</v>
      </c>
      <c r="B3257">
        <v>767</v>
      </c>
      <c r="C3257">
        <v>837.90794500000004</v>
      </c>
      <c r="D3257">
        <f t="shared" si="104"/>
        <v>5027.9366641230308</v>
      </c>
      <c r="E3257">
        <f t="shared" si="105"/>
        <v>182678.72260731843</v>
      </c>
    </row>
    <row r="3258" spans="1:5" x14ac:dyDescent="0.3">
      <c r="A3258" s="2">
        <v>1998</v>
      </c>
      <c r="B3258">
        <v>413</v>
      </c>
      <c r="C3258">
        <v>218.38774000000001</v>
      </c>
      <c r="D3258">
        <f t="shared" si="104"/>
        <v>37873.931742307599</v>
      </c>
      <c r="E3258">
        <f t="shared" si="105"/>
        <v>5388.9275388252927</v>
      </c>
    </row>
    <row r="3259" spans="1:5" x14ac:dyDescent="0.3">
      <c r="A3259" s="2">
        <v>1998</v>
      </c>
      <c r="B3259">
        <v>964</v>
      </c>
      <c r="C3259">
        <v>301.05750399999999</v>
      </c>
      <c r="D3259">
        <f t="shared" si="104"/>
        <v>439492.75300271</v>
      </c>
      <c r="E3259">
        <f t="shared" si="105"/>
        <v>389886.99274430471</v>
      </c>
    </row>
    <row r="3260" spans="1:5" x14ac:dyDescent="0.3">
      <c r="A3260" s="2">
        <v>1998</v>
      </c>
      <c r="B3260">
        <v>1180</v>
      </c>
      <c r="C3260">
        <v>321.73553099999998</v>
      </c>
      <c r="D3260">
        <f t="shared" si="104"/>
        <v>736617.89874785184</v>
      </c>
      <c r="E3260">
        <f t="shared" si="105"/>
        <v>706287.8168538938</v>
      </c>
    </row>
    <row r="3261" spans="1:5" x14ac:dyDescent="0.3">
      <c r="A3261" s="2">
        <v>1998</v>
      </c>
      <c r="B3261">
        <v>347</v>
      </c>
      <c r="C3261">
        <v>226.96719300000001</v>
      </c>
      <c r="D3261">
        <f t="shared" si="104"/>
        <v>14407.874756299247</v>
      </c>
      <c r="E3261">
        <f t="shared" si="105"/>
        <v>54.897949784199341</v>
      </c>
    </row>
    <row r="3262" spans="1:5" x14ac:dyDescent="0.3">
      <c r="A3262" s="2">
        <v>1998</v>
      </c>
      <c r="B3262">
        <v>226</v>
      </c>
      <c r="C3262">
        <v>279.531023</v>
      </c>
      <c r="D3262">
        <f t="shared" si="104"/>
        <v>2865.5704234265295</v>
      </c>
      <c r="E3262">
        <f t="shared" si="105"/>
        <v>12902.843703208862</v>
      </c>
    </row>
    <row r="3263" spans="1:5" x14ac:dyDescent="0.3">
      <c r="A3263" s="2">
        <v>1998</v>
      </c>
      <c r="B3263">
        <v>226</v>
      </c>
      <c r="C3263">
        <v>242.68617900000001</v>
      </c>
      <c r="D3263">
        <f t="shared" si="104"/>
        <v>278.42856962004134</v>
      </c>
      <c r="E3263">
        <f t="shared" si="105"/>
        <v>12902.843703208862</v>
      </c>
    </row>
    <row r="3264" spans="1:5" x14ac:dyDescent="0.3">
      <c r="A3264" s="2">
        <v>1998</v>
      </c>
      <c r="B3264">
        <v>159</v>
      </c>
      <c r="C3264">
        <v>238.219686</v>
      </c>
      <c r="D3264">
        <f t="shared" si="104"/>
        <v>6275.7586499385952</v>
      </c>
      <c r="E3264">
        <f t="shared" si="105"/>
        <v>32612.995484030784</v>
      </c>
    </row>
    <row r="3265" spans="1:5" x14ac:dyDescent="0.3">
      <c r="A3265" s="2">
        <v>1998</v>
      </c>
      <c r="B3265">
        <v>282</v>
      </c>
      <c r="C3265">
        <v>219.86066500000001</v>
      </c>
      <c r="D3265">
        <f t="shared" si="104"/>
        <v>3861.2969542422234</v>
      </c>
      <c r="E3265">
        <f t="shared" si="105"/>
        <v>3316.6869908800927</v>
      </c>
    </row>
    <row r="3266" spans="1:5" x14ac:dyDescent="0.3">
      <c r="A3266" s="2">
        <v>1998</v>
      </c>
      <c r="B3266">
        <v>179</v>
      </c>
      <c r="C3266">
        <v>185.68220400000001</v>
      </c>
      <c r="D3266">
        <f t="shared" si="104"/>
        <v>44.651850297616171</v>
      </c>
      <c r="E3266">
        <f t="shared" si="105"/>
        <v>25789.368086770508</v>
      </c>
    </row>
    <row r="3267" spans="1:5" x14ac:dyDescent="0.3">
      <c r="A3267" s="2">
        <v>1998</v>
      </c>
      <c r="B3267">
        <v>139</v>
      </c>
      <c r="C3267">
        <v>167.87204700000001</v>
      </c>
      <c r="D3267">
        <f t="shared" ref="D3267:D3330" si="106">IF(B3267&gt;0,(C3267-B3267)^2,"")</f>
        <v>833.59509797020951</v>
      </c>
      <c r="E3267">
        <f t="shared" ref="E3267:E3330" si="107">IF(B3267&gt;0,(B3267-VLOOKUP($A3267,$H$2:$I$27,2))^2,"")</f>
        <v>40236.622881291056</v>
      </c>
    </row>
    <row r="3268" spans="1:5" x14ac:dyDescent="0.3">
      <c r="A3268" s="2">
        <v>1998</v>
      </c>
      <c r="B3268">
        <v>113</v>
      </c>
      <c r="C3268">
        <v>152.10983899999999</v>
      </c>
      <c r="D3268">
        <f t="shared" si="106"/>
        <v>1529.5795066059204</v>
      </c>
      <c r="E3268">
        <f t="shared" si="107"/>
        <v>51343.338497729412</v>
      </c>
    </row>
    <row r="3269" spans="1:5" x14ac:dyDescent="0.3">
      <c r="A3269" s="2">
        <v>1998</v>
      </c>
      <c r="B3269">
        <v>93</v>
      </c>
      <c r="C3269">
        <v>138.537792</v>
      </c>
      <c r="D3269">
        <f t="shared" si="106"/>
        <v>2073.6905002352637</v>
      </c>
      <c r="E3269">
        <f t="shared" si="107"/>
        <v>60806.965894989691</v>
      </c>
    </row>
    <row r="3270" spans="1:5" x14ac:dyDescent="0.3">
      <c r="A3270" s="2">
        <v>1998</v>
      </c>
      <c r="B3270">
        <v>100</v>
      </c>
      <c r="C3270">
        <v>201.02975499999999</v>
      </c>
      <c r="D3270">
        <f t="shared" si="106"/>
        <v>10207.011395360023</v>
      </c>
      <c r="E3270">
        <f t="shared" si="107"/>
        <v>57403.696305948593</v>
      </c>
    </row>
    <row r="3271" spans="1:5" x14ac:dyDescent="0.3">
      <c r="A3271" s="2">
        <v>1998</v>
      </c>
      <c r="B3271">
        <v>173</v>
      </c>
      <c r="C3271">
        <v>143.54771600000001</v>
      </c>
      <c r="D3271">
        <f t="shared" si="106"/>
        <v>867.43703281665546</v>
      </c>
      <c r="E3271">
        <f t="shared" si="107"/>
        <v>27752.456305948592</v>
      </c>
    </row>
    <row r="3272" spans="1:5" x14ac:dyDescent="0.3">
      <c r="A3272" s="2">
        <v>1998</v>
      </c>
      <c r="B3272">
        <v>116</v>
      </c>
      <c r="C3272">
        <v>131.68415200000001</v>
      </c>
      <c r="D3272">
        <f t="shared" si="106"/>
        <v>245.99262395910438</v>
      </c>
      <c r="E3272">
        <f t="shared" si="107"/>
        <v>49992.794388140377</v>
      </c>
    </row>
    <row r="3273" spans="1:5" x14ac:dyDescent="0.3">
      <c r="A3273" s="2">
        <v>1998</v>
      </c>
      <c r="B3273">
        <v>95</v>
      </c>
      <c r="C3273">
        <v>120.56704000000001</v>
      </c>
      <c r="D3273">
        <f t="shared" si="106"/>
        <v>653.67353436160033</v>
      </c>
      <c r="E3273">
        <f t="shared" si="107"/>
        <v>59824.603155263663</v>
      </c>
    </row>
    <row r="3274" spans="1:5" x14ac:dyDescent="0.3">
      <c r="A3274" s="2">
        <v>1998</v>
      </c>
      <c r="B3274">
        <v>81</v>
      </c>
      <c r="C3274">
        <v>110.32496500000001</v>
      </c>
      <c r="D3274">
        <f t="shared" si="106"/>
        <v>859.9535722512253</v>
      </c>
      <c r="E3274">
        <f t="shared" si="107"/>
        <v>66869.142333345852</v>
      </c>
    </row>
    <row r="3275" spans="1:5" x14ac:dyDescent="0.3">
      <c r="A3275" s="2">
        <v>1998</v>
      </c>
      <c r="B3275">
        <v>72</v>
      </c>
      <c r="C3275">
        <v>101.62660200000001</v>
      </c>
      <c r="D3275">
        <f t="shared" si="106"/>
        <v>877.73554606640437</v>
      </c>
      <c r="E3275">
        <f t="shared" si="107"/>
        <v>71604.774662112977</v>
      </c>
    </row>
    <row r="3276" spans="1:5" x14ac:dyDescent="0.3">
      <c r="A3276" s="2">
        <v>1998</v>
      </c>
      <c r="B3276">
        <v>64</v>
      </c>
      <c r="C3276">
        <v>94.344898999999998</v>
      </c>
      <c r="D3276">
        <f t="shared" si="106"/>
        <v>920.81289532020094</v>
      </c>
      <c r="E3276">
        <f t="shared" si="107"/>
        <v>75950.225621017089</v>
      </c>
    </row>
    <row r="3277" spans="1:5" x14ac:dyDescent="0.3">
      <c r="A3277" s="2">
        <v>1998</v>
      </c>
      <c r="B3277">
        <v>60</v>
      </c>
      <c r="C3277">
        <v>93.003360000000001</v>
      </c>
      <c r="D3277">
        <f t="shared" si="106"/>
        <v>1089.2217712896002</v>
      </c>
      <c r="E3277">
        <f t="shared" si="107"/>
        <v>78170.951100469145</v>
      </c>
    </row>
    <row r="3278" spans="1:5" x14ac:dyDescent="0.3">
      <c r="A3278" s="2">
        <v>1998</v>
      </c>
      <c r="B3278">
        <v>53</v>
      </c>
      <c r="C3278">
        <v>84.429494000000005</v>
      </c>
      <c r="D3278">
        <f t="shared" si="106"/>
        <v>987.81309309603637</v>
      </c>
      <c r="E3278">
        <f t="shared" si="107"/>
        <v>82134.220689510243</v>
      </c>
    </row>
    <row r="3279" spans="1:5" x14ac:dyDescent="0.3">
      <c r="A3279" s="2">
        <v>1998</v>
      </c>
      <c r="B3279">
        <v>50</v>
      </c>
      <c r="C3279">
        <v>79.954262999999997</v>
      </c>
      <c r="D3279">
        <f t="shared" si="106"/>
        <v>897.25787187316882</v>
      </c>
      <c r="E3279">
        <f t="shared" si="107"/>
        <v>83862.764799099285</v>
      </c>
    </row>
    <row r="3280" spans="1:5" x14ac:dyDescent="0.3">
      <c r="A3280" s="2">
        <v>1998</v>
      </c>
      <c r="B3280">
        <v>47</v>
      </c>
      <c r="C3280">
        <v>75.515587999999994</v>
      </c>
      <c r="D3280">
        <f t="shared" si="106"/>
        <v>813.13875898574361</v>
      </c>
      <c r="E3280">
        <f t="shared" si="107"/>
        <v>85609.308908688326</v>
      </c>
    </row>
    <row r="3281" spans="1:5" x14ac:dyDescent="0.3">
      <c r="A3281" s="2">
        <v>1998</v>
      </c>
      <c r="B3281">
        <v>44</v>
      </c>
      <c r="C3281">
        <v>71.473088000000004</v>
      </c>
      <c r="D3281">
        <f t="shared" si="106"/>
        <v>754.77056425574426</v>
      </c>
      <c r="E3281">
        <f t="shared" si="107"/>
        <v>87373.853018277368</v>
      </c>
    </row>
    <row r="3282" spans="1:5" x14ac:dyDescent="0.3">
      <c r="A3282" s="2">
        <v>1998</v>
      </c>
      <c r="B3282">
        <v>42</v>
      </c>
      <c r="C3282">
        <v>67.715897999999996</v>
      </c>
      <c r="D3282">
        <f t="shared" si="106"/>
        <v>661.30740994640382</v>
      </c>
      <c r="E3282">
        <f t="shared" si="107"/>
        <v>88560.215758003396</v>
      </c>
    </row>
    <row r="3283" spans="1:5" x14ac:dyDescent="0.3">
      <c r="A3283" s="2">
        <v>1998</v>
      </c>
      <c r="B3283">
        <v>42</v>
      </c>
      <c r="C3283">
        <v>63.981102999999997</v>
      </c>
      <c r="D3283">
        <f t="shared" si="106"/>
        <v>483.16888909660889</v>
      </c>
      <c r="E3283">
        <f t="shared" si="107"/>
        <v>88560.215758003396</v>
      </c>
    </row>
    <row r="3284" spans="1:5" x14ac:dyDescent="0.3">
      <c r="A3284" s="2">
        <v>1998</v>
      </c>
      <c r="B3284">
        <v>41</v>
      </c>
      <c r="C3284">
        <v>59.832988999999998</v>
      </c>
      <c r="D3284">
        <f t="shared" si="106"/>
        <v>354.68147467412092</v>
      </c>
      <c r="E3284">
        <f t="shared" si="107"/>
        <v>89156.39712786641</v>
      </c>
    </row>
    <row r="3285" spans="1:5" x14ac:dyDescent="0.3">
      <c r="A3285" s="2">
        <v>1998</v>
      </c>
      <c r="B3285">
        <v>39</v>
      </c>
      <c r="C3285">
        <v>58.349420000000002</v>
      </c>
      <c r="D3285">
        <f t="shared" si="106"/>
        <v>374.4000543364001</v>
      </c>
      <c r="E3285">
        <f t="shared" si="107"/>
        <v>90354.759867592438</v>
      </c>
    </row>
    <row r="3286" spans="1:5" x14ac:dyDescent="0.3">
      <c r="A3286" s="2">
        <v>1998</v>
      </c>
      <c r="B3286">
        <v>38</v>
      </c>
      <c r="C3286">
        <v>53.366605999999997</v>
      </c>
      <c r="D3286">
        <f t="shared" si="106"/>
        <v>236.13257995923593</v>
      </c>
      <c r="E3286">
        <f t="shared" si="107"/>
        <v>90956.941237455452</v>
      </c>
    </row>
    <row r="3287" spans="1:5" x14ac:dyDescent="0.3">
      <c r="A3287" s="2">
        <v>1998</v>
      </c>
      <c r="B3287">
        <v>37</v>
      </c>
      <c r="C3287">
        <v>50.636009000000001</v>
      </c>
      <c r="D3287">
        <f t="shared" si="106"/>
        <v>185.94074144808104</v>
      </c>
      <c r="E3287">
        <f t="shared" si="107"/>
        <v>91561.122607318466</v>
      </c>
    </row>
    <row r="3288" spans="1:5" x14ac:dyDescent="0.3">
      <c r="A3288" s="2">
        <v>1998</v>
      </c>
      <c r="B3288">
        <v>37</v>
      </c>
      <c r="C3288">
        <v>49.218580000000003</v>
      </c>
      <c r="D3288">
        <f t="shared" si="106"/>
        <v>149.29369721640006</v>
      </c>
      <c r="E3288">
        <f t="shared" si="107"/>
        <v>91561.122607318466</v>
      </c>
    </row>
    <row r="3289" spans="1:5" x14ac:dyDescent="0.3">
      <c r="A3289" s="2">
        <v>1999</v>
      </c>
      <c r="B3289">
        <v>36</v>
      </c>
      <c r="C3289">
        <v>45.061472999999999</v>
      </c>
      <c r="D3289">
        <f t="shared" si="106"/>
        <v>82.110292929728985</v>
      </c>
      <c r="E3289">
        <f t="shared" si="107"/>
        <v>17891.481074892101</v>
      </c>
    </row>
    <row r="3290" spans="1:5" x14ac:dyDescent="0.3">
      <c r="A3290" s="2">
        <v>1999</v>
      </c>
      <c r="B3290">
        <v>34</v>
      </c>
      <c r="C3290">
        <v>42.900108000000003</v>
      </c>
      <c r="D3290">
        <f t="shared" si="106"/>
        <v>79.211922411664048</v>
      </c>
      <c r="E3290">
        <f t="shared" si="107"/>
        <v>18430.517239275661</v>
      </c>
    </row>
    <row r="3291" spans="1:5" x14ac:dyDescent="0.3">
      <c r="A3291" s="2">
        <v>1999</v>
      </c>
      <c r="B3291">
        <v>33</v>
      </c>
      <c r="C3291">
        <v>40.483964999999998</v>
      </c>
      <c r="D3291">
        <f t="shared" si="106"/>
        <v>56.009732121224964</v>
      </c>
      <c r="E3291">
        <f t="shared" si="107"/>
        <v>18703.035321467443</v>
      </c>
    </row>
    <row r="3292" spans="1:5" x14ac:dyDescent="0.3">
      <c r="A3292" s="2">
        <v>1999</v>
      </c>
      <c r="B3292">
        <v>32</v>
      </c>
      <c r="C3292">
        <v>38.286520000000003</v>
      </c>
      <c r="D3292">
        <f t="shared" si="106"/>
        <v>39.520333710400038</v>
      </c>
      <c r="E3292">
        <f t="shared" si="107"/>
        <v>18977.553403659222</v>
      </c>
    </row>
    <row r="3293" spans="1:5" x14ac:dyDescent="0.3">
      <c r="A3293" s="2">
        <v>1999</v>
      </c>
      <c r="B3293">
        <v>31</v>
      </c>
      <c r="C3293">
        <v>36.284331000000002</v>
      </c>
      <c r="D3293">
        <f t="shared" si="106"/>
        <v>27.924154117561017</v>
      </c>
      <c r="E3293">
        <f t="shared" si="107"/>
        <v>19254.071485851004</v>
      </c>
    </row>
    <row r="3294" spans="1:5" x14ac:dyDescent="0.3">
      <c r="A3294" s="2">
        <v>1999</v>
      </c>
      <c r="B3294">
        <v>31</v>
      </c>
      <c r="C3294">
        <v>34.699846000000001</v>
      </c>
      <c r="D3294">
        <f t="shared" si="106"/>
        <v>13.688860423716006</v>
      </c>
      <c r="E3294">
        <f t="shared" si="107"/>
        <v>19254.071485851004</v>
      </c>
    </row>
    <row r="3295" spans="1:5" x14ac:dyDescent="0.3">
      <c r="A3295" s="2">
        <v>1999</v>
      </c>
      <c r="B3295">
        <v>30</v>
      </c>
      <c r="C3295">
        <v>33.067129000000001</v>
      </c>
      <c r="D3295">
        <f t="shared" si="106"/>
        <v>9.4072803026410075</v>
      </c>
      <c r="E3295">
        <f t="shared" si="107"/>
        <v>19532.589568042786</v>
      </c>
    </row>
    <row r="3296" spans="1:5" x14ac:dyDescent="0.3">
      <c r="A3296" s="2">
        <v>1999</v>
      </c>
      <c r="B3296">
        <v>29</v>
      </c>
      <c r="C3296">
        <v>31.507446999999999</v>
      </c>
      <c r="D3296">
        <f t="shared" si="106"/>
        <v>6.2872904578089956</v>
      </c>
      <c r="E3296">
        <f t="shared" si="107"/>
        <v>19813.107650234564</v>
      </c>
    </row>
    <row r="3297" spans="1:5" x14ac:dyDescent="0.3">
      <c r="A3297" s="2">
        <v>1999</v>
      </c>
      <c r="B3297">
        <v>27</v>
      </c>
      <c r="C3297">
        <v>29.919619999999998</v>
      </c>
      <c r="D3297">
        <f t="shared" si="106"/>
        <v>8.5241809443999905</v>
      </c>
      <c r="E3297">
        <f t="shared" si="107"/>
        <v>20380.143814618128</v>
      </c>
    </row>
    <row r="3298" spans="1:5" x14ac:dyDescent="0.3">
      <c r="A3298" s="2">
        <v>1999</v>
      </c>
      <c r="B3298">
        <v>26</v>
      </c>
      <c r="C3298">
        <v>28.544550999999998</v>
      </c>
      <c r="D3298">
        <f t="shared" si="106"/>
        <v>6.4747397916009923</v>
      </c>
      <c r="E3298">
        <f t="shared" si="107"/>
        <v>20666.661896809906</v>
      </c>
    </row>
    <row r="3299" spans="1:5" x14ac:dyDescent="0.3">
      <c r="A3299" s="2">
        <v>1999</v>
      </c>
      <c r="B3299">
        <v>26</v>
      </c>
      <c r="C3299">
        <v>27.017358999999999</v>
      </c>
      <c r="D3299">
        <f t="shared" si="106"/>
        <v>1.035019334880998</v>
      </c>
      <c r="E3299">
        <f t="shared" si="107"/>
        <v>20666.661896809906</v>
      </c>
    </row>
    <row r="3300" spans="1:5" x14ac:dyDescent="0.3">
      <c r="A3300" s="2">
        <v>1999</v>
      </c>
      <c r="B3300">
        <v>25</v>
      </c>
      <c r="C3300">
        <v>25.767474</v>
      </c>
      <c r="D3300">
        <f t="shared" si="106"/>
        <v>0.58901634067599995</v>
      </c>
      <c r="E3300">
        <f t="shared" si="107"/>
        <v>20955.179979001688</v>
      </c>
    </row>
    <row r="3301" spans="1:5" x14ac:dyDescent="0.3">
      <c r="A3301" s="2">
        <v>1999</v>
      </c>
      <c r="B3301">
        <v>25</v>
      </c>
      <c r="C3301">
        <v>24.733975999999998</v>
      </c>
      <c r="D3301">
        <f t="shared" si="106"/>
        <v>7.0768768576000854E-2</v>
      </c>
      <c r="E3301">
        <f t="shared" si="107"/>
        <v>20955.179979001688</v>
      </c>
    </row>
    <row r="3302" spans="1:5" x14ac:dyDescent="0.3">
      <c r="A3302" s="2">
        <v>1999</v>
      </c>
      <c r="B3302">
        <v>24</v>
      </c>
      <c r="C3302">
        <v>30.822485</v>
      </c>
      <c r="D3302">
        <f t="shared" si="106"/>
        <v>46.546301575225002</v>
      </c>
      <c r="E3302">
        <f t="shared" si="107"/>
        <v>21245.69806119347</v>
      </c>
    </row>
    <row r="3303" spans="1:5" x14ac:dyDescent="0.3">
      <c r="A3303" s="2">
        <v>1999</v>
      </c>
      <c r="B3303">
        <v>36</v>
      </c>
      <c r="C3303">
        <v>83.277173000000005</v>
      </c>
      <c r="D3303">
        <f t="shared" si="106"/>
        <v>2235.1310868719293</v>
      </c>
      <c r="E3303">
        <f t="shared" si="107"/>
        <v>17891.481074892101</v>
      </c>
    </row>
    <row r="3304" spans="1:5" x14ac:dyDescent="0.3">
      <c r="A3304" s="2">
        <v>1999</v>
      </c>
      <c r="B3304">
        <v>161</v>
      </c>
      <c r="C3304">
        <v>64.797476000000003</v>
      </c>
      <c r="D3304">
        <f t="shared" si="106"/>
        <v>9254.9256239705755</v>
      </c>
      <c r="E3304">
        <f t="shared" si="107"/>
        <v>76.72080091949708</v>
      </c>
    </row>
    <row r="3305" spans="1:5" x14ac:dyDescent="0.3">
      <c r="A3305" s="2">
        <v>1999</v>
      </c>
      <c r="B3305">
        <v>403</v>
      </c>
      <c r="C3305">
        <v>125.827625</v>
      </c>
      <c r="D3305">
        <f t="shared" si="106"/>
        <v>76824.525463140613</v>
      </c>
      <c r="E3305">
        <f t="shared" si="107"/>
        <v>54401.344910508538</v>
      </c>
    </row>
    <row r="3306" spans="1:5" x14ac:dyDescent="0.3">
      <c r="A3306" s="2">
        <v>1999</v>
      </c>
      <c r="B3306">
        <v>626</v>
      </c>
      <c r="C3306">
        <v>108.451442</v>
      </c>
      <c r="D3306">
        <f t="shared" si="106"/>
        <v>267856.50988787931</v>
      </c>
      <c r="E3306">
        <f t="shared" si="107"/>
        <v>208155.8125817414</v>
      </c>
    </row>
    <row r="3307" spans="1:5" x14ac:dyDescent="0.3">
      <c r="A3307" s="2">
        <v>1999</v>
      </c>
      <c r="B3307">
        <v>336</v>
      </c>
      <c r="C3307">
        <v>304.11404700000003</v>
      </c>
      <c r="D3307">
        <f t="shared" si="106"/>
        <v>1016.7139987182072</v>
      </c>
      <c r="E3307">
        <f t="shared" si="107"/>
        <v>27636.056417357853</v>
      </c>
    </row>
    <row r="3308" spans="1:5" x14ac:dyDescent="0.3">
      <c r="A3308" s="2">
        <v>1999</v>
      </c>
      <c r="B3308">
        <v>467</v>
      </c>
      <c r="C3308">
        <v>333.75899600000002</v>
      </c>
      <c r="D3308">
        <f t="shared" si="106"/>
        <v>17753.165146928008</v>
      </c>
      <c r="E3308">
        <f t="shared" si="107"/>
        <v>88352.187650234555</v>
      </c>
    </row>
    <row r="3309" spans="1:5" x14ac:dyDescent="0.3">
      <c r="A3309" s="2">
        <v>1999</v>
      </c>
      <c r="B3309">
        <v>579</v>
      </c>
      <c r="C3309">
        <v>208.01352700000001</v>
      </c>
      <c r="D3309">
        <f t="shared" si="106"/>
        <v>137630.96314897973</v>
      </c>
      <c r="E3309">
        <f t="shared" si="107"/>
        <v>167478.16244475509</v>
      </c>
    </row>
    <row r="3310" spans="1:5" x14ac:dyDescent="0.3">
      <c r="A3310" s="2">
        <v>1999</v>
      </c>
      <c r="B3310">
        <v>858</v>
      </c>
      <c r="C3310">
        <v>372.348456</v>
      </c>
      <c r="D3310">
        <f t="shared" si="106"/>
        <v>235857.42218958394</v>
      </c>
      <c r="E3310">
        <f t="shared" si="107"/>
        <v>473675.61751324823</v>
      </c>
    </row>
    <row r="3311" spans="1:5" x14ac:dyDescent="0.3">
      <c r="A3311" s="2">
        <v>1999</v>
      </c>
      <c r="B3311">
        <v>1190</v>
      </c>
      <c r="C3311">
        <v>313.56757800000003</v>
      </c>
      <c r="D3311">
        <f t="shared" si="106"/>
        <v>768133.79033278604</v>
      </c>
      <c r="E3311">
        <f t="shared" si="107"/>
        <v>1040891.614225577</v>
      </c>
    </row>
    <row r="3312" spans="1:5" x14ac:dyDescent="0.3">
      <c r="A3312" s="2">
        <v>1999</v>
      </c>
      <c r="B3312">
        <v>492</v>
      </c>
      <c r="C3312">
        <v>237.07128499999999</v>
      </c>
      <c r="D3312">
        <f t="shared" si="106"/>
        <v>64988.649731551232</v>
      </c>
      <c r="E3312">
        <f t="shared" si="107"/>
        <v>103839.23559544003</v>
      </c>
    </row>
    <row r="3313" spans="1:5" x14ac:dyDescent="0.3">
      <c r="A3313" s="2">
        <v>1999</v>
      </c>
      <c r="B3313">
        <v>317</v>
      </c>
      <c r="C3313">
        <v>212.25096400000001</v>
      </c>
      <c r="D3313">
        <f t="shared" si="106"/>
        <v>10972.360542929293</v>
      </c>
      <c r="E3313">
        <f t="shared" si="107"/>
        <v>21679.89997900169</v>
      </c>
    </row>
    <row r="3314" spans="1:5" x14ac:dyDescent="0.3">
      <c r="A3314" s="2">
        <v>1999</v>
      </c>
      <c r="B3314">
        <v>239</v>
      </c>
      <c r="C3314">
        <v>221.886855</v>
      </c>
      <c r="D3314">
        <f t="shared" si="106"/>
        <v>292.85973179102513</v>
      </c>
      <c r="E3314">
        <f t="shared" si="107"/>
        <v>4794.3103899605931</v>
      </c>
    </row>
    <row r="3315" spans="1:5" x14ac:dyDescent="0.3">
      <c r="A3315" s="2">
        <v>1999</v>
      </c>
      <c r="B3315">
        <v>183</v>
      </c>
      <c r="C3315">
        <v>187.875607</v>
      </c>
      <c r="D3315">
        <f t="shared" si="106"/>
        <v>23.771543618449023</v>
      </c>
      <c r="E3315">
        <f t="shared" si="107"/>
        <v>175.32299270031902</v>
      </c>
    </row>
    <row r="3316" spans="1:5" x14ac:dyDescent="0.3">
      <c r="A3316" s="2">
        <v>1999</v>
      </c>
      <c r="B3316">
        <v>155</v>
      </c>
      <c r="C3316">
        <v>172.206594</v>
      </c>
      <c r="D3316">
        <f t="shared" si="106"/>
        <v>296.06687708083587</v>
      </c>
      <c r="E3316">
        <f t="shared" si="107"/>
        <v>217.82929407018199</v>
      </c>
    </row>
    <row r="3317" spans="1:5" x14ac:dyDescent="0.3">
      <c r="A3317" s="2">
        <v>1999</v>
      </c>
      <c r="B3317">
        <v>136</v>
      </c>
      <c r="C3317">
        <v>159.23310799999999</v>
      </c>
      <c r="D3317">
        <f t="shared" si="106"/>
        <v>539.77730733966337</v>
      </c>
      <c r="E3317">
        <f t="shared" si="107"/>
        <v>1139.6728557140175</v>
      </c>
    </row>
    <row r="3318" spans="1:5" x14ac:dyDescent="0.3">
      <c r="A3318" s="2">
        <v>1999</v>
      </c>
      <c r="B3318">
        <v>123</v>
      </c>
      <c r="C3318">
        <v>201.147807</v>
      </c>
      <c r="D3318">
        <f t="shared" si="106"/>
        <v>6107.0797389092486</v>
      </c>
      <c r="E3318">
        <f t="shared" si="107"/>
        <v>2186.4079242071684</v>
      </c>
    </row>
    <row r="3319" spans="1:5" x14ac:dyDescent="0.3">
      <c r="A3319" s="2">
        <v>1999</v>
      </c>
      <c r="B3319">
        <v>175</v>
      </c>
      <c r="C3319">
        <v>288.474558</v>
      </c>
      <c r="D3319">
        <f t="shared" si="106"/>
        <v>12876.475313295365</v>
      </c>
      <c r="E3319">
        <f t="shared" si="107"/>
        <v>27.467650234565593</v>
      </c>
    </row>
    <row r="3320" spans="1:5" x14ac:dyDescent="0.3">
      <c r="A3320" s="2">
        <v>1999</v>
      </c>
      <c r="B3320">
        <v>139</v>
      </c>
      <c r="C3320">
        <v>191.75537800000001</v>
      </c>
      <c r="D3320">
        <f t="shared" si="106"/>
        <v>2783.1299079228847</v>
      </c>
      <c r="E3320">
        <f t="shared" si="107"/>
        <v>946.11860913867508</v>
      </c>
    </row>
    <row r="3321" spans="1:5" x14ac:dyDescent="0.3">
      <c r="A3321" s="2">
        <v>1999</v>
      </c>
      <c r="B3321">
        <v>119</v>
      </c>
      <c r="C3321">
        <v>177.207202</v>
      </c>
      <c r="D3321">
        <f t="shared" si="106"/>
        <v>3388.0783646688033</v>
      </c>
      <c r="E3321">
        <f t="shared" si="107"/>
        <v>2576.4802529742915</v>
      </c>
    </row>
    <row r="3322" spans="1:5" x14ac:dyDescent="0.3">
      <c r="A3322" s="2">
        <v>1999</v>
      </c>
      <c r="B3322">
        <v>110</v>
      </c>
      <c r="C3322">
        <v>163.09076099999999</v>
      </c>
      <c r="D3322">
        <f t="shared" si="106"/>
        <v>2818.6289035591194</v>
      </c>
      <c r="E3322">
        <f t="shared" si="107"/>
        <v>3571.1429927003187</v>
      </c>
    </row>
    <row r="3323" spans="1:5" x14ac:dyDescent="0.3">
      <c r="A3323" s="2">
        <v>1999</v>
      </c>
      <c r="B3323">
        <v>104</v>
      </c>
      <c r="C3323">
        <v>150.02207200000001</v>
      </c>
      <c r="D3323">
        <f t="shared" si="106"/>
        <v>2118.0311111731849</v>
      </c>
      <c r="E3323">
        <f t="shared" si="107"/>
        <v>4324.251485851004</v>
      </c>
    </row>
    <row r="3324" spans="1:5" x14ac:dyDescent="0.3">
      <c r="A3324" s="2">
        <v>1999</v>
      </c>
      <c r="B3324">
        <v>95</v>
      </c>
      <c r="C3324">
        <v>141.64173099999999</v>
      </c>
      <c r="D3324">
        <f t="shared" si="106"/>
        <v>2175.4510706763604</v>
      </c>
      <c r="E3324">
        <f t="shared" si="107"/>
        <v>5588.9142255770312</v>
      </c>
    </row>
    <row r="3325" spans="1:5" x14ac:dyDescent="0.3">
      <c r="A3325" s="2">
        <v>1999</v>
      </c>
      <c r="B3325">
        <v>1270</v>
      </c>
      <c r="C3325">
        <v>1442.9847990000001</v>
      </c>
      <c r="D3325">
        <f t="shared" si="106"/>
        <v>29923.740685070425</v>
      </c>
      <c r="E3325">
        <f t="shared" si="107"/>
        <v>1210530.1676502347</v>
      </c>
    </row>
    <row r="3326" spans="1:5" x14ac:dyDescent="0.3">
      <c r="A3326" s="2">
        <v>1999</v>
      </c>
      <c r="B3326">
        <v>2900</v>
      </c>
      <c r="C3326">
        <v>1082.0345890000001</v>
      </c>
      <c r="D3326">
        <f t="shared" si="106"/>
        <v>3304998.2355923988</v>
      </c>
      <c r="E3326">
        <f t="shared" si="107"/>
        <v>7454215.6936776312</v>
      </c>
    </row>
    <row r="3327" spans="1:5" x14ac:dyDescent="0.3">
      <c r="A3327" s="2">
        <v>1999</v>
      </c>
      <c r="B3327">
        <v>1250</v>
      </c>
      <c r="C3327">
        <v>1372.2675489999999</v>
      </c>
      <c r="D3327">
        <f t="shared" si="106"/>
        <v>14949.353538467381</v>
      </c>
      <c r="E3327">
        <f t="shared" si="107"/>
        <v>1166920.5292940703</v>
      </c>
    </row>
    <row r="3328" spans="1:5" x14ac:dyDescent="0.3">
      <c r="A3328" s="2">
        <v>1999</v>
      </c>
      <c r="B3328">
        <v>2870</v>
      </c>
      <c r="C3328">
        <v>1645.226142</v>
      </c>
      <c r="D3328">
        <f t="shared" si="106"/>
        <v>1500071.0032402042</v>
      </c>
      <c r="E3328">
        <f t="shared" si="107"/>
        <v>7291301.2361433841</v>
      </c>
    </row>
    <row r="3329" spans="1:5" x14ac:dyDescent="0.3">
      <c r="A3329" s="2">
        <v>1999</v>
      </c>
      <c r="B3329">
        <v>1030</v>
      </c>
      <c r="C3329">
        <v>850.24855700000001</v>
      </c>
      <c r="D3329">
        <f t="shared" si="106"/>
        <v>32310.581260582247</v>
      </c>
      <c r="E3329">
        <f t="shared" si="107"/>
        <v>740014.50737626187</v>
      </c>
    </row>
    <row r="3330" spans="1:5" x14ac:dyDescent="0.3">
      <c r="A3330" s="2">
        <v>1999</v>
      </c>
      <c r="B3330">
        <v>658</v>
      </c>
      <c r="C3330">
        <v>736.31937600000003</v>
      </c>
      <c r="D3330">
        <f t="shared" si="106"/>
        <v>6133.9246570293817</v>
      </c>
      <c r="E3330">
        <f t="shared" si="107"/>
        <v>238379.2339516044</v>
      </c>
    </row>
    <row r="3331" spans="1:5" x14ac:dyDescent="0.3">
      <c r="A3331" s="2">
        <v>1999</v>
      </c>
      <c r="B3331">
        <v>472</v>
      </c>
      <c r="C3331">
        <v>642.01656200000002</v>
      </c>
      <c r="D3331">
        <f t="shared" ref="D3331:D3394" si="108">IF(B3331&gt;0,(C3331-B3331)^2,"")</f>
        <v>28905.63135429985</v>
      </c>
      <c r="E3331">
        <f t="shared" ref="E3331:E3394" si="109">IF(B3331&gt;0,(B3331-VLOOKUP($A3331,$H$2:$I$27,2))^2,"")</f>
        <v>91349.597239275638</v>
      </c>
    </row>
    <row r="3332" spans="1:5" x14ac:dyDescent="0.3">
      <c r="A3332" s="2">
        <v>1999</v>
      </c>
      <c r="B3332">
        <v>445</v>
      </c>
      <c r="C3332">
        <v>653.50198799999998</v>
      </c>
      <c r="D3332">
        <f t="shared" si="108"/>
        <v>43473.078999952137</v>
      </c>
      <c r="E3332">
        <f t="shared" si="109"/>
        <v>75757.58545845373</v>
      </c>
    </row>
    <row r="3333" spans="1:5" x14ac:dyDescent="0.3">
      <c r="A3333" s="2">
        <v>1999</v>
      </c>
      <c r="B3333">
        <v>465</v>
      </c>
      <c r="C3333">
        <v>546.80607999999995</v>
      </c>
      <c r="D3333">
        <f t="shared" si="108"/>
        <v>6692.2347249663917</v>
      </c>
      <c r="E3333">
        <f t="shared" si="109"/>
        <v>87167.223814618104</v>
      </c>
    </row>
    <row r="3334" spans="1:5" x14ac:dyDescent="0.3">
      <c r="A3334" s="2">
        <v>1999</v>
      </c>
      <c r="B3334">
        <v>359</v>
      </c>
      <c r="C3334">
        <v>556.40807299999994</v>
      </c>
      <c r="D3334">
        <f t="shared" si="108"/>
        <v>38969.947285573304</v>
      </c>
      <c r="E3334">
        <f t="shared" si="109"/>
        <v>35812.140526946896</v>
      </c>
    </row>
    <row r="3335" spans="1:5" x14ac:dyDescent="0.3">
      <c r="A3335" s="2">
        <v>1999</v>
      </c>
      <c r="B3335">
        <v>2650</v>
      </c>
      <c r="C3335">
        <v>1968.3602060000001</v>
      </c>
      <c r="D3335">
        <f t="shared" si="108"/>
        <v>464632.80876436236</v>
      </c>
      <c r="E3335">
        <f t="shared" si="109"/>
        <v>6151595.2142255763</v>
      </c>
    </row>
    <row r="3336" spans="1:5" x14ac:dyDescent="0.3">
      <c r="A3336" s="2">
        <v>1999</v>
      </c>
      <c r="B3336">
        <v>2080</v>
      </c>
      <c r="C3336">
        <v>777.10364500000003</v>
      </c>
      <c r="D3336">
        <f t="shared" si="108"/>
        <v>1697538.9118722857</v>
      </c>
      <c r="E3336">
        <f t="shared" si="109"/>
        <v>3649020.5210748925</v>
      </c>
    </row>
    <row r="3337" spans="1:5" x14ac:dyDescent="0.3">
      <c r="A3337" s="2">
        <v>1999</v>
      </c>
      <c r="B3337">
        <v>1430</v>
      </c>
      <c r="C3337">
        <v>1090.3860119999999</v>
      </c>
      <c r="D3337">
        <f t="shared" si="108"/>
        <v>115337.66084526418</v>
      </c>
      <c r="E3337">
        <f t="shared" si="109"/>
        <v>1588207.2744995498</v>
      </c>
    </row>
    <row r="3338" spans="1:5" x14ac:dyDescent="0.3">
      <c r="A3338" s="2">
        <v>1999</v>
      </c>
      <c r="B3338">
        <v>966</v>
      </c>
      <c r="C3338">
        <v>718.87892099999999</v>
      </c>
      <c r="D3338">
        <f t="shared" si="108"/>
        <v>61068.827686124248</v>
      </c>
      <c r="E3338">
        <f t="shared" si="109"/>
        <v>633999.66463653592</v>
      </c>
    </row>
    <row r="3339" spans="1:5" x14ac:dyDescent="0.3">
      <c r="A3339" s="2">
        <v>1999</v>
      </c>
      <c r="B3339">
        <v>902</v>
      </c>
      <c r="C3339">
        <v>1145.019644</v>
      </c>
      <c r="D3339">
        <f t="shared" si="108"/>
        <v>59058.547369886721</v>
      </c>
      <c r="E3339">
        <f t="shared" si="109"/>
        <v>536176.82189680985</v>
      </c>
    </row>
    <row r="3340" spans="1:5" x14ac:dyDescent="0.3">
      <c r="A3340" s="2">
        <v>1999</v>
      </c>
      <c r="B3340">
        <v>1560</v>
      </c>
      <c r="C3340">
        <v>1120.1919379999999</v>
      </c>
      <c r="D3340">
        <f t="shared" si="108"/>
        <v>193431.13140019591</v>
      </c>
      <c r="E3340">
        <f t="shared" si="109"/>
        <v>1932769.9238146183</v>
      </c>
    </row>
    <row r="3341" spans="1:5" x14ac:dyDescent="0.3">
      <c r="A3341" s="2">
        <v>1999</v>
      </c>
      <c r="B3341">
        <v>1180</v>
      </c>
      <c r="C3341">
        <v>1018.790249</v>
      </c>
      <c r="D3341">
        <f t="shared" si="108"/>
        <v>25988.583817481995</v>
      </c>
      <c r="E3341">
        <f t="shared" si="109"/>
        <v>1020586.7950474948</v>
      </c>
    </row>
    <row r="3342" spans="1:5" x14ac:dyDescent="0.3">
      <c r="A3342" s="2">
        <v>1999</v>
      </c>
      <c r="B3342">
        <v>954</v>
      </c>
      <c r="C3342">
        <v>739.10091799999998</v>
      </c>
      <c r="D3342">
        <f t="shared" si="108"/>
        <v>46181.61544444273</v>
      </c>
      <c r="E3342">
        <f t="shared" si="109"/>
        <v>615033.88162283727</v>
      </c>
    </row>
    <row r="3343" spans="1:5" x14ac:dyDescent="0.3">
      <c r="A3343" s="2">
        <v>1999</v>
      </c>
      <c r="B3343">
        <v>947</v>
      </c>
      <c r="C3343">
        <v>1179.8294269999999</v>
      </c>
      <c r="D3343">
        <f t="shared" si="108"/>
        <v>54209.542077148282</v>
      </c>
      <c r="E3343">
        <f t="shared" si="109"/>
        <v>604103.50819817977</v>
      </c>
    </row>
    <row r="3344" spans="1:5" x14ac:dyDescent="0.3">
      <c r="A3344" s="2">
        <v>1999</v>
      </c>
      <c r="B3344">
        <v>1550</v>
      </c>
      <c r="C3344">
        <v>985.19457399999999</v>
      </c>
      <c r="D3344">
        <f t="shared" si="108"/>
        <v>319005.16923904151</v>
      </c>
      <c r="E3344">
        <f t="shared" si="109"/>
        <v>1905065.1046365362</v>
      </c>
    </row>
    <row r="3345" spans="1:5" x14ac:dyDescent="0.3">
      <c r="A3345" s="2">
        <v>1999</v>
      </c>
      <c r="B3345">
        <v>889</v>
      </c>
      <c r="C3345">
        <v>716.97415699999999</v>
      </c>
      <c r="D3345">
        <f t="shared" si="108"/>
        <v>29592.890659860652</v>
      </c>
      <c r="E3345">
        <f t="shared" si="109"/>
        <v>517307.55696530303</v>
      </c>
    </row>
    <row r="3346" spans="1:5" x14ac:dyDescent="0.3">
      <c r="A3346" s="2">
        <v>1999</v>
      </c>
      <c r="B3346">
        <v>711</v>
      </c>
      <c r="C3346">
        <v>630.00376200000005</v>
      </c>
      <c r="D3346">
        <f t="shared" si="108"/>
        <v>6560.3905701526355</v>
      </c>
      <c r="E3346">
        <f t="shared" si="109"/>
        <v>292941.77559544001</v>
      </c>
    </row>
    <row r="3347" spans="1:5" x14ac:dyDescent="0.3">
      <c r="A3347" s="2">
        <v>1999</v>
      </c>
      <c r="B3347">
        <v>1350</v>
      </c>
      <c r="C3347">
        <v>890.41954099999998</v>
      </c>
      <c r="D3347">
        <f t="shared" si="108"/>
        <v>211214.19829465071</v>
      </c>
      <c r="E3347">
        <f t="shared" si="109"/>
        <v>1392968.7210748922</v>
      </c>
    </row>
    <row r="3348" spans="1:5" x14ac:dyDescent="0.3">
      <c r="A3348" s="2">
        <v>1999</v>
      </c>
      <c r="B3348">
        <v>957</v>
      </c>
      <c r="C3348">
        <v>606.936013</v>
      </c>
      <c r="D3348">
        <f t="shared" si="108"/>
        <v>122544.79499433616</v>
      </c>
      <c r="E3348">
        <f t="shared" si="109"/>
        <v>619748.32737626194</v>
      </c>
    </row>
    <row r="3349" spans="1:5" x14ac:dyDescent="0.3">
      <c r="A3349" s="2">
        <v>1999</v>
      </c>
      <c r="B3349">
        <v>712</v>
      </c>
      <c r="C3349">
        <v>667.31932700000004</v>
      </c>
      <c r="D3349">
        <f t="shared" si="108"/>
        <v>1996.3625397329251</v>
      </c>
      <c r="E3349">
        <f t="shared" si="109"/>
        <v>294025.25751324825</v>
      </c>
    </row>
    <row r="3350" spans="1:5" x14ac:dyDescent="0.3">
      <c r="A3350" s="2">
        <v>1999</v>
      </c>
      <c r="B3350">
        <v>872</v>
      </c>
      <c r="C3350">
        <v>559.58870100000001</v>
      </c>
      <c r="D3350">
        <f t="shared" si="108"/>
        <v>97600.819742867388</v>
      </c>
      <c r="E3350">
        <f t="shared" si="109"/>
        <v>493142.3643625633</v>
      </c>
    </row>
    <row r="3351" spans="1:5" x14ac:dyDescent="0.3">
      <c r="A3351" s="2">
        <v>1999</v>
      </c>
      <c r="B3351">
        <v>586</v>
      </c>
      <c r="C3351">
        <v>480.430161</v>
      </c>
      <c r="D3351">
        <f t="shared" si="108"/>
        <v>11144.990906485922</v>
      </c>
      <c r="E3351">
        <f t="shared" si="109"/>
        <v>173256.53586941262</v>
      </c>
    </row>
    <row r="3352" spans="1:5" x14ac:dyDescent="0.3">
      <c r="A3352" s="2">
        <v>1999</v>
      </c>
      <c r="B3352">
        <v>469</v>
      </c>
      <c r="C3352">
        <v>428.42636199999998</v>
      </c>
      <c r="D3352">
        <f t="shared" si="108"/>
        <v>1646.2201005550453</v>
      </c>
      <c r="E3352">
        <f t="shared" si="109"/>
        <v>89545.151485850991</v>
      </c>
    </row>
    <row r="3353" spans="1:5" x14ac:dyDescent="0.3">
      <c r="A3353" s="2">
        <v>1999</v>
      </c>
      <c r="B3353">
        <v>396</v>
      </c>
      <c r="C3353">
        <v>381.01200699999998</v>
      </c>
      <c r="D3353">
        <f t="shared" si="108"/>
        <v>224.63993416804951</v>
      </c>
      <c r="E3353">
        <f t="shared" si="109"/>
        <v>51184.971485851005</v>
      </c>
    </row>
    <row r="3354" spans="1:5" x14ac:dyDescent="0.3">
      <c r="A3354" s="2">
        <v>1999</v>
      </c>
      <c r="B3354">
        <v>337</v>
      </c>
      <c r="C3354">
        <v>340.766099</v>
      </c>
      <c r="D3354">
        <f t="shared" si="108"/>
        <v>14.183501677800978</v>
      </c>
      <c r="E3354">
        <f t="shared" si="109"/>
        <v>27969.538335166071</v>
      </c>
    </row>
    <row r="3355" spans="1:5" x14ac:dyDescent="0.3">
      <c r="A3355" s="2">
        <v>1999</v>
      </c>
      <c r="B3355">
        <v>675</v>
      </c>
      <c r="C3355">
        <v>808.42652699999996</v>
      </c>
      <c r="D3355">
        <f t="shared" si="108"/>
        <v>17802.63810728172</v>
      </c>
      <c r="E3355">
        <f t="shared" si="109"/>
        <v>255268.42655434413</v>
      </c>
    </row>
    <row r="3356" spans="1:5" x14ac:dyDescent="0.3">
      <c r="A3356" s="2">
        <v>1999</v>
      </c>
      <c r="B3356">
        <v>1060</v>
      </c>
      <c r="C3356">
        <v>511.47368999999998</v>
      </c>
      <c r="D3356">
        <f t="shared" si="108"/>
        <v>300881.11276221607</v>
      </c>
      <c r="E3356">
        <f t="shared" si="109"/>
        <v>792528.96491050848</v>
      </c>
    </row>
    <row r="3357" spans="1:5" x14ac:dyDescent="0.3">
      <c r="A3357" s="2">
        <v>1999</v>
      </c>
      <c r="B3357">
        <v>657</v>
      </c>
      <c r="C3357">
        <v>426.40794799999998</v>
      </c>
      <c r="D3357">
        <f t="shared" si="108"/>
        <v>53172.694445570713</v>
      </c>
      <c r="E3357">
        <f t="shared" si="109"/>
        <v>237403.75203379619</v>
      </c>
    </row>
    <row r="3358" spans="1:5" x14ac:dyDescent="0.3">
      <c r="A3358" s="2">
        <v>1999</v>
      </c>
      <c r="B3358">
        <v>511</v>
      </c>
      <c r="C3358">
        <v>381.32490100000001</v>
      </c>
      <c r="D3358">
        <f t="shared" si="108"/>
        <v>16815.631300659799</v>
      </c>
      <c r="E3358">
        <f t="shared" si="109"/>
        <v>116445.39203379619</v>
      </c>
    </row>
    <row r="3359" spans="1:5" x14ac:dyDescent="0.3">
      <c r="A3359" s="2">
        <v>1999</v>
      </c>
      <c r="B3359">
        <v>422</v>
      </c>
      <c r="C3359">
        <v>338.65524299999998</v>
      </c>
      <c r="D3359">
        <f t="shared" si="108"/>
        <v>6946.3485193890519</v>
      </c>
      <c r="E3359">
        <f t="shared" si="109"/>
        <v>63625.501348864702</v>
      </c>
    </row>
    <row r="3360" spans="1:5" x14ac:dyDescent="0.3">
      <c r="A3360" s="2">
        <v>1999</v>
      </c>
      <c r="B3360">
        <v>367</v>
      </c>
      <c r="C3360">
        <v>302.28248600000001</v>
      </c>
      <c r="D3360">
        <f t="shared" si="108"/>
        <v>4188.3566183401954</v>
      </c>
      <c r="E3360">
        <f t="shared" si="109"/>
        <v>38903.995869412647</v>
      </c>
    </row>
    <row r="3361" spans="1:5" x14ac:dyDescent="0.3">
      <c r="A3361" s="2">
        <v>1999</v>
      </c>
      <c r="B3361">
        <v>537</v>
      </c>
      <c r="C3361">
        <v>529.395579</v>
      </c>
      <c r="D3361">
        <f t="shared" si="108"/>
        <v>57.827218745241034</v>
      </c>
      <c r="E3361">
        <f t="shared" si="109"/>
        <v>134865.92189680989</v>
      </c>
    </row>
    <row r="3362" spans="1:5" x14ac:dyDescent="0.3">
      <c r="A3362" s="2">
        <v>1999</v>
      </c>
      <c r="B3362">
        <v>476</v>
      </c>
      <c r="C3362">
        <v>345.444143</v>
      </c>
      <c r="D3362">
        <f t="shared" si="108"/>
        <v>17044.831797004448</v>
      </c>
      <c r="E3362">
        <f t="shared" si="109"/>
        <v>93783.524910508524</v>
      </c>
    </row>
    <row r="3363" spans="1:5" x14ac:dyDescent="0.3">
      <c r="A3363" s="2">
        <v>1999</v>
      </c>
      <c r="B3363">
        <v>369</v>
      </c>
      <c r="C3363">
        <v>312.143418</v>
      </c>
      <c r="D3363">
        <f t="shared" si="108"/>
        <v>3232.6709167227245</v>
      </c>
      <c r="E3363">
        <f t="shared" si="109"/>
        <v>39696.959705029083</v>
      </c>
    </row>
    <row r="3364" spans="1:5" x14ac:dyDescent="0.3">
      <c r="A3364" s="2">
        <v>1999</v>
      </c>
      <c r="B3364">
        <v>325</v>
      </c>
      <c r="C3364">
        <v>274.499323</v>
      </c>
      <c r="D3364">
        <f t="shared" si="108"/>
        <v>2550.3183774583285</v>
      </c>
      <c r="E3364">
        <f t="shared" si="109"/>
        <v>24099.755321467441</v>
      </c>
    </row>
    <row r="3365" spans="1:5" x14ac:dyDescent="0.3">
      <c r="A3365" s="2">
        <v>1999</v>
      </c>
      <c r="B3365">
        <v>296</v>
      </c>
      <c r="C3365">
        <v>246.19753499999999</v>
      </c>
      <c r="D3365">
        <f t="shared" si="108"/>
        <v>2480.285520076226</v>
      </c>
      <c r="E3365">
        <f t="shared" si="109"/>
        <v>15936.779705029086</v>
      </c>
    </row>
    <row r="3366" spans="1:5" x14ac:dyDescent="0.3">
      <c r="A3366" s="2">
        <v>1999</v>
      </c>
      <c r="B3366">
        <v>273</v>
      </c>
      <c r="C3366">
        <v>266.11717900000002</v>
      </c>
      <c r="D3366">
        <f t="shared" si="108"/>
        <v>47.373224918040705</v>
      </c>
      <c r="E3366">
        <f t="shared" si="109"/>
        <v>10658.695595440046</v>
      </c>
    </row>
    <row r="3367" spans="1:5" x14ac:dyDescent="0.3">
      <c r="A3367" s="2">
        <v>1999</v>
      </c>
      <c r="B3367">
        <v>259</v>
      </c>
      <c r="C3367">
        <v>230.87580299999999</v>
      </c>
      <c r="D3367">
        <f t="shared" si="108"/>
        <v>790.97045689480956</v>
      </c>
      <c r="E3367">
        <f t="shared" si="109"/>
        <v>7963.9487461249764</v>
      </c>
    </row>
    <row r="3368" spans="1:5" x14ac:dyDescent="0.3">
      <c r="A3368" s="2">
        <v>1999</v>
      </c>
      <c r="B3368">
        <v>236</v>
      </c>
      <c r="C3368">
        <v>211.73979</v>
      </c>
      <c r="D3368">
        <f t="shared" si="108"/>
        <v>588.55778924410004</v>
      </c>
      <c r="E3368">
        <f t="shared" si="109"/>
        <v>4387.8646365359355</v>
      </c>
    </row>
    <row r="3369" spans="1:5" x14ac:dyDescent="0.3">
      <c r="A3369" s="2">
        <v>1999</v>
      </c>
      <c r="B3369">
        <v>229</v>
      </c>
      <c r="C3369">
        <v>221.09838500000001</v>
      </c>
      <c r="D3369">
        <f t="shared" si="108"/>
        <v>62.43551960822488</v>
      </c>
      <c r="E3369">
        <f t="shared" si="109"/>
        <v>3509.4912118784014</v>
      </c>
    </row>
    <row r="3370" spans="1:5" x14ac:dyDescent="0.3">
      <c r="A3370" s="2">
        <v>1999</v>
      </c>
      <c r="B3370">
        <v>381</v>
      </c>
      <c r="C3370">
        <v>223.46297300000001</v>
      </c>
      <c r="D3370">
        <f t="shared" si="108"/>
        <v>24817.914875998726</v>
      </c>
      <c r="E3370">
        <f t="shared" si="109"/>
        <v>44622.742718727714</v>
      </c>
    </row>
    <row r="3371" spans="1:5" x14ac:dyDescent="0.3">
      <c r="A3371" s="2">
        <v>1999</v>
      </c>
      <c r="B3371">
        <v>1380</v>
      </c>
      <c r="C3371">
        <v>1143.774349</v>
      </c>
      <c r="D3371">
        <f t="shared" si="108"/>
        <v>55802.558190373784</v>
      </c>
      <c r="E3371">
        <f t="shared" si="109"/>
        <v>1464683.1786091388</v>
      </c>
    </row>
    <row r="3372" spans="1:5" x14ac:dyDescent="0.3">
      <c r="A3372" s="2">
        <v>1999</v>
      </c>
      <c r="B3372">
        <v>1250</v>
      </c>
      <c r="C3372">
        <v>688.059843</v>
      </c>
      <c r="D3372">
        <f t="shared" si="108"/>
        <v>315776.74004918465</v>
      </c>
      <c r="E3372">
        <f t="shared" si="109"/>
        <v>1166920.5292940703</v>
      </c>
    </row>
    <row r="3373" spans="1:5" x14ac:dyDescent="0.3">
      <c r="A3373" s="2">
        <v>1999</v>
      </c>
      <c r="B3373">
        <v>526</v>
      </c>
      <c r="C3373">
        <v>434.63959</v>
      </c>
      <c r="D3373">
        <f t="shared" si="108"/>
        <v>8346.7245153680997</v>
      </c>
      <c r="E3373">
        <f t="shared" si="109"/>
        <v>126907.62080091948</v>
      </c>
    </row>
    <row r="3374" spans="1:5" x14ac:dyDescent="0.3">
      <c r="A3374" s="2">
        <v>1999</v>
      </c>
      <c r="B3374">
        <v>370</v>
      </c>
      <c r="C3374">
        <v>380.77955700000001</v>
      </c>
      <c r="D3374">
        <f t="shared" si="108"/>
        <v>116.19884911624924</v>
      </c>
      <c r="E3374">
        <f t="shared" si="109"/>
        <v>40096.441622837308</v>
      </c>
    </row>
    <row r="3375" spans="1:5" x14ac:dyDescent="0.3">
      <c r="A3375" s="2">
        <v>1999</v>
      </c>
      <c r="B3375">
        <v>294</v>
      </c>
      <c r="C3375">
        <v>338.13621699999999</v>
      </c>
      <c r="D3375">
        <f t="shared" si="108"/>
        <v>1948.0056510710879</v>
      </c>
      <c r="E3375">
        <f t="shared" si="109"/>
        <v>15435.815869412649</v>
      </c>
    </row>
    <row r="3376" spans="1:5" x14ac:dyDescent="0.3">
      <c r="A3376" s="2">
        <v>1999</v>
      </c>
      <c r="B3376">
        <v>256</v>
      </c>
      <c r="C3376">
        <v>307.26409999999998</v>
      </c>
      <c r="D3376">
        <f t="shared" si="108"/>
        <v>2628.0079488099987</v>
      </c>
      <c r="E3376">
        <f t="shared" si="109"/>
        <v>7437.5029927003188</v>
      </c>
    </row>
    <row r="3377" spans="1:5" x14ac:dyDescent="0.3">
      <c r="A3377" s="2">
        <v>1999</v>
      </c>
      <c r="B3377">
        <v>267</v>
      </c>
      <c r="C3377">
        <v>373.67214300000001</v>
      </c>
      <c r="D3377">
        <f t="shared" si="108"/>
        <v>11378.946092212451</v>
      </c>
      <c r="E3377">
        <f t="shared" si="109"/>
        <v>9455.8040885907303</v>
      </c>
    </row>
    <row r="3378" spans="1:5" x14ac:dyDescent="0.3">
      <c r="A3378" s="2">
        <v>1999</v>
      </c>
      <c r="B3378">
        <v>355</v>
      </c>
      <c r="C3378">
        <v>298.38248599999997</v>
      </c>
      <c r="D3378">
        <f t="shared" si="108"/>
        <v>3205.542891540199</v>
      </c>
      <c r="E3378">
        <f t="shared" si="109"/>
        <v>34314.212855714017</v>
      </c>
    </row>
    <row r="3379" spans="1:5" x14ac:dyDescent="0.3">
      <c r="A3379" s="2">
        <v>1999</v>
      </c>
      <c r="B3379">
        <v>268</v>
      </c>
      <c r="C3379">
        <v>270.18037199999998</v>
      </c>
      <c r="D3379">
        <f t="shared" si="108"/>
        <v>4.7540220583839004</v>
      </c>
      <c r="E3379">
        <f t="shared" si="109"/>
        <v>9651.2860063989501</v>
      </c>
    </row>
    <row r="3380" spans="1:5" x14ac:dyDescent="0.3">
      <c r="A3380" s="2">
        <v>1999</v>
      </c>
      <c r="B3380">
        <v>228</v>
      </c>
      <c r="C3380">
        <v>239.56635499999999</v>
      </c>
      <c r="D3380">
        <f t="shared" si="108"/>
        <v>133.78056798602469</v>
      </c>
      <c r="E3380">
        <f t="shared" si="109"/>
        <v>3392.009294070182</v>
      </c>
    </row>
    <row r="3381" spans="1:5" x14ac:dyDescent="0.3">
      <c r="A3381" s="2">
        <v>1999</v>
      </c>
      <c r="B3381">
        <v>204</v>
      </c>
      <c r="C3381">
        <v>215.19506799999999</v>
      </c>
      <c r="D3381">
        <f t="shared" si="108"/>
        <v>125.32954752462382</v>
      </c>
      <c r="E3381">
        <f t="shared" si="109"/>
        <v>1172.4432666729217</v>
      </c>
    </row>
    <row r="3382" spans="1:5" x14ac:dyDescent="0.3">
      <c r="A3382" s="2">
        <v>1999</v>
      </c>
      <c r="B3382">
        <v>184</v>
      </c>
      <c r="C3382">
        <v>194.60524100000001</v>
      </c>
      <c r="D3382">
        <f t="shared" si="108"/>
        <v>112.47113666808114</v>
      </c>
      <c r="E3382">
        <f t="shared" si="109"/>
        <v>202.8049105085382</v>
      </c>
    </row>
    <row r="3383" spans="1:5" x14ac:dyDescent="0.3">
      <c r="A3383" s="2">
        <v>1999</v>
      </c>
      <c r="B3383">
        <v>240</v>
      </c>
      <c r="C3383">
        <v>300.75951400000002</v>
      </c>
      <c r="D3383">
        <f t="shared" si="108"/>
        <v>3691.7185415161989</v>
      </c>
      <c r="E3383">
        <f t="shared" si="109"/>
        <v>4933.792307768812</v>
      </c>
    </row>
    <row r="3384" spans="1:5" x14ac:dyDescent="0.3">
      <c r="A3384" s="2">
        <v>1999</v>
      </c>
      <c r="B3384">
        <v>230</v>
      </c>
      <c r="C3384">
        <v>211.48782</v>
      </c>
      <c r="D3384">
        <f t="shared" si="108"/>
        <v>342.70080835240003</v>
      </c>
      <c r="E3384">
        <f t="shared" si="109"/>
        <v>3628.9731296866203</v>
      </c>
    </row>
    <row r="3385" spans="1:5" x14ac:dyDescent="0.3">
      <c r="A3385" s="2">
        <v>1999</v>
      </c>
      <c r="B3385">
        <v>192</v>
      </c>
      <c r="C3385">
        <v>192.25069199999999</v>
      </c>
      <c r="D3385">
        <f t="shared" si="108"/>
        <v>6.2846478863993277E-2</v>
      </c>
      <c r="E3385">
        <f t="shared" si="109"/>
        <v>494.66025297429167</v>
      </c>
    </row>
    <row r="3386" spans="1:5" x14ac:dyDescent="0.3">
      <c r="A3386" s="2">
        <v>1999</v>
      </c>
      <c r="B3386">
        <v>346</v>
      </c>
      <c r="C3386">
        <v>374.06652300000002</v>
      </c>
      <c r="D3386">
        <f t="shared" si="108"/>
        <v>787.72971330952998</v>
      </c>
      <c r="E3386">
        <f t="shared" si="109"/>
        <v>31060.875595440044</v>
      </c>
    </row>
    <row r="3387" spans="1:5" x14ac:dyDescent="0.3">
      <c r="A3387" s="2">
        <v>1999</v>
      </c>
      <c r="B3387">
        <v>310</v>
      </c>
      <c r="C3387">
        <v>231.35028600000001</v>
      </c>
      <c r="D3387">
        <f t="shared" si="108"/>
        <v>6185.7775122817939</v>
      </c>
      <c r="E3387">
        <f t="shared" si="109"/>
        <v>19667.526554344156</v>
      </c>
    </row>
    <row r="3388" spans="1:5" x14ac:dyDescent="0.3">
      <c r="A3388" s="2">
        <v>1999</v>
      </c>
      <c r="B3388">
        <v>304</v>
      </c>
      <c r="C3388">
        <v>428.40600899999998</v>
      </c>
      <c r="D3388">
        <f t="shared" si="108"/>
        <v>15476.855075308076</v>
      </c>
      <c r="E3388">
        <f t="shared" si="109"/>
        <v>18020.635047494841</v>
      </c>
    </row>
    <row r="3389" spans="1:5" x14ac:dyDescent="0.3">
      <c r="A3389" s="2">
        <v>1999</v>
      </c>
      <c r="B3389">
        <v>757</v>
      </c>
      <c r="C3389">
        <v>871.85065499999996</v>
      </c>
      <c r="D3389">
        <f t="shared" si="108"/>
        <v>13190.672953929015</v>
      </c>
      <c r="E3389">
        <f t="shared" si="109"/>
        <v>344851.94381461811</v>
      </c>
    </row>
    <row r="3390" spans="1:5" x14ac:dyDescent="0.3">
      <c r="A3390" s="2">
        <v>1999</v>
      </c>
      <c r="B3390">
        <v>411</v>
      </c>
      <c r="C3390">
        <v>427.57953099999997</v>
      </c>
      <c r="D3390">
        <f t="shared" si="108"/>
        <v>274.88084817996014</v>
      </c>
      <c r="E3390">
        <f t="shared" si="109"/>
        <v>58197.200252974289</v>
      </c>
    </row>
    <row r="3391" spans="1:5" x14ac:dyDescent="0.3">
      <c r="A3391" s="2">
        <v>1999</v>
      </c>
      <c r="B3391">
        <v>302</v>
      </c>
      <c r="C3391">
        <v>360.92039599999998</v>
      </c>
      <c r="D3391">
        <f t="shared" si="108"/>
        <v>3471.6130647968139</v>
      </c>
      <c r="E3391">
        <f t="shared" si="109"/>
        <v>17487.671211878402</v>
      </c>
    </row>
    <row r="3392" spans="1:5" x14ac:dyDescent="0.3">
      <c r="A3392" s="2">
        <v>1999</v>
      </c>
      <c r="B3392">
        <v>246</v>
      </c>
      <c r="C3392">
        <v>310.72477800000001</v>
      </c>
      <c r="D3392">
        <f t="shared" si="108"/>
        <v>4189.2968871492858</v>
      </c>
      <c r="E3392">
        <f t="shared" si="109"/>
        <v>5812.6838146181271</v>
      </c>
    </row>
    <row r="3393" spans="1:5" x14ac:dyDescent="0.3">
      <c r="A3393" s="2">
        <v>1999</v>
      </c>
      <c r="B3393">
        <v>210</v>
      </c>
      <c r="C3393">
        <v>267.48080900000002</v>
      </c>
      <c r="D3393">
        <f t="shared" si="108"/>
        <v>3304.0434032944836</v>
      </c>
      <c r="E3393">
        <f t="shared" si="109"/>
        <v>1619.3347735222369</v>
      </c>
    </row>
    <row r="3394" spans="1:5" x14ac:dyDescent="0.3">
      <c r="A3394" s="2">
        <v>1999</v>
      </c>
      <c r="B3394">
        <v>181</v>
      </c>
      <c r="C3394">
        <v>232.829239</v>
      </c>
      <c r="D3394">
        <f t="shared" si="108"/>
        <v>2686.2700153191213</v>
      </c>
      <c r="E3394">
        <f t="shared" si="109"/>
        <v>126.35915708388067</v>
      </c>
    </row>
    <row r="3395" spans="1:5" x14ac:dyDescent="0.3">
      <c r="A3395" s="2">
        <v>1999</v>
      </c>
      <c r="B3395">
        <v>160</v>
      </c>
      <c r="C3395">
        <v>203.52695399999999</v>
      </c>
      <c r="D3395">
        <f t="shared" ref="D3395:D3458" si="110">IF(B3395&gt;0,(C3395-B3395)^2,"")</f>
        <v>1894.595724518115</v>
      </c>
      <c r="E3395">
        <f t="shared" ref="E3395:E3458" si="111">IF(B3395&gt;0,(B3395-VLOOKUP($A3395,$H$2:$I$27,2))^2,"")</f>
        <v>95.2388831112779</v>
      </c>
    </row>
    <row r="3396" spans="1:5" x14ac:dyDescent="0.3">
      <c r="A3396" s="2">
        <v>1999</v>
      </c>
      <c r="B3396">
        <v>141</v>
      </c>
      <c r="C3396">
        <v>178.85301699999999</v>
      </c>
      <c r="D3396">
        <f t="shared" si="110"/>
        <v>1432.8508960022887</v>
      </c>
      <c r="E3396">
        <f t="shared" si="111"/>
        <v>827.08244475511344</v>
      </c>
    </row>
    <row r="3397" spans="1:5" x14ac:dyDescent="0.3">
      <c r="A3397" s="2">
        <v>1999</v>
      </c>
      <c r="B3397">
        <v>127</v>
      </c>
      <c r="C3397">
        <v>158.78841</v>
      </c>
      <c r="D3397">
        <f t="shared" si="110"/>
        <v>1010.5030103280999</v>
      </c>
      <c r="E3397">
        <f t="shared" si="111"/>
        <v>1828.3355954400449</v>
      </c>
    </row>
    <row r="3398" spans="1:5" x14ac:dyDescent="0.3">
      <c r="A3398" s="2">
        <v>1999</v>
      </c>
      <c r="B3398">
        <v>117</v>
      </c>
      <c r="C3398">
        <v>141.95386999999999</v>
      </c>
      <c r="D3398">
        <f t="shared" si="110"/>
        <v>622.6956279768998</v>
      </c>
      <c r="E3398">
        <f t="shared" si="111"/>
        <v>2783.5164173578532</v>
      </c>
    </row>
    <row r="3399" spans="1:5" x14ac:dyDescent="0.3">
      <c r="A3399" s="2">
        <v>1999</v>
      </c>
      <c r="B3399">
        <v>109</v>
      </c>
      <c r="C3399">
        <v>128.07665299999999</v>
      </c>
      <c r="D3399">
        <f t="shared" si="110"/>
        <v>363.91868968240874</v>
      </c>
      <c r="E3399">
        <f t="shared" si="111"/>
        <v>3691.6610748920998</v>
      </c>
    </row>
    <row r="3400" spans="1:5" x14ac:dyDescent="0.3">
      <c r="A3400" s="2">
        <v>1999</v>
      </c>
      <c r="B3400">
        <v>103</v>
      </c>
      <c r="C3400">
        <v>117.11806199999999</v>
      </c>
      <c r="D3400">
        <f t="shared" si="110"/>
        <v>199.31967463584385</v>
      </c>
      <c r="E3400">
        <f t="shared" si="111"/>
        <v>4456.7695680427851</v>
      </c>
    </row>
    <row r="3401" spans="1:5" x14ac:dyDescent="0.3">
      <c r="A3401" s="2">
        <v>1999</v>
      </c>
      <c r="B3401">
        <v>93</v>
      </c>
      <c r="C3401">
        <v>104.904247</v>
      </c>
      <c r="D3401">
        <f t="shared" si="110"/>
        <v>141.71109663700895</v>
      </c>
      <c r="E3401">
        <f t="shared" si="111"/>
        <v>5891.9503899605925</v>
      </c>
    </row>
    <row r="3402" spans="1:5" x14ac:dyDescent="0.3">
      <c r="A3402" s="2">
        <v>1999</v>
      </c>
      <c r="B3402">
        <v>86</v>
      </c>
      <c r="C3402">
        <v>94.456164999999999</v>
      </c>
      <c r="D3402">
        <f t="shared" si="110"/>
        <v>71.506726507224982</v>
      </c>
      <c r="E3402">
        <f t="shared" si="111"/>
        <v>7015.5769653030584</v>
      </c>
    </row>
    <row r="3403" spans="1:5" x14ac:dyDescent="0.3">
      <c r="A3403" s="2">
        <v>1999</v>
      </c>
      <c r="B3403">
        <v>80</v>
      </c>
      <c r="C3403">
        <v>85.217693999999995</v>
      </c>
      <c r="D3403">
        <f t="shared" si="110"/>
        <v>27.224330677635944</v>
      </c>
      <c r="E3403">
        <f t="shared" si="111"/>
        <v>8056.6854584537432</v>
      </c>
    </row>
    <row r="3404" spans="1:5" x14ac:dyDescent="0.3">
      <c r="A3404" s="2">
        <v>1999</v>
      </c>
      <c r="B3404">
        <v>74</v>
      </c>
      <c r="C3404">
        <v>78.547826000000001</v>
      </c>
      <c r="D3404">
        <f t="shared" si="110"/>
        <v>20.682721326276006</v>
      </c>
      <c r="E3404">
        <f t="shared" si="111"/>
        <v>9169.793951604428</v>
      </c>
    </row>
    <row r="3405" spans="1:5" x14ac:dyDescent="0.3">
      <c r="A3405" s="2">
        <v>1999</v>
      </c>
      <c r="B3405">
        <v>64</v>
      </c>
      <c r="C3405">
        <v>71.581108</v>
      </c>
      <c r="D3405">
        <f t="shared" si="110"/>
        <v>57.473198507664009</v>
      </c>
      <c r="E3405">
        <f t="shared" si="111"/>
        <v>11184.974773522237</v>
      </c>
    </row>
    <row r="3406" spans="1:5" x14ac:dyDescent="0.3">
      <c r="A3406" s="2">
        <v>1999</v>
      </c>
      <c r="B3406">
        <v>63</v>
      </c>
      <c r="C3406">
        <v>66.88691</v>
      </c>
      <c r="D3406">
        <f t="shared" si="110"/>
        <v>15.108069348100003</v>
      </c>
      <c r="E3406">
        <f t="shared" si="111"/>
        <v>11397.492855714017</v>
      </c>
    </row>
    <row r="3407" spans="1:5" x14ac:dyDescent="0.3">
      <c r="A3407" s="2">
        <v>1999</v>
      </c>
      <c r="B3407">
        <v>61</v>
      </c>
      <c r="C3407">
        <v>61.881976999999999</v>
      </c>
      <c r="D3407">
        <f t="shared" si="110"/>
        <v>0.7778834285289985</v>
      </c>
      <c r="E3407">
        <f t="shared" si="111"/>
        <v>11828.52902009758</v>
      </c>
    </row>
    <row r="3408" spans="1:5" x14ac:dyDescent="0.3">
      <c r="A3408" s="2">
        <v>1999</v>
      </c>
      <c r="B3408">
        <v>59</v>
      </c>
      <c r="C3408">
        <v>56.616923</v>
      </c>
      <c r="D3408">
        <f t="shared" si="110"/>
        <v>5.6790559879290008</v>
      </c>
      <c r="E3408">
        <f t="shared" si="111"/>
        <v>12267.56518448114</v>
      </c>
    </row>
    <row r="3409" spans="1:5" x14ac:dyDescent="0.3">
      <c r="A3409" s="2">
        <v>1999</v>
      </c>
      <c r="B3409">
        <v>57</v>
      </c>
      <c r="C3409">
        <v>51.999664000000003</v>
      </c>
      <c r="D3409">
        <f t="shared" si="110"/>
        <v>25.003360112895972</v>
      </c>
      <c r="E3409">
        <f t="shared" si="111"/>
        <v>12714.601348864702</v>
      </c>
    </row>
    <row r="3410" spans="1:5" x14ac:dyDescent="0.3">
      <c r="A3410" s="2">
        <v>1999</v>
      </c>
      <c r="B3410">
        <v>56</v>
      </c>
      <c r="C3410">
        <v>50.483063999999999</v>
      </c>
      <c r="D3410">
        <f t="shared" si="110"/>
        <v>30.436582828096014</v>
      </c>
      <c r="E3410">
        <f t="shared" si="111"/>
        <v>12941.119431056482</v>
      </c>
    </row>
    <row r="3411" spans="1:5" x14ac:dyDescent="0.3">
      <c r="A3411" s="2">
        <v>1999</v>
      </c>
      <c r="B3411">
        <v>65</v>
      </c>
      <c r="C3411">
        <v>49.434877999999998</v>
      </c>
      <c r="D3411">
        <f t="shared" si="110"/>
        <v>242.27302287488408</v>
      </c>
      <c r="E3411">
        <f t="shared" si="111"/>
        <v>10974.456691330455</v>
      </c>
    </row>
    <row r="3412" spans="1:5" x14ac:dyDescent="0.3">
      <c r="A3412" s="2">
        <v>1999</v>
      </c>
      <c r="B3412">
        <v>58</v>
      </c>
      <c r="C3412">
        <v>44.663760000000003</v>
      </c>
      <c r="D3412">
        <f t="shared" si="110"/>
        <v>177.85529733759992</v>
      </c>
      <c r="E3412">
        <f t="shared" si="111"/>
        <v>12490.083266672922</v>
      </c>
    </row>
    <row r="3413" spans="1:5" x14ac:dyDescent="0.3">
      <c r="A3413" s="2">
        <v>1999</v>
      </c>
      <c r="B3413">
        <v>52</v>
      </c>
      <c r="C3413">
        <v>41.711677999999999</v>
      </c>
      <c r="D3413">
        <f t="shared" si="110"/>
        <v>105.84956957568401</v>
      </c>
      <c r="E3413">
        <f t="shared" si="111"/>
        <v>13867.191759823607</v>
      </c>
    </row>
    <row r="3414" spans="1:5" x14ac:dyDescent="0.3">
      <c r="A3414" s="2">
        <v>1999</v>
      </c>
      <c r="B3414">
        <v>49</v>
      </c>
      <c r="C3414">
        <v>39.397753000000002</v>
      </c>
      <c r="D3414">
        <f t="shared" si="110"/>
        <v>92.203147449008966</v>
      </c>
      <c r="E3414">
        <f t="shared" si="111"/>
        <v>14582.746006398949</v>
      </c>
    </row>
    <row r="3415" spans="1:5" x14ac:dyDescent="0.3">
      <c r="A3415" s="2">
        <v>1999</v>
      </c>
      <c r="B3415">
        <v>46</v>
      </c>
      <c r="C3415">
        <v>36.610295000000001</v>
      </c>
      <c r="D3415">
        <f t="shared" si="110"/>
        <v>88.166559987024982</v>
      </c>
      <c r="E3415">
        <f t="shared" si="111"/>
        <v>15316.300252974292</v>
      </c>
    </row>
    <row r="3416" spans="1:5" x14ac:dyDescent="0.3">
      <c r="A3416" s="2">
        <v>1999</v>
      </c>
      <c r="B3416">
        <v>42</v>
      </c>
      <c r="C3416">
        <v>34.421579000000001</v>
      </c>
      <c r="D3416">
        <f t="shared" si="110"/>
        <v>57.43246485324098</v>
      </c>
      <c r="E3416">
        <f t="shared" si="111"/>
        <v>16322.372581741414</v>
      </c>
    </row>
    <row r="3417" spans="1:5" x14ac:dyDescent="0.3">
      <c r="A3417" s="2">
        <v>1999</v>
      </c>
      <c r="B3417">
        <v>41</v>
      </c>
      <c r="C3417">
        <v>32.439557999999998</v>
      </c>
      <c r="D3417">
        <f t="shared" si="110"/>
        <v>73.281167235364038</v>
      </c>
      <c r="E3417">
        <f t="shared" si="111"/>
        <v>16578.890663933194</v>
      </c>
    </row>
    <row r="3418" spans="1:5" x14ac:dyDescent="0.3">
      <c r="A3418" s="2">
        <v>1999</v>
      </c>
      <c r="B3418">
        <v>40</v>
      </c>
      <c r="C3418">
        <v>30.597992999999999</v>
      </c>
      <c r="D3418">
        <f t="shared" si="110"/>
        <v>88.39773562804902</v>
      </c>
      <c r="E3418">
        <f t="shared" si="111"/>
        <v>16837.408746124976</v>
      </c>
    </row>
    <row r="3419" spans="1:5" x14ac:dyDescent="0.3">
      <c r="A3419" s="2">
        <v>1999</v>
      </c>
      <c r="B3419">
        <v>40</v>
      </c>
      <c r="C3419">
        <v>28.836493000000001</v>
      </c>
      <c r="D3419">
        <f t="shared" si="110"/>
        <v>124.62388853904898</v>
      </c>
      <c r="E3419">
        <f t="shared" si="111"/>
        <v>16837.408746124976</v>
      </c>
    </row>
    <row r="3420" spans="1:5" x14ac:dyDescent="0.3">
      <c r="A3420" s="2">
        <v>1999</v>
      </c>
      <c r="B3420">
        <v>39</v>
      </c>
      <c r="C3420">
        <v>27.275818999999998</v>
      </c>
      <c r="D3420">
        <f t="shared" si="110"/>
        <v>137.45642012076104</v>
      </c>
      <c r="E3420">
        <f t="shared" si="111"/>
        <v>17097.926828316758</v>
      </c>
    </row>
    <row r="3421" spans="1:5" x14ac:dyDescent="0.3">
      <c r="A3421" s="2">
        <v>1999</v>
      </c>
      <c r="B3421">
        <v>37</v>
      </c>
      <c r="C3421">
        <v>25.837477</v>
      </c>
      <c r="D3421">
        <f t="shared" si="110"/>
        <v>124.601919725529</v>
      </c>
      <c r="E3421">
        <f t="shared" si="111"/>
        <v>17624.962992700319</v>
      </c>
    </row>
    <row r="3422" spans="1:5" x14ac:dyDescent="0.3">
      <c r="A3422" s="2">
        <v>1999</v>
      </c>
      <c r="B3422">
        <v>36</v>
      </c>
      <c r="C3422">
        <v>24.663765000000001</v>
      </c>
      <c r="D3422">
        <f t="shared" si="110"/>
        <v>128.51022397522496</v>
      </c>
      <c r="E3422">
        <f t="shared" si="111"/>
        <v>17891.481074892101</v>
      </c>
    </row>
    <row r="3423" spans="1:5" x14ac:dyDescent="0.3">
      <c r="A3423" s="2">
        <v>1999</v>
      </c>
      <c r="B3423">
        <v>31</v>
      </c>
      <c r="C3423">
        <v>23.473821999999998</v>
      </c>
      <c r="D3423">
        <f t="shared" si="110"/>
        <v>56.643355287684024</v>
      </c>
      <c r="E3423">
        <f t="shared" si="111"/>
        <v>19254.071485851004</v>
      </c>
    </row>
    <row r="3424" spans="1:5" x14ac:dyDescent="0.3">
      <c r="A3424" s="2">
        <v>1999</v>
      </c>
      <c r="B3424">
        <v>34</v>
      </c>
      <c r="C3424">
        <v>22.393442</v>
      </c>
      <c r="D3424">
        <f t="shared" si="110"/>
        <v>134.712188607364</v>
      </c>
      <c r="E3424">
        <f t="shared" si="111"/>
        <v>18430.517239275661</v>
      </c>
    </row>
    <row r="3425" spans="1:5" x14ac:dyDescent="0.3">
      <c r="A3425" s="2">
        <v>1999</v>
      </c>
      <c r="B3425">
        <v>34</v>
      </c>
      <c r="C3425">
        <v>21.372713000000001</v>
      </c>
      <c r="D3425">
        <f t="shared" si="110"/>
        <v>159.44837698036898</v>
      </c>
      <c r="E3425">
        <f t="shared" si="111"/>
        <v>18430.517239275661</v>
      </c>
    </row>
    <row r="3426" spans="1:5" x14ac:dyDescent="0.3">
      <c r="A3426" s="2">
        <v>1999</v>
      </c>
      <c r="B3426">
        <v>33</v>
      </c>
      <c r="C3426">
        <v>20.423234000000001</v>
      </c>
      <c r="D3426">
        <f t="shared" si="110"/>
        <v>158.17504301875599</v>
      </c>
      <c r="E3426">
        <f t="shared" si="111"/>
        <v>18703.035321467443</v>
      </c>
    </row>
    <row r="3427" spans="1:5" x14ac:dyDescent="0.3">
      <c r="A3427" s="2">
        <v>1999</v>
      </c>
      <c r="B3427">
        <v>32</v>
      </c>
      <c r="C3427">
        <v>19.550184000000002</v>
      </c>
      <c r="D3427">
        <f t="shared" si="110"/>
        <v>154.99791843385597</v>
      </c>
      <c r="E3427">
        <f t="shared" si="111"/>
        <v>18977.553403659222</v>
      </c>
    </row>
    <row r="3428" spans="1:5" x14ac:dyDescent="0.3">
      <c r="A3428" s="2">
        <v>1999</v>
      </c>
      <c r="B3428">
        <v>32</v>
      </c>
      <c r="C3428">
        <v>18.739034</v>
      </c>
      <c r="D3428">
        <f t="shared" si="110"/>
        <v>175.853219253156</v>
      </c>
      <c r="E3428">
        <f t="shared" si="111"/>
        <v>18977.553403659222</v>
      </c>
    </row>
    <row r="3429" spans="1:5" x14ac:dyDescent="0.3">
      <c r="A3429" s="2">
        <v>1999</v>
      </c>
      <c r="B3429">
        <v>31</v>
      </c>
      <c r="C3429">
        <v>17.983252</v>
      </c>
      <c r="D3429">
        <f t="shared" si="110"/>
        <v>169.43572849550398</v>
      </c>
      <c r="E3429">
        <f t="shared" si="111"/>
        <v>19254.071485851004</v>
      </c>
    </row>
    <row r="3430" spans="1:5" x14ac:dyDescent="0.3">
      <c r="A3430" s="2">
        <v>1999</v>
      </c>
      <c r="B3430">
        <v>28</v>
      </c>
      <c r="C3430">
        <v>17.277256999999999</v>
      </c>
      <c r="D3430">
        <f t="shared" si="110"/>
        <v>114.97721744404903</v>
      </c>
      <c r="E3430">
        <f t="shared" si="111"/>
        <v>20095.625732426346</v>
      </c>
    </row>
    <row r="3431" spans="1:5" x14ac:dyDescent="0.3">
      <c r="A3431" s="2">
        <v>1999</v>
      </c>
      <c r="B3431">
        <v>27</v>
      </c>
      <c r="C3431">
        <v>16.616246</v>
      </c>
      <c r="D3431">
        <f t="shared" si="110"/>
        <v>107.822347132516</v>
      </c>
      <c r="E3431">
        <f t="shared" si="111"/>
        <v>20380.143814618128</v>
      </c>
    </row>
    <row r="3432" spans="1:5" x14ac:dyDescent="0.3">
      <c r="A3432" s="2">
        <v>1999</v>
      </c>
      <c r="B3432">
        <v>26</v>
      </c>
      <c r="C3432">
        <v>15.996043999999999</v>
      </c>
      <c r="D3432">
        <f t="shared" si="110"/>
        <v>100.07913564993601</v>
      </c>
      <c r="E3432">
        <f t="shared" si="111"/>
        <v>20666.661896809906</v>
      </c>
    </row>
    <row r="3433" spans="1:5" x14ac:dyDescent="0.3">
      <c r="A3433" s="2">
        <v>1999</v>
      </c>
      <c r="B3433">
        <v>25</v>
      </c>
      <c r="C3433">
        <v>15.413005999999999</v>
      </c>
      <c r="D3433">
        <f t="shared" si="110"/>
        <v>91.910453956036008</v>
      </c>
      <c r="E3433">
        <f t="shared" si="111"/>
        <v>20955.179979001688</v>
      </c>
    </row>
    <row r="3434" spans="1:5" x14ac:dyDescent="0.3">
      <c r="A3434" s="2">
        <v>1999</v>
      </c>
      <c r="B3434">
        <v>23</v>
      </c>
      <c r="C3434">
        <v>14.863925</v>
      </c>
      <c r="D3434">
        <f t="shared" si="110"/>
        <v>66.195716405624992</v>
      </c>
      <c r="E3434">
        <f t="shared" si="111"/>
        <v>21538.216143385249</v>
      </c>
    </row>
    <row r="3435" spans="1:5" x14ac:dyDescent="0.3">
      <c r="A3435" s="2">
        <v>1999</v>
      </c>
      <c r="B3435">
        <v>22</v>
      </c>
      <c r="C3435">
        <v>14.345969999999999</v>
      </c>
      <c r="D3435">
        <f t="shared" si="110"/>
        <v>58.584175240900009</v>
      </c>
      <c r="E3435">
        <f t="shared" si="111"/>
        <v>21832.734225577031</v>
      </c>
    </row>
    <row r="3436" spans="1:5" x14ac:dyDescent="0.3">
      <c r="A3436" s="2">
        <v>1999</v>
      </c>
      <c r="B3436">
        <v>21</v>
      </c>
      <c r="C3436">
        <v>13.856623000000001</v>
      </c>
      <c r="D3436">
        <f t="shared" si="110"/>
        <v>51.027834964128992</v>
      </c>
      <c r="E3436">
        <f t="shared" si="111"/>
        <v>22129.252307768813</v>
      </c>
    </row>
    <row r="3437" spans="1:5" x14ac:dyDescent="0.3">
      <c r="A3437" s="2">
        <v>1999</v>
      </c>
      <c r="B3437">
        <v>20</v>
      </c>
      <c r="C3437">
        <v>19.628240999999999</v>
      </c>
      <c r="D3437">
        <f t="shared" si="110"/>
        <v>0.13820475408100064</v>
      </c>
      <c r="E3437">
        <f t="shared" si="111"/>
        <v>22427.770389960591</v>
      </c>
    </row>
    <row r="3438" spans="1:5" x14ac:dyDescent="0.3">
      <c r="A3438" s="2">
        <v>1999</v>
      </c>
      <c r="B3438">
        <v>21</v>
      </c>
      <c r="C3438">
        <v>14.472374</v>
      </c>
      <c r="D3438">
        <f t="shared" si="110"/>
        <v>42.609901195875999</v>
      </c>
      <c r="E3438">
        <f t="shared" si="111"/>
        <v>22129.252307768813</v>
      </c>
    </row>
    <row r="3439" spans="1:5" x14ac:dyDescent="0.3">
      <c r="A3439" s="2">
        <v>1999</v>
      </c>
      <c r="B3439">
        <v>20</v>
      </c>
      <c r="C3439">
        <v>13.850362000000001</v>
      </c>
      <c r="D3439">
        <f t="shared" si="110"/>
        <v>37.818047531043995</v>
      </c>
      <c r="E3439">
        <f t="shared" si="111"/>
        <v>22427.770389960591</v>
      </c>
    </row>
    <row r="3440" spans="1:5" x14ac:dyDescent="0.3">
      <c r="A3440" s="2">
        <v>1999</v>
      </c>
      <c r="B3440">
        <v>20</v>
      </c>
      <c r="C3440">
        <v>13.471278999999999</v>
      </c>
      <c r="D3440">
        <f t="shared" si="110"/>
        <v>42.624197895841014</v>
      </c>
      <c r="E3440">
        <f t="shared" si="111"/>
        <v>22427.770389960591</v>
      </c>
    </row>
    <row r="3441" spans="1:5" x14ac:dyDescent="0.3">
      <c r="A3441" s="2">
        <v>1999</v>
      </c>
      <c r="B3441">
        <v>20</v>
      </c>
      <c r="C3441">
        <v>13.821846000000001</v>
      </c>
      <c r="D3441">
        <f t="shared" si="110"/>
        <v>38.169586847715991</v>
      </c>
      <c r="E3441">
        <f t="shared" si="111"/>
        <v>22427.770389960591</v>
      </c>
    </row>
    <row r="3442" spans="1:5" x14ac:dyDescent="0.3">
      <c r="A3442" s="2">
        <v>1999</v>
      </c>
      <c r="B3442">
        <v>19</v>
      </c>
      <c r="C3442">
        <v>17.985033000000001</v>
      </c>
      <c r="D3442">
        <f t="shared" si="110"/>
        <v>1.0301580110889972</v>
      </c>
      <c r="E3442">
        <f t="shared" si="111"/>
        <v>22728.288472152373</v>
      </c>
    </row>
    <row r="3443" spans="1:5" x14ac:dyDescent="0.3">
      <c r="A3443" s="2">
        <v>1999</v>
      </c>
      <c r="B3443">
        <v>16</v>
      </c>
      <c r="C3443">
        <v>13.997210000000001</v>
      </c>
      <c r="D3443">
        <f t="shared" si="110"/>
        <v>4.0111677840999969</v>
      </c>
      <c r="E3443">
        <f t="shared" si="111"/>
        <v>23641.842718727716</v>
      </c>
    </row>
    <row r="3444" spans="1:5" x14ac:dyDescent="0.3">
      <c r="A3444" s="2">
        <v>1999</v>
      </c>
      <c r="B3444">
        <v>16</v>
      </c>
      <c r="C3444">
        <v>13.276994999999999</v>
      </c>
      <c r="D3444">
        <f t="shared" si="110"/>
        <v>7.4147562300250032</v>
      </c>
      <c r="E3444">
        <f t="shared" si="111"/>
        <v>23641.842718727716</v>
      </c>
    </row>
    <row r="3445" spans="1:5" x14ac:dyDescent="0.3">
      <c r="A3445" s="2">
        <v>1999</v>
      </c>
      <c r="B3445">
        <v>15</v>
      </c>
      <c r="C3445">
        <v>12.637066000000001</v>
      </c>
      <c r="D3445">
        <f t="shared" si="110"/>
        <v>5.5834570883559964</v>
      </c>
      <c r="E3445">
        <f t="shared" si="111"/>
        <v>23950.360800919498</v>
      </c>
    </row>
    <row r="3446" spans="1:5" x14ac:dyDescent="0.3">
      <c r="A3446" s="2">
        <v>1999</v>
      </c>
      <c r="B3446">
        <v>15</v>
      </c>
      <c r="C3446">
        <v>12.062981000000001</v>
      </c>
      <c r="D3446">
        <f t="shared" si="110"/>
        <v>8.6260806063609969</v>
      </c>
      <c r="E3446">
        <f t="shared" si="111"/>
        <v>23950.360800919498</v>
      </c>
    </row>
    <row r="3447" spans="1:5" x14ac:dyDescent="0.3">
      <c r="A3447" s="2">
        <v>1999</v>
      </c>
      <c r="B3447">
        <v>14</v>
      </c>
      <c r="C3447">
        <v>11.543753000000001</v>
      </c>
      <c r="D3447">
        <f t="shared" si="110"/>
        <v>6.0331493250089974</v>
      </c>
      <c r="E3447">
        <f t="shared" si="111"/>
        <v>24260.878883111276</v>
      </c>
    </row>
    <row r="3448" spans="1:5" x14ac:dyDescent="0.3">
      <c r="A3448" s="2">
        <v>1999</v>
      </c>
      <c r="B3448">
        <v>14</v>
      </c>
      <c r="C3448">
        <v>11.070852</v>
      </c>
      <c r="D3448">
        <f t="shared" si="110"/>
        <v>8.5799080059039987</v>
      </c>
      <c r="E3448">
        <f t="shared" si="111"/>
        <v>24260.878883111276</v>
      </c>
    </row>
    <row r="3449" spans="1:5" x14ac:dyDescent="0.3">
      <c r="A3449" s="2">
        <v>1999</v>
      </c>
      <c r="B3449">
        <v>14</v>
      </c>
      <c r="C3449">
        <v>10.637546</v>
      </c>
      <c r="D3449">
        <f t="shared" si="110"/>
        <v>11.306096902115998</v>
      </c>
      <c r="E3449">
        <f t="shared" si="111"/>
        <v>24260.878883111276</v>
      </c>
    </row>
    <row r="3450" spans="1:5" x14ac:dyDescent="0.3">
      <c r="A3450" s="2">
        <v>1999</v>
      </c>
      <c r="B3450">
        <v>13</v>
      </c>
      <c r="C3450">
        <v>10.238434</v>
      </c>
      <c r="D3450">
        <f t="shared" si="110"/>
        <v>7.6262467723560015</v>
      </c>
      <c r="E3450">
        <f t="shared" si="111"/>
        <v>24573.396965303058</v>
      </c>
    </row>
    <row r="3451" spans="1:5" x14ac:dyDescent="0.3">
      <c r="A3451" s="2">
        <v>1999</v>
      </c>
      <c r="B3451">
        <v>13</v>
      </c>
      <c r="C3451">
        <v>9.8691279999999999</v>
      </c>
      <c r="D3451">
        <f t="shared" si="110"/>
        <v>9.8023594803840002</v>
      </c>
      <c r="E3451">
        <f t="shared" si="111"/>
        <v>24573.396965303058</v>
      </c>
    </row>
    <row r="3452" spans="1:5" x14ac:dyDescent="0.3">
      <c r="A3452" s="2">
        <v>1999</v>
      </c>
      <c r="B3452">
        <v>11</v>
      </c>
      <c r="C3452">
        <v>9.5260149999999992</v>
      </c>
      <c r="D3452">
        <f t="shared" si="110"/>
        <v>2.1726317802250024</v>
      </c>
      <c r="E3452">
        <f t="shared" si="111"/>
        <v>25204.433129686618</v>
      </c>
    </row>
    <row r="3453" spans="1:5" x14ac:dyDescent="0.3">
      <c r="A3453" s="2">
        <v>1999</v>
      </c>
      <c r="B3453">
        <v>11</v>
      </c>
      <c r="C3453">
        <v>9.2060879999999994</v>
      </c>
      <c r="D3453">
        <f t="shared" si="110"/>
        <v>3.2181202637440021</v>
      </c>
      <c r="E3453">
        <f t="shared" si="111"/>
        <v>25204.433129686618</v>
      </c>
    </row>
    <row r="3454" spans="1:5" x14ac:dyDescent="0.3">
      <c r="A3454" s="2">
        <v>1999</v>
      </c>
      <c r="B3454">
        <v>11</v>
      </c>
      <c r="C3454">
        <v>8.9068210000000008</v>
      </c>
      <c r="D3454">
        <f t="shared" si="110"/>
        <v>4.3813983260409968</v>
      </c>
      <c r="E3454">
        <f t="shared" si="111"/>
        <v>25204.433129686618</v>
      </c>
    </row>
    <row r="3455" spans="1:5" x14ac:dyDescent="0.3">
      <c r="A3455" s="2">
        <v>1999</v>
      </c>
      <c r="B3455">
        <v>11</v>
      </c>
      <c r="C3455">
        <v>8.6260689999999993</v>
      </c>
      <c r="D3455">
        <f t="shared" si="110"/>
        <v>5.6355483927610033</v>
      </c>
      <c r="E3455">
        <f t="shared" si="111"/>
        <v>25204.433129686618</v>
      </c>
    </row>
    <row r="3456" spans="1:5" x14ac:dyDescent="0.3">
      <c r="A3456" s="2">
        <v>1999</v>
      </c>
      <c r="B3456">
        <v>9.4</v>
      </c>
      <c r="C3456">
        <v>8.3619990000000008</v>
      </c>
      <c r="D3456">
        <f t="shared" si="110"/>
        <v>1.077446076000999</v>
      </c>
      <c r="E3456">
        <f t="shared" si="111"/>
        <v>25715.022061193467</v>
      </c>
    </row>
    <row r="3457" spans="1:5" x14ac:dyDescent="0.3">
      <c r="A3457" s="2">
        <v>1999</v>
      </c>
      <c r="B3457">
        <v>8.3000000000000007</v>
      </c>
      <c r="C3457">
        <v>8.1130300000000002</v>
      </c>
      <c r="D3457">
        <f t="shared" si="110"/>
        <v>3.4957780900000193E-2</v>
      </c>
      <c r="E3457">
        <f t="shared" si="111"/>
        <v>26069.021951604424</v>
      </c>
    </row>
    <row r="3458" spans="1:5" x14ac:dyDescent="0.3">
      <c r="A3458" s="2">
        <v>1999</v>
      </c>
      <c r="B3458">
        <v>9.6</v>
      </c>
      <c r="C3458">
        <v>7.8777910000000002</v>
      </c>
      <c r="D3458">
        <f t="shared" si="110"/>
        <v>2.9660038396809982</v>
      </c>
      <c r="E3458">
        <f t="shared" si="111"/>
        <v>25650.918444755116</v>
      </c>
    </row>
    <row r="3459" spans="1:5" x14ac:dyDescent="0.3">
      <c r="A3459" s="2">
        <v>1999</v>
      </c>
      <c r="B3459">
        <v>9</v>
      </c>
      <c r="C3459">
        <v>7.6550830000000003</v>
      </c>
      <c r="D3459">
        <f t="shared" ref="D3459:D3522" si="112">IF(B3459&gt;0,(C3459-B3459)^2,"")</f>
        <v>1.8088017368889993</v>
      </c>
      <c r="E3459">
        <f t="shared" ref="E3459:E3522" si="113">IF(B3459&gt;0,(B3459-VLOOKUP($A3459,$H$2:$I$27,2))^2,"")</f>
        <v>25843.469294070183</v>
      </c>
    </row>
    <row r="3460" spans="1:5" x14ac:dyDescent="0.3">
      <c r="A3460" s="2">
        <v>1999</v>
      </c>
      <c r="B3460">
        <v>7.5</v>
      </c>
      <c r="C3460">
        <v>7.443854</v>
      </c>
      <c r="D3460">
        <f t="shared" si="112"/>
        <v>3.1523733160000035E-3</v>
      </c>
      <c r="E3460">
        <f t="shared" si="113"/>
        <v>26327.996417357852</v>
      </c>
    </row>
    <row r="3461" spans="1:5" x14ac:dyDescent="0.3">
      <c r="A3461" s="2">
        <v>1999</v>
      </c>
      <c r="B3461">
        <v>7.5</v>
      </c>
      <c r="C3461">
        <v>7.2431729999999996</v>
      </c>
      <c r="D3461">
        <f t="shared" si="112"/>
        <v>6.5960107929000186E-2</v>
      </c>
      <c r="E3461">
        <f t="shared" si="113"/>
        <v>26327.996417357852</v>
      </c>
    </row>
    <row r="3462" spans="1:5" x14ac:dyDescent="0.3">
      <c r="A3462" s="2">
        <v>1999</v>
      </c>
      <c r="B3462">
        <v>7.2</v>
      </c>
      <c r="C3462">
        <v>7.0522159999999996</v>
      </c>
      <c r="D3462">
        <f t="shared" si="112"/>
        <v>2.184011065600017E-2</v>
      </c>
      <c r="E3462">
        <f t="shared" si="113"/>
        <v>26425.441842015392</v>
      </c>
    </row>
    <row r="3463" spans="1:5" x14ac:dyDescent="0.3">
      <c r="A3463" s="2">
        <v>1999</v>
      </c>
      <c r="B3463">
        <v>5.2</v>
      </c>
      <c r="C3463">
        <v>6.8702449999999997</v>
      </c>
      <c r="D3463">
        <f t="shared" si="112"/>
        <v>2.7897183600249984</v>
      </c>
      <c r="E3463">
        <f t="shared" si="113"/>
        <v>27079.678006398954</v>
      </c>
    </row>
    <row r="3464" spans="1:5" x14ac:dyDescent="0.3">
      <c r="A3464" s="2">
        <v>1999</v>
      </c>
      <c r="B3464">
        <v>6.7</v>
      </c>
      <c r="C3464">
        <v>6.6966039999999998</v>
      </c>
      <c r="D3464">
        <f t="shared" si="112"/>
        <v>1.1532816000002708E-5</v>
      </c>
      <c r="E3464">
        <f t="shared" si="113"/>
        <v>26588.250883111283</v>
      </c>
    </row>
    <row r="3465" spans="1:5" x14ac:dyDescent="0.3">
      <c r="A3465" s="2">
        <v>1999</v>
      </c>
      <c r="B3465">
        <v>6.6</v>
      </c>
      <c r="C3465">
        <v>6.5306980000000001</v>
      </c>
      <c r="D3465">
        <f t="shared" si="112"/>
        <v>4.8027672039999353E-3</v>
      </c>
      <c r="E3465">
        <f t="shared" si="113"/>
        <v>26620.872691330456</v>
      </c>
    </row>
    <row r="3466" spans="1:5" x14ac:dyDescent="0.3">
      <c r="A3466" s="2">
        <v>1999</v>
      </c>
      <c r="B3466">
        <v>6.7</v>
      </c>
      <c r="C3466">
        <v>6.3719939999999999</v>
      </c>
      <c r="D3466">
        <f t="shared" si="112"/>
        <v>0.10758793603600016</v>
      </c>
      <c r="E3466">
        <f t="shared" si="113"/>
        <v>26588.250883111283</v>
      </c>
    </row>
    <row r="3467" spans="1:5" x14ac:dyDescent="0.3">
      <c r="A3467" s="2">
        <v>1999</v>
      </c>
      <c r="B3467">
        <v>5.7</v>
      </c>
      <c r="C3467">
        <v>6.220008</v>
      </c>
      <c r="D3467">
        <f t="shared" si="112"/>
        <v>0.27040832006399979</v>
      </c>
      <c r="E3467">
        <f t="shared" si="113"/>
        <v>26915.368965303063</v>
      </c>
    </row>
    <row r="3468" spans="1:5" x14ac:dyDescent="0.3">
      <c r="A3468" s="2">
        <v>1999</v>
      </c>
      <c r="B3468">
        <v>5.0999999999999996</v>
      </c>
      <c r="C3468">
        <v>6.0743010000000002</v>
      </c>
      <c r="D3468">
        <f t="shared" si="112"/>
        <v>0.94926243860100101</v>
      </c>
      <c r="E3468">
        <f t="shared" si="113"/>
        <v>27112.59981461813</v>
      </c>
    </row>
    <row r="3469" spans="1:5" x14ac:dyDescent="0.3">
      <c r="A3469" s="2">
        <v>1999</v>
      </c>
      <c r="B3469">
        <v>4.4000000000000004</v>
      </c>
      <c r="C3469">
        <v>5.9344739999999998</v>
      </c>
      <c r="D3469">
        <f t="shared" si="112"/>
        <v>2.3546104566759984</v>
      </c>
      <c r="E3469">
        <f t="shared" si="113"/>
        <v>27343.61247215237</v>
      </c>
    </row>
    <row r="3470" spans="1:5" x14ac:dyDescent="0.3">
      <c r="A3470" s="2">
        <v>1999</v>
      </c>
      <c r="B3470">
        <v>4.5</v>
      </c>
      <c r="C3470">
        <v>5.8001620000000003</v>
      </c>
      <c r="D3470">
        <f t="shared" si="112"/>
        <v>1.6904212262440006</v>
      </c>
      <c r="E3470">
        <f t="shared" si="113"/>
        <v>27310.550663933194</v>
      </c>
    </row>
    <row r="3471" spans="1:5" x14ac:dyDescent="0.3">
      <c r="A3471" s="2">
        <v>1999</v>
      </c>
      <c r="B3471">
        <v>4.3</v>
      </c>
      <c r="C3471">
        <v>5.6710310000000002</v>
      </c>
      <c r="D3471">
        <f t="shared" si="112"/>
        <v>1.879726002961001</v>
      </c>
      <c r="E3471">
        <f t="shared" si="113"/>
        <v>27376.694280371546</v>
      </c>
    </row>
    <row r="3472" spans="1:5" x14ac:dyDescent="0.3">
      <c r="A3472" s="2">
        <v>1999</v>
      </c>
      <c r="B3472">
        <v>3.8</v>
      </c>
      <c r="C3472">
        <v>5.5467750000000002</v>
      </c>
      <c r="D3472">
        <f t="shared" si="112"/>
        <v>3.0512229006250013</v>
      </c>
      <c r="E3472">
        <f t="shared" si="113"/>
        <v>27542.403321467438</v>
      </c>
    </row>
    <row r="3473" spans="1:5" x14ac:dyDescent="0.3">
      <c r="A3473" s="2">
        <v>1999</v>
      </c>
      <c r="B3473">
        <v>4.8</v>
      </c>
      <c r="C3473">
        <v>5.4271130000000003</v>
      </c>
      <c r="D3473">
        <f t="shared" si="112"/>
        <v>0.39327071476900061</v>
      </c>
      <c r="E3473">
        <f t="shared" si="113"/>
        <v>27211.485239275658</v>
      </c>
    </row>
    <row r="3474" spans="1:5" x14ac:dyDescent="0.3">
      <c r="A3474" s="2">
        <v>1999</v>
      </c>
      <c r="B3474">
        <v>4.5999999999999996</v>
      </c>
      <c r="C3474">
        <v>5.3117850000000004</v>
      </c>
      <c r="D3474">
        <f t="shared" si="112"/>
        <v>0.50663788622500106</v>
      </c>
      <c r="E3474">
        <f t="shared" si="113"/>
        <v>27277.508855714019</v>
      </c>
    </row>
    <row r="3475" spans="1:5" x14ac:dyDescent="0.3">
      <c r="A3475" s="2">
        <v>1999</v>
      </c>
      <c r="B3475">
        <v>3.4</v>
      </c>
      <c r="C3475">
        <v>5.2005509999999999</v>
      </c>
      <c r="D3475">
        <f t="shared" si="112"/>
        <v>3.2419839036010001</v>
      </c>
      <c r="E3475">
        <f t="shared" si="113"/>
        <v>27675.330554344153</v>
      </c>
    </row>
    <row r="3476" spans="1:5" x14ac:dyDescent="0.3">
      <c r="A3476" s="2">
        <v>1999</v>
      </c>
      <c r="B3476">
        <v>3.6</v>
      </c>
      <c r="C3476">
        <v>5.0931930000000003</v>
      </c>
      <c r="D3476">
        <f t="shared" si="112"/>
        <v>2.2296253352490005</v>
      </c>
      <c r="E3476">
        <f t="shared" si="113"/>
        <v>27608.8269379058</v>
      </c>
    </row>
    <row r="3477" spans="1:5" x14ac:dyDescent="0.3">
      <c r="A3477" s="2">
        <v>1999</v>
      </c>
      <c r="B3477">
        <v>3.6</v>
      </c>
      <c r="C3477">
        <v>4.989503</v>
      </c>
      <c r="D3477">
        <f t="shared" si="112"/>
        <v>1.9307185870089998</v>
      </c>
      <c r="E3477">
        <f t="shared" si="113"/>
        <v>27608.8269379058</v>
      </c>
    </row>
    <row r="3478" spans="1:5" x14ac:dyDescent="0.3">
      <c r="A3478" s="2">
        <v>1999</v>
      </c>
      <c r="B3478">
        <v>3.5</v>
      </c>
      <c r="C3478">
        <v>4.8892920000000002</v>
      </c>
      <c r="D3478">
        <f t="shared" si="112"/>
        <v>1.9301322612640006</v>
      </c>
      <c r="E3478">
        <f t="shared" si="113"/>
        <v>27642.068746124976</v>
      </c>
    </row>
    <row r="3479" spans="1:5" x14ac:dyDescent="0.3">
      <c r="A3479" s="2">
        <v>1999</v>
      </c>
      <c r="B3479">
        <v>3.1</v>
      </c>
      <c r="C3479">
        <v>4.7923850000000003</v>
      </c>
      <c r="D3479">
        <f t="shared" si="112"/>
        <v>2.8641669882250009</v>
      </c>
      <c r="E3479">
        <f t="shared" si="113"/>
        <v>27775.235979001689</v>
      </c>
    </row>
    <row r="3480" spans="1:5" x14ac:dyDescent="0.3">
      <c r="A3480" s="2">
        <v>1999</v>
      </c>
      <c r="B3480">
        <v>3.3</v>
      </c>
      <c r="C3480">
        <v>4.6986150000000002</v>
      </c>
      <c r="D3480">
        <f t="shared" si="112"/>
        <v>1.956123918225001</v>
      </c>
      <c r="E3480">
        <f t="shared" si="113"/>
        <v>27708.61236256333</v>
      </c>
    </row>
    <row r="3481" spans="1:5" x14ac:dyDescent="0.3">
      <c r="A3481" s="2">
        <v>1999</v>
      </c>
      <c r="B3481">
        <v>2.5</v>
      </c>
      <c r="C3481">
        <v>4.607831</v>
      </c>
      <c r="D3481">
        <f t="shared" si="112"/>
        <v>4.4429515245609998</v>
      </c>
      <c r="E3481">
        <f t="shared" si="113"/>
        <v>27975.586828316758</v>
      </c>
    </row>
    <row r="3482" spans="1:5" x14ac:dyDescent="0.3">
      <c r="A3482" s="2">
        <v>1999</v>
      </c>
      <c r="B3482">
        <v>2.5</v>
      </c>
      <c r="C3482">
        <v>4.5198900000000002</v>
      </c>
      <c r="D3482">
        <f t="shared" si="112"/>
        <v>4.0799556121000009</v>
      </c>
      <c r="E3482">
        <f t="shared" si="113"/>
        <v>27975.586828316758</v>
      </c>
    </row>
    <row r="3483" spans="1:5" x14ac:dyDescent="0.3">
      <c r="A3483" s="2">
        <v>1999</v>
      </c>
      <c r="B3483">
        <v>2.2999999999999998</v>
      </c>
      <c r="C3483">
        <v>4.4346579999999998</v>
      </c>
      <c r="D3483">
        <f t="shared" si="112"/>
        <v>4.5567647769640001</v>
      </c>
      <c r="E3483">
        <f t="shared" si="113"/>
        <v>28042.53044475511</v>
      </c>
    </row>
    <row r="3484" spans="1:5" x14ac:dyDescent="0.3">
      <c r="A3484" s="2">
        <v>1999</v>
      </c>
      <c r="B3484">
        <v>2.2000000000000002</v>
      </c>
      <c r="C3484">
        <v>4.3520099999999999</v>
      </c>
      <c r="D3484">
        <f t="shared" si="112"/>
        <v>4.6311470400999992</v>
      </c>
      <c r="E3484">
        <f t="shared" si="113"/>
        <v>28076.032252974295</v>
      </c>
    </row>
    <row r="3485" spans="1:5" x14ac:dyDescent="0.3">
      <c r="A3485" s="2">
        <v>1999</v>
      </c>
      <c r="B3485">
        <v>2.2999999999999998</v>
      </c>
      <c r="C3485">
        <v>4.2718290000000003</v>
      </c>
      <c r="D3485">
        <f t="shared" si="112"/>
        <v>3.8881096052410018</v>
      </c>
      <c r="E3485">
        <f t="shared" si="113"/>
        <v>28042.53044475511</v>
      </c>
    </row>
    <row r="3486" spans="1:5" x14ac:dyDescent="0.3">
      <c r="A3486" s="2">
        <v>1999</v>
      </c>
      <c r="B3486">
        <v>2.5</v>
      </c>
      <c r="C3486">
        <v>4.1940059999999999</v>
      </c>
      <c r="D3486">
        <f t="shared" si="112"/>
        <v>2.8696563280359997</v>
      </c>
      <c r="E3486">
        <f t="shared" si="113"/>
        <v>27975.586828316758</v>
      </c>
    </row>
    <row r="3487" spans="1:5" x14ac:dyDescent="0.3">
      <c r="A3487" s="2">
        <v>1999</v>
      </c>
      <c r="B3487">
        <v>2.8</v>
      </c>
      <c r="C3487">
        <v>4.1184380000000003</v>
      </c>
      <c r="D3487">
        <f t="shared" si="112"/>
        <v>1.7382787598440013</v>
      </c>
      <c r="E3487">
        <f t="shared" si="113"/>
        <v>27875.321403659218</v>
      </c>
    </row>
    <row r="3488" spans="1:5" x14ac:dyDescent="0.3">
      <c r="A3488" s="2">
        <v>1999</v>
      </c>
      <c r="B3488">
        <v>2.7</v>
      </c>
      <c r="C3488">
        <v>4.0450270000000002</v>
      </c>
      <c r="D3488">
        <f t="shared" si="112"/>
        <v>1.8090976307289999</v>
      </c>
      <c r="E3488">
        <f t="shared" si="113"/>
        <v>27908.723211878405</v>
      </c>
    </row>
    <row r="3489" spans="1:5" x14ac:dyDescent="0.3">
      <c r="A3489" s="2">
        <v>1999</v>
      </c>
      <c r="B3489">
        <v>2.6</v>
      </c>
      <c r="C3489">
        <v>3.9736829999999999</v>
      </c>
      <c r="D3489">
        <f t="shared" si="112"/>
        <v>1.8870049844889993</v>
      </c>
      <c r="E3489">
        <f t="shared" si="113"/>
        <v>27942.145020097581</v>
      </c>
    </row>
    <row r="3490" spans="1:5" x14ac:dyDescent="0.3">
      <c r="A3490" s="2">
        <v>1999</v>
      </c>
      <c r="B3490">
        <v>2</v>
      </c>
      <c r="C3490">
        <v>3.9043199999999998</v>
      </c>
      <c r="D3490">
        <f t="shared" si="112"/>
        <v>3.626434662399999</v>
      </c>
      <c r="E3490">
        <f t="shared" si="113"/>
        <v>28143.095869412646</v>
      </c>
    </row>
    <row r="3491" spans="1:5" x14ac:dyDescent="0.3">
      <c r="A3491" s="2">
        <v>1999</v>
      </c>
      <c r="B3491">
        <v>2.4</v>
      </c>
      <c r="C3491">
        <v>3.8368570000000002</v>
      </c>
      <c r="D3491">
        <f t="shared" si="112"/>
        <v>2.0645580384490008</v>
      </c>
      <c r="E3491">
        <f t="shared" si="113"/>
        <v>28009.048636535932</v>
      </c>
    </row>
    <row r="3492" spans="1:5" x14ac:dyDescent="0.3">
      <c r="A3492" s="2">
        <v>1999</v>
      </c>
      <c r="B3492">
        <v>2.6</v>
      </c>
      <c r="C3492">
        <v>3.771217</v>
      </c>
      <c r="D3492">
        <f t="shared" si="112"/>
        <v>1.3717492610889999</v>
      </c>
      <c r="E3492">
        <f t="shared" si="113"/>
        <v>27942.145020097581</v>
      </c>
    </row>
    <row r="3493" spans="1:5" x14ac:dyDescent="0.3">
      <c r="A3493" s="2">
        <v>1999</v>
      </c>
      <c r="B3493">
        <v>2.7</v>
      </c>
      <c r="C3493">
        <v>3.7073290000000001</v>
      </c>
      <c r="D3493">
        <f t="shared" si="112"/>
        <v>1.0147117142409998</v>
      </c>
      <c r="E3493">
        <f t="shared" si="113"/>
        <v>27908.723211878405</v>
      </c>
    </row>
    <row r="3494" spans="1:5" x14ac:dyDescent="0.3">
      <c r="A3494" s="2">
        <v>1999</v>
      </c>
      <c r="B3494">
        <v>2.4</v>
      </c>
      <c r="C3494">
        <v>3.645124</v>
      </c>
      <c r="D3494">
        <f t="shared" si="112"/>
        <v>1.5503337753760003</v>
      </c>
      <c r="E3494">
        <f t="shared" si="113"/>
        <v>28009.048636535932</v>
      </c>
    </row>
    <row r="3495" spans="1:5" x14ac:dyDescent="0.3">
      <c r="A3495" s="2">
        <v>1999</v>
      </c>
      <c r="B3495">
        <v>2.4</v>
      </c>
      <c r="C3495">
        <v>3.5845379999999998</v>
      </c>
      <c r="D3495">
        <f t="shared" si="112"/>
        <v>1.4031302734439997</v>
      </c>
      <c r="E3495">
        <f t="shared" si="113"/>
        <v>28009.048636535932</v>
      </c>
    </row>
    <row r="3496" spans="1:5" x14ac:dyDescent="0.3">
      <c r="A3496" s="2">
        <v>1999</v>
      </c>
      <c r="B3496">
        <v>2</v>
      </c>
      <c r="C3496">
        <v>3.525509</v>
      </c>
      <c r="D3496">
        <f t="shared" si="112"/>
        <v>2.327177709081</v>
      </c>
      <c r="E3496">
        <f t="shared" si="113"/>
        <v>28143.095869412646</v>
      </c>
    </row>
    <row r="3497" spans="1:5" x14ac:dyDescent="0.3">
      <c r="A3497" s="2">
        <v>1999</v>
      </c>
      <c r="B3497">
        <v>2.2999999999999998</v>
      </c>
      <c r="C3497">
        <v>3.4679790000000001</v>
      </c>
      <c r="D3497">
        <f t="shared" si="112"/>
        <v>1.3641749444410007</v>
      </c>
      <c r="E3497">
        <f t="shared" si="113"/>
        <v>28042.53044475511</v>
      </c>
    </row>
    <row r="3498" spans="1:5" x14ac:dyDescent="0.3">
      <c r="A3498" s="2">
        <v>1999</v>
      </c>
      <c r="B3498">
        <v>2.2999999999999998</v>
      </c>
      <c r="C3498">
        <v>3.4118940000000002</v>
      </c>
      <c r="D3498">
        <f t="shared" si="112"/>
        <v>1.2363082672360008</v>
      </c>
      <c r="E3498">
        <f t="shared" si="113"/>
        <v>28042.53044475511</v>
      </c>
    </row>
    <row r="3499" spans="1:5" x14ac:dyDescent="0.3">
      <c r="A3499" s="2">
        <v>1999</v>
      </c>
      <c r="B3499">
        <v>2.4</v>
      </c>
      <c r="C3499">
        <v>3.3572009999999999</v>
      </c>
      <c r="D3499">
        <f t="shared" si="112"/>
        <v>0.91623375440099997</v>
      </c>
      <c r="E3499">
        <f t="shared" si="113"/>
        <v>28009.048636535932</v>
      </c>
    </row>
    <row r="3500" spans="1:5" x14ac:dyDescent="0.3">
      <c r="A3500" s="2">
        <v>1999</v>
      </c>
      <c r="B3500">
        <v>2.1</v>
      </c>
      <c r="C3500">
        <v>3.3038500000000002</v>
      </c>
      <c r="D3500">
        <f t="shared" si="112"/>
        <v>1.4492548225000002</v>
      </c>
      <c r="E3500">
        <f t="shared" si="113"/>
        <v>28109.55406119347</v>
      </c>
    </row>
    <row r="3501" spans="1:5" x14ac:dyDescent="0.3">
      <c r="A3501" s="2">
        <v>1999</v>
      </c>
      <c r="B3501">
        <v>2.2000000000000002</v>
      </c>
      <c r="C3501">
        <v>3.2517939999999999</v>
      </c>
      <c r="D3501">
        <f t="shared" si="112"/>
        <v>1.1062706184359994</v>
      </c>
      <c r="E3501">
        <f t="shared" si="113"/>
        <v>28076.032252974295</v>
      </c>
    </row>
    <row r="3502" spans="1:5" x14ac:dyDescent="0.3">
      <c r="A3502" s="2">
        <v>1999</v>
      </c>
      <c r="B3502">
        <v>2</v>
      </c>
      <c r="C3502">
        <v>3.2009880000000002</v>
      </c>
      <c r="D3502">
        <f t="shared" si="112"/>
        <v>1.4423721761440005</v>
      </c>
      <c r="E3502">
        <f t="shared" si="113"/>
        <v>28143.095869412646</v>
      </c>
    </row>
    <row r="3503" spans="1:5" x14ac:dyDescent="0.3">
      <c r="A3503" s="2">
        <v>1999</v>
      </c>
      <c r="B3503">
        <v>1.7</v>
      </c>
      <c r="C3503">
        <v>3.1513900000000001</v>
      </c>
      <c r="D3503">
        <f t="shared" si="112"/>
        <v>2.1065329321000004</v>
      </c>
      <c r="E3503">
        <f t="shared" si="113"/>
        <v>28243.841294070186</v>
      </c>
    </row>
    <row r="3504" spans="1:5" x14ac:dyDescent="0.3">
      <c r="A3504" s="2">
        <v>1999</v>
      </c>
      <c r="B3504">
        <v>1.5</v>
      </c>
      <c r="C3504">
        <v>3.102957</v>
      </c>
      <c r="D3504">
        <f t="shared" si="112"/>
        <v>2.5694711438489999</v>
      </c>
      <c r="E3504">
        <f t="shared" si="113"/>
        <v>28311.104910508537</v>
      </c>
    </row>
    <row r="3505" spans="1:5" x14ac:dyDescent="0.3">
      <c r="A3505" s="2">
        <v>1999</v>
      </c>
      <c r="B3505">
        <v>1.6</v>
      </c>
      <c r="C3505">
        <v>3.0556519999999998</v>
      </c>
      <c r="D3505">
        <f t="shared" si="112"/>
        <v>2.1189227451039994</v>
      </c>
      <c r="E3505">
        <f t="shared" si="113"/>
        <v>28277.463102289363</v>
      </c>
    </row>
    <row r="3506" spans="1:5" x14ac:dyDescent="0.3">
      <c r="A3506" s="2">
        <v>1999</v>
      </c>
      <c r="B3506">
        <v>2.1</v>
      </c>
      <c r="C3506">
        <v>3.0094379999999998</v>
      </c>
      <c r="D3506">
        <f t="shared" si="112"/>
        <v>0.82707747584399949</v>
      </c>
      <c r="E3506">
        <f t="shared" si="113"/>
        <v>28109.55406119347</v>
      </c>
    </row>
    <row r="3507" spans="1:5" x14ac:dyDescent="0.3">
      <c r="A3507" s="2">
        <v>1999</v>
      </c>
      <c r="B3507">
        <v>2.1</v>
      </c>
      <c r="C3507">
        <v>2.9642770000000001</v>
      </c>
      <c r="D3507">
        <f t="shared" si="112"/>
        <v>0.74697473272899995</v>
      </c>
      <c r="E3507">
        <f t="shared" si="113"/>
        <v>28109.55406119347</v>
      </c>
    </row>
    <row r="3508" spans="1:5" x14ac:dyDescent="0.3">
      <c r="A3508" s="2">
        <v>1999</v>
      </c>
      <c r="B3508">
        <v>2.1</v>
      </c>
      <c r="C3508">
        <v>2.920137</v>
      </c>
      <c r="D3508">
        <f t="shared" si="112"/>
        <v>0.67262469876899977</v>
      </c>
      <c r="E3508">
        <f t="shared" si="113"/>
        <v>28109.55406119347</v>
      </c>
    </row>
    <row r="3509" spans="1:5" x14ac:dyDescent="0.3">
      <c r="A3509" s="2">
        <v>1999</v>
      </c>
      <c r="B3509">
        <v>1.8</v>
      </c>
      <c r="C3509">
        <v>2.8769849999999999</v>
      </c>
      <c r="D3509">
        <f t="shared" si="112"/>
        <v>1.1598966902249996</v>
      </c>
      <c r="E3509">
        <f t="shared" si="113"/>
        <v>28210.239485851002</v>
      </c>
    </row>
    <row r="3510" spans="1:5" x14ac:dyDescent="0.3">
      <c r="A3510" s="2">
        <v>1999</v>
      </c>
      <c r="B3510">
        <v>1.5</v>
      </c>
      <c r="C3510">
        <v>2.8347899999999999</v>
      </c>
      <c r="D3510">
        <f t="shared" si="112"/>
        <v>1.7816643440999997</v>
      </c>
      <c r="E3510">
        <f t="shared" si="113"/>
        <v>28311.104910508537</v>
      </c>
    </row>
    <row r="3511" spans="1:5" x14ac:dyDescent="0.3">
      <c r="A3511" s="2">
        <v>1999</v>
      </c>
      <c r="B3511">
        <v>1.6</v>
      </c>
      <c r="C3511">
        <v>2.7935219999999998</v>
      </c>
      <c r="D3511">
        <f t="shared" si="112"/>
        <v>1.4244947644839994</v>
      </c>
      <c r="E3511">
        <f t="shared" si="113"/>
        <v>28277.463102289363</v>
      </c>
    </row>
    <row r="3512" spans="1:5" x14ac:dyDescent="0.3">
      <c r="A3512" s="2">
        <v>1999</v>
      </c>
      <c r="B3512">
        <v>1.7</v>
      </c>
      <c r="C3512">
        <v>2.7531530000000002</v>
      </c>
      <c r="D3512">
        <f t="shared" si="112"/>
        <v>1.1091312414090004</v>
      </c>
      <c r="E3512">
        <f t="shared" si="113"/>
        <v>28243.841294070186</v>
      </c>
    </row>
    <row r="3513" spans="1:5" x14ac:dyDescent="0.3">
      <c r="A3513" s="2">
        <v>1999</v>
      </c>
      <c r="B3513">
        <v>1.7</v>
      </c>
      <c r="C3513">
        <v>2.7136550000000002</v>
      </c>
      <c r="D3513">
        <f t="shared" si="112"/>
        <v>1.0274964590250004</v>
      </c>
      <c r="E3513">
        <f t="shared" si="113"/>
        <v>28243.841294070186</v>
      </c>
    </row>
    <row r="3514" spans="1:5" x14ac:dyDescent="0.3">
      <c r="A3514" s="2">
        <v>1999</v>
      </c>
      <c r="B3514">
        <v>1.5</v>
      </c>
      <c r="C3514">
        <v>2.675001</v>
      </c>
      <c r="D3514">
        <f t="shared" si="112"/>
        <v>1.380627350001</v>
      </c>
      <c r="E3514">
        <f t="shared" si="113"/>
        <v>28311.104910508537</v>
      </c>
    </row>
    <row r="3515" spans="1:5" x14ac:dyDescent="0.3">
      <c r="A3515" s="2">
        <v>1999</v>
      </c>
      <c r="B3515">
        <v>1.4</v>
      </c>
      <c r="C3515">
        <v>2.637168</v>
      </c>
      <c r="D3515">
        <f t="shared" si="112"/>
        <v>1.5305846602240001</v>
      </c>
      <c r="E3515">
        <f t="shared" si="113"/>
        <v>28344.766718727715</v>
      </c>
    </row>
    <row r="3516" spans="1:5" x14ac:dyDescent="0.3">
      <c r="A3516" s="2">
        <v>1999</v>
      </c>
      <c r="B3516">
        <v>1.3</v>
      </c>
      <c r="C3516">
        <v>2.6001300000000001</v>
      </c>
      <c r="D3516">
        <f t="shared" si="112"/>
        <v>1.6903380169</v>
      </c>
      <c r="E3516">
        <f t="shared" si="113"/>
        <v>28378.44852694689</v>
      </c>
    </row>
    <row r="3517" spans="1:5" x14ac:dyDescent="0.3">
      <c r="A3517" s="2">
        <v>1999</v>
      </c>
      <c r="B3517">
        <v>1.1000000000000001</v>
      </c>
      <c r="C3517">
        <v>2.5638640000000001</v>
      </c>
      <c r="D3517">
        <f t="shared" si="112"/>
        <v>2.1428978104960001</v>
      </c>
      <c r="E3517">
        <f t="shared" si="113"/>
        <v>28445.872143385252</v>
      </c>
    </row>
    <row r="3518" spans="1:5" x14ac:dyDescent="0.3">
      <c r="A3518" s="2">
        <v>1999</v>
      </c>
      <c r="B3518">
        <v>1.3</v>
      </c>
      <c r="C3518">
        <v>2.5283479999999998</v>
      </c>
      <c r="D3518">
        <f t="shared" si="112"/>
        <v>1.5088388091039995</v>
      </c>
      <c r="E3518">
        <f t="shared" si="113"/>
        <v>28378.44852694689</v>
      </c>
    </row>
    <row r="3519" spans="1:5" x14ac:dyDescent="0.3">
      <c r="A3519" s="2">
        <v>1999</v>
      </c>
      <c r="B3519">
        <v>1.5</v>
      </c>
      <c r="C3519">
        <v>2.4935610000000001</v>
      </c>
      <c r="D3519">
        <f t="shared" si="112"/>
        <v>0.98716346072100025</v>
      </c>
      <c r="E3519">
        <f t="shared" si="113"/>
        <v>28311.104910508537</v>
      </c>
    </row>
    <row r="3520" spans="1:5" x14ac:dyDescent="0.3">
      <c r="A3520" s="2">
        <v>1999</v>
      </c>
      <c r="B3520">
        <v>1.2</v>
      </c>
      <c r="C3520">
        <v>2.4594819999999999</v>
      </c>
      <c r="D3520">
        <f t="shared" si="112"/>
        <v>1.5862949083239999</v>
      </c>
      <c r="E3520">
        <f t="shared" si="113"/>
        <v>28412.150335166076</v>
      </c>
    </row>
    <row r="3521" spans="1:5" x14ac:dyDescent="0.3">
      <c r="A3521" s="2">
        <v>1999</v>
      </c>
      <c r="B3521">
        <v>1.3</v>
      </c>
      <c r="C3521">
        <v>2.4260899999999999</v>
      </c>
      <c r="D3521">
        <f t="shared" si="112"/>
        <v>1.2680786880999997</v>
      </c>
      <c r="E3521">
        <f t="shared" si="113"/>
        <v>28378.44852694689</v>
      </c>
    </row>
    <row r="3522" spans="1:5" x14ac:dyDescent="0.3">
      <c r="A3522" s="2">
        <v>1999</v>
      </c>
      <c r="B3522">
        <v>1.4</v>
      </c>
      <c r="C3522">
        <v>2.3933680000000002</v>
      </c>
      <c r="D3522">
        <f t="shared" si="112"/>
        <v>0.98677998342400053</v>
      </c>
      <c r="E3522">
        <f t="shared" si="113"/>
        <v>28344.766718727715</v>
      </c>
    </row>
    <row r="3523" spans="1:5" x14ac:dyDescent="0.3">
      <c r="A3523" s="2">
        <v>1999</v>
      </c>
      <c r="B3523">
        <v>1.2</v>
      </c>
      <c r="C3523">
        <v>2.3612959999999998</v>
      </c>
      <c r="D3523">
        <f t="shared" ref="D3523:D3586" si="114">IF(B3523&gt;0,(C3523-B3523)^2,"")</f>
        <v>1.3486083996159997</v>
      </c>
      <c r="E3523">
        <f t="shared" ref="E3523:E3586" si="115">IF(B3523&gt;0,(B3523-VLOOKUP($A3523,$H$2:$I$27,2))^2,"")</f>
        <v>28412.150335166076</v>
      </c>
    </row>
    <row r="3524" spans="1:5" x14ac:dyDescent="0.3">
      <c r="A3524" s="2">
        <v>1999</v>
      </c>
      <c r="B3524">
        <v>1.3</v>
      </c>
      <c r="C3524">
        <v>2.3298559999999999</v>
      </c>
      <c r="D3524">
        <f t="shared" si="114"/>
        <v>1.0606033807359998</v>
      </c>
      <c r="E3524">
        <f t="shared" si="115"/>
        <v>28378.44852694689</v>
      </c>
    </row>
    <row r="3525" spans="1:5" x14ac:dyDescent="0.3">
      <c r="A3525" s="2">
        <v>1999</v>
      </c>
      <c r="B3525">
        <v>1</v>
      </c>
      <c r="C3525">
        <v>2.299032</v>
      </c>
      <c r="D3525">
        <f t="shared" si="114"/>
        <v>1.6874841370239999</v>
      </c>
      <c r="E3525">
        <f t="shared" si="115"/>
        <v>28479.613951604428</v>
      </c>
    </row>
    <row r="3526" spans="1:5" x14ac:dyDescent="0.3">
      <c r="A3526" s="2">
        <v>1999</v>
      </c>
      <c r="B3526">
        <v>1</v>
      </c>
      <c r="C3526">
        <v>2.2688069999999998</v>
      </c>
      <c r="D3526">
        <f t="shared" si="114"/>
        <v>1.6098712032489995</v>
      </c>
      <c r="E3526">
        <f t="shared" si="115"/>
        <v>28479.613951604428</v>
      </c>
    </row>
    <row r="3527" spans="1:5" x14ac:dyDescent="0.3">
      <c r="A3527" s="2">
        <v>1999</v>
      </c>
      <c r="B3527">
        <v>1.1000000000000001</v>
      </c>
      <c r="C3527">
        <v>2.2391649999999998</v>
      </c>
      <c r="D3527">
        <f t="shared" si="114"/>
        <v>1.2976968972249994</v>
      </c>
      <c r="E3527">
        <f t="shared" si="115"/>
        <v>28445.872143385252</v>
      </c>
    </row>
    <row r="3528" spans="1:5" x14ac:dyDescent="0.3">
      <c r="A3528" s="2">
        <v>1999</v>
      </c>
      <c r="B3528">
        <v>1.2</v>
      </c>
      <c r="C3528">
        <v>2.2100909999999998</v>
      </c>
      <c r="D3528">
        <f t="shared" si="114"/>
        <v>1.0202838282809996</v>
      </c>
      <c r="E3528">
        <f t="shared" si="115"/>
        <v>28412.150335166076</v>
      </c>
    </row>
    <row r="3529" spans="1:5" x14ac:dyDescent="0.3">
      <c r="A3529" s="2">
        <v>1999</v>
      </c>
      <c r="B3529">
        <v>1.2</v>
      </c>
      <c r="C3529">
        <v>2.1815699999999998</v>
      </c>
      <c r="D3529">
        <f t="shared" si="114"/>
        <v>0.9634796648999997</v>
      </c>
      <c r="E3529">
        <f t="shared" si="115"/>
        <v>28412.150335166076</v>
      </c>
    </row>
    <row r="3530" spans="1:5" x14ac:dyDescent="0.3">
      <c r="A3530" s="2">
        <v>1999</v>
      </c>
      <c r="B3530">
        <v>1.2</v>
      </c>
      <c r="C3530">
        <v>2.1535869999999999</v>
      </c>
      <c r="D3530">
        <f t="shared" si="114"/>
        <v>0.90932816656899995</v>
      </c>
      <c r="E3530">
        <f t="shared" si="115"/>
        <v>28412.150335166076</v>
      </c>
    </row>
    <row r="3531" spans="1:5" x14ac:dyDescent="0.3">
      <c r="A3531" s="2">
        <v>1999</v>
      </c>
      <c r="B3531">
        <v>1.2</v>
      </c>
      <c r="C3531">
        <v>2.1261290000000002</v>
      </c>
      <c r="D3531">
        <f t="shared" si="114"/>
        <v>0.85771492464100041</v>
      </c>
      <c r="E3531">
        <f t="shared" si="115"/>
        <v>28412.150335166076</v>
      </c>
    </row>
    <row r="3532" spans="1:5" x14ac:dyDescent="0.3">
      <c r="A3532" s="2">
        <v>1999</v>
      </c>
      <c r="B3532">
        <v>1.3</v>
      </c>
      <c r="C3532">
        <v>2.0991819999999999</v>
      </c>
      <c r="D3532">
        <f t="shared" si="114"/>
        <v>0.63869186912399978</v>
      </c>
      <c r="E3532">
        <f t="shared" si="115"/>
        <v>28378.44852694689</v>
      </c>
    </row>
    <row r="3533" spans="1:5" x14ac:dyDescent="0.3">
      <c r="A3533" s="2">
        <v>1999</v>
      </c>
      <c r="B3533">
        <v>1.3</v>
      </c>
      <c r="C3533">
        <v>2.0727329999999999</v>
      </c>
      <c r="D3533">
        <f t="shared" si="114"/>
        <v>0.59711628928899985</v>
      </c>
      <c r="E3533">
        <f t="shared" si="115"/>
        <v>28378.44852694689</v>
      </c>
    </row>
    <row r="3534" spans="1:5" x14ac:dyDescent="0.3">
      <c r="A3534" s="2">
        <v>1999</v>
      </c>
      <c r="B3534">
        <v>1.3</v>
      </c>
      <c r="C3534">
        <v>2.0467710000000001</v>
      </c>
      <c r="D3534">
        <f t="shared" si="114"/>
        <v>0.55766692644100013</v>
      </c>
      <c r="E3534">
        <f t="shared" si="115"/>
        <v>28378.44852694689</v>
      </c>
    </row>
    <row r="3535" spans="1:5" x14ac:dyDescent="0.3">
      <c r="A3535" s="2">
        <v>1999</v>
      </c>
      <c r="B3535">
        <v>1.3</v>
      </c>
      <c r="C3535">
        <v>2.0212819999999998</v>
      </c>
      <c r="D3535">
        <f t="shared" si="114"/>
        <v>0.52024772352399962</v>
      </c>
      <c r="E3535">
        <f t="shared" si="115"/>
        <v>28378.44852694689</v>
      </c>
    </row>
    <row r="3536" spans="1:5" x14ac:dyDescent="0.3">
      <c r="A3536" s="2">
        <v>1999</v>
      </c>
      <c r="B3536">
        <v>1.2</v>
      </c>
      <c r="C3536">
        <v>1.9962549999999999</v>
      </c>
      <c r="D3536">
        <f t="shared" si="114"/>
        <v>0.63402202502499994</v>
      </c>
      <c r="E3536">
        <f t="shared" si="115"/>
        <v>28412.150335166076</v>
      </c>
    </row>
    <row r="3537" spans="1:5" x14ac:dyDescent="0.3">
      <c r="A3537" s="2">
        <v>1999</v>
      </c>
      <c r="B3537">
        <v>1.2</v>
      </c>
      <c r="C3537">
        <v>1.971679</v>
      </c>
      <c r="D3537">
        <f t="shared" si="114"/>
        <v>0.595488479041</v>
      </c>
      <c r="E3537">
        <f t="shared" si="115"/>
        <v>28412.150335166076</v>
      </c>
    </row>
    <row r="3538" spans="1:5" x14ac:dyDescent="0.3">
      <c r="A3538" s="2">
        <v>1999</v>
      </c>
      <c r="B3538">
        <v>0.86</v>
      </c>
      <c r="C3538">
        <v>1.9475420000000001</v>
      </c>
      <c r="D3538">
        <f t="shared" si="114"/>
        <v>1.182747601764</v>
      </c>
      <c r="E3538">
        <f t="shared" si="115"/>
        <v>28526.886083111272</v>
      </c>
    </row>
    <row r="3539" spans="1:5" x14ac:dyDescent="0.3">
      <c r="A3539" s="2">
        <v>1999</v>
      </c>
      <c r="B3539">
        <v>0.65</v>
      </c>
      <c r="C3539">
        <v>1.923835</v>
      </c>
      <c r="D3539">
        <f t="shared" si="114"/>
        <v>1.622655607225</v>
      </c>
      <c r="E3539">
        <f t="shared" si="115"/>
        <v>28597.867780371551</v>
      </c>
    </row>
    <row r="3540" spans="1:5" x14ac:dyDescent="0.3">
      <c r="A3540" s="2">
        <v>1999</v>
      </c>
      <c r="B3540">
        <v>0.69</v>
      </c>
      <c r="C3540">
        <v>2.121489</v>
      </c>
      <c r="D3540">
        <f t="shared" si="114"/>
        <v>2.0491607571210002</v>
      </c>
      <c r="E3540">
        <f t="shared" si="115"/>
        <v>28584.340657083882</v>
      </c>
    </row>
    <row r="3541" spans="1:5" x14ac:dyDescent="0.3">
      <c r="A3541" s="2">
        <v>1999</v>
      </c>
      <c r="B3541">
        <v>0.7</v>
      </c>
      <c r="C3541">
        <v>1.968413</v>
      </c>
      <c r="D3541">
        <f t="shared" si="114"/>
        <v>1.608871538569</v>
      </c>
      <c r="E3541">
        <f t="shared" si="115"/>
        <v>28580.959376261966</v>
      </c>
    </row>
    <row r="3542" spans="1:5" x14ac:dyDescent="0.3">
      <c r="A3542" s="2">
        <v>1999</v>
      </c>
      <c r="B3542">
        <v>1.1000000000000001</v>
      </c>
      <c r="C3542">
        <v>1.9368449999999999</v>
      </c>
      <c r="D3542">
        <f t="shared" si="114"/>
        <v>0.70030955402499973</v>
      </c>
      <c r="E3542">
        <f t="shared" si="115"/>
        <v>28445.872143385252</v>
      </c>
    </row>
    <row r="3543" spans="1:5" x14ac:dyDescent="0.3">
      <c r="A3543" s="2">
        <v>1999</v>
      </c>
      <c r="B3543">
        <v>1.2</v>
      </c>
      <c r="C3543">
        <v>1.9066179999999999</v>
      </c>
      <c r="D3543">
        <f t="shared" si="114"/>
        <v>0.49930899792399996</v>
      </c>
      <c r="E3543">
        <f t="shared" si="115"/>
        <v>28412.150335166076</v>
      </c>
    </row>
    <row r="3544" spans="1:5" x14ac:dyDescent="0.3">
      <c r="A3544" s="2">
        <v>1999</v>
      </c>
      <c r="B3544">
        <v>0.97</v>
      </c>
      <c r="C3544">
        <v>1.8776139999999999</v>
      </c>
      <c r="D3544">
        <f t="shared" si="114"/>
        <v>0.82376317299599988</v>
      </c>
      <c r="E3544">
        <f t="shared" si="115"/>
        <v>28489.740394070181</v>
      </c>
    </row>
    <row r="3545" spans="1:5" x14ac:dyDescent="0.3">
      <c r="A3545" s="2">
        <v>1999</v>
      </c>
      <c r="B3545">
        <v>1.1000000000000001</v>
      </c>
      <c r="C3545">
        <v>1.849731</v>
      </c>
      <c r="D3545">
        <f t="shared" si="114"/>
        <v>0.56209657236099986</v>
      </c>
      <c r="E3545">
        <f t="shared" si="115"/>
        <v>28445.872143385252</v>
      </c>
    </row>
    <row r="3546" spans="1:5" x14ac:dyDescent="0.3">
      <c r="A3546" s="2">
        <v>1999</v>
      </c>
      <c r="B3546">
        <v>1.1000000000000001</v>
      </c>
      <c r="C3546">
        <v>1.8228800000000001</v>
      </c>
      <c r="D3546">
        <f t="shared" si="114"/>
        <v>0.52255549439999993</v>
      </c>
      <c r="E3546">
        <f t="shared" si="115"/>
        <v>28445.872143385252</v>
      </c>
    </row>
    <row r="3547" spans="1:5" x14ac:dyDescent="0.3">
      <c r="A3547" s="2">
        <v>1999</v>
      </c>
      <c r="B3547">
        <v>1.1000000000000001</v>
      </c>
      <c r="C3547">
        <v>1.7969790000000001</v>
      </c>
      <c r="D3547">
        <f t="shared" si="114"/>
        <v>0.48577972644100004</v>
      </c>
      <c r="E3547">
        <f t="shared" si="115"/>
        <v>28445.872143385252</v>
      </c>
    </row>
    <row r="3548" spans="1:5" x14ac:dyDescent="0.3">
      <c r="A3548" s="2">
        <v>1999</v>
      </c>
      <c r="B3548">
        <v>1.1000000000000001</v>
      </c>
      <c r="C3548">
        <v>1.7719579999999999</v>
      </c>
      <c r="D3548">
        <f t="shared" si="114"/>
        <v>0.45152755376399978</v>
      </c>
      <c r="E3548">
        <f t="shared" si="115"/>
        <v>28445.872143385252</v>
      </c>
    </row>
    <row r="3549" spans="1:5" x14ac:dyDescent="0.3">
      <c r="A3549" s="2">
        <v>1999</v>
      </c>
      <c r="B3549">
        <v>1</v>
      </c>
      <c r="C3549">
        <v>1.7477529999999999</v>
      </c>
      <c r="D3549">
        <f t="shared" si="114"/>
        <v>0.55913454900899984</v>
      </c>
      <c r="E3549">
        <f t="shared" si="115"/>
        <v>28479.613951604428</v>
      </c>
    </row>
    <row r="3550" spans="1:5" x14ac:dyDescent="0.3">
      <c r="A3550" s="2">
        <v>1999</v>
      </c>
      <c r="B3550">
        <v>1</v>
      </c>
      <c r="C3550">
        <v>1.800373</v>
      </c>
      <c r="D3550">
        <f t="shared" si="114"/>
        <v>0.64059693912899995</v>
      </c>
      <c r="E3550">
        <f t="shared" si="115"/>
        <v>28479.613951604428</v>
      </c>
    </row>
    <row r="3551" spans="1:5" x14ac:dyDescent="0.3">
      <c r="A3551" s="2">
        <v>1999</v>
      </c>
      <c r="B3551">
        <v>1.1000000000000001</v>
      </c>
      <c r="C3551">
        <v>1.735892</v>
      </c>
      <c r="D3551">
        <f t="shared" si="114"/>
        <v>0.40435863566399988</v>
      </c>
      <c r="E3551">
        <f t="shared" si="115"/>
        <v>28445.872143385252</v>
      </c>
    </row>
    <row r="3552" spans="1:5" x14ac:dyDescent="0.3">
      <c r="A3552" s="2">
        <v>1999</v>
      </c>
      <c r="B3552">
        <v>1.2</v>
      </c>
      <c r="C3552">
        <v>1.7104969999999999</v>
      </c>
      <c r="D3552">
        <f t="shared" si="114"/>
        <v>0.26060718700899999</v>
      </c>
      <c r="E3552">
        <f t="shared" si="115"/>
        <v>28412.150335166076</v>
      </c>
    </row>
    <row r="3553" spans="1:5" x14ac:dyDescent="0.3">
      <c r="A3553" s="2">
        <v>1999</v>
      </c>
      <c r="B3553">
        <v>1.2</v>
      </c>
      <c r="C3553">
        <v>20.675847000000001</v>
      </c>
      <c r="D3553">
        <f t="shared" si="114"/>
        <v>379.30861636740906</v>
      </c>
      <c r="E3553">
        <f t="shared" si="115"/>
        <v>28412.150335166076</v>
      </c>
    </row>
    <row r="3554" spans="1:5" x14ac:dyDescent="0.3">
      <c r="A3554" s="2">
        <v>1999</v>
      </c>
      <c r="B3554">
        <v>0.89</v>
      </c>
      <c r="C3554">
        <v>5.2232370000000001</v>
      </c>
      <c r="D3554">
        <f t="shared" si="114"/>
        <v>18.776942898169004</v>
      </c>
      <c r="E3554">
        <f t="shared" si="115"/>
        <v>28516.75304064553</v>
      </c>
    </row>
    <row r="3555" spans="1:5" x14ac:dyDescent="0.3">
      <c r="A3555" s="2">
        <v>1999</v>
      </c>
      <c r="B3555">
        <v>0.76</v>
      </c>
      <c r="C3555">
        <v>4.5748600000000001</v>
      </c>
      <c r="D3555">
        <f t="shared" si="114"/>
        <v>14.553156819600003</v>
      </c>
      <c r="E3555">
        <f t="shared" si="115"/>
        <v>28560.675891330458</v>
      </c>
    </row>
    <row r="3556" spans="1:5" x14ac:dyDescent="0.3">
      <c r="A3556" s="2">
        <v>1999</v>
      </c>
      <c r="B3556">
        <v>0.87</v>
      </c>
      <c r="C3556">
        <v>4.0690239999999998</v>
      </c>
      <c r="D3556">
        <f t="shared" si="114"/>
        <v>10.233754552575999</v>
      </c>
      <c r="E3556">
        <f t="shared" si="115"/>
        <v>28523.508202289358</v>
      </c>
    </row>
    <row r="3557" spans="1:5" x14ac:dyDescent="0.3">
      <c r="A3557" s="2">
        <v>1999</v>
      </c>
      <c r="B3557">
        <v>0.98</v>
      </c>
      <c r="C3557">
        <v>3.665969</v>
      </c>
      <c r="D3557">
        <f t="shared" si="114"/>
        <v>7.2144294689610007</v>
      </c>
      <c r="E3557">
        <f t="shared" si="115"/>
        <v>28486.364713248266</v>
      </c>
    </row>
    <row r="3558" spans="1:5" x14ac:dyDescent="0.3">
      <c r="A3558" s="2">
        <v>1999</v>
      </c>
      <c r="B3558">
        <v>0.8</v>
      </c>
      <c r="C3558">
        <v>3.3389850000000001</v>
      </c>
      <c r="D3558">
        <f t="shared" si="114"/>
        <v>6.4464448302250013</v>
      </c>
      <c r="E3558">
        <f t="shared" si="115"/>
        <v>28547.157568042781</v>
      </c>
    </row>
    <row r="3559" spans="1:5" x14ac:dyDescent="0.3">
      <c r="A3559" s="2">
        <v>1999</v>
      </c>
      <c r="B3559">
        <v>0.79</v>
      </c>
      <c r="C3559">
        <v>3.0695779999999999</v>
      </c>
      <c r="D3559">
        <f t="shared" si="114"/>
        <v>5.1964758580839998</v>
      </c>
      <c r="E3559">
        <f t="shared" si="115"/>
        <v>28550.536848864704</v>
      </c>
    </row>
    <row r="3560" spans="1:5" x14ac:dyDescent="0.3">
      <c r="A3560" s="2">
        <v>1999</v>
      </c>
      <c r="B3560">
        <v>0.87</v>
      </c>
      <c r="C3560">
        <v>2.8445999999999998</v>
      </c>
      <c r="D3560">
        <f t="shared" si="114"/>
        <v>3.8990451599999987</v>
      </c>
      <c r="E3560">
        <f t="shared" si="115"/>
        <v>28523.508202289358</v>
      </c>
    </row>
    <row r="3561" spans="1:5" x14ac:dyDescent="0.3">
      <c r="A3561" s="2">
        <v>1999</v>
      </c>
      <c r="B3561">
        <v>0.9</v>
      </c>
      <c r="C3561">
        <v>2.65449</v>
      </c>
      <c r="D3561">
        <f t="shared" si="114"/>
        <v>3.0782351601000002</v>
      </c>
      <c r="E3561">
        <f t="shared" si="115"/>
        <v>28513.375759823604</v>
      </c>
    </row>
    <row r="3562" spans="1:5" x14ac:dyDescent="0.3">
      <c r="A3562" s="2">
        <v>1999</v>
      </c>
      <c r="B3562">
        <v>0.94</v>
      </c>
      <c r="C3562">
        <v>2.4921540000000002</v>
      </c>
      <c r="D3562">
        <f t="shared" si="114"/>
        <v>2.4091820397160006</v>
      </c>
      <c r="E3562">
        <f t="shared" si="115"/>
        <v>28499.868636535935</v>
      </c>
    </row>
    <row r="3563" spans="1:5" x14ac:dyDescent="0.3">
      <c r="A3563" s="2">
        <v>1999</v>
      </c>
      <c r="B3563">
        <v>0.92</v>
      </c>
      <c r="C3563">
        <v>2.3522349999999999</v>
      </c>
      <c r="D3563">
        <f t="shared" si="114"/>
        <v>2.0512970952249998</v>
      </c>
      <c r="E3563">
        <f t="shared" si="115"/>
        <v>28506.621798179774</v>
      </c>
    </row>
    <row r="3564" spans="1:5" x14ac:dyDescent="0.3">
      <c r="A3564" s="2">
        <v>1999</v>
      </c>
      <c r="B3564">
        <v>0.93</v>
      </c>
      <c r="C3564">
        <v>2.2306219999999999</v>
      </c>
      <c r="D3564">
        <f t="shared" si="114"/>
        <v>1.6916175868839993</v>
      </c>
      <c r="E3564">
        <f t="shared" si="115"/>
        <v>28503.245117357852</v>
      </c>
    </row>
    <row r="3565" spans="1:5" x14ac:dyDescent="0.3">
      <c r="A3565" s="2">
        <v>1999</v>
      </c>
      <c r="B3565">
        <v>0.9</v>
      </c>
      <c r="C3565">
        <v>2.124117</v>
      </c>
      <c r="D3565">
        <f t="shared" si="114"/>
        <v>1.4984624296890003</v>
      </c>
      <c r="E3565">
        <f t="shared" si="115"/>
        <v>28513.375759823604</v>
      </c>
    </row>
    <row r="3566" spans="1:5" x14ac:dyDescent="0.3">
      <c r="A3566" s="2">
        <v>1999</v>
      </c>
      <c r="B3566">
        <v>0.95</v>
      </c>
      <c r="C3566">
        <v>2.0301990000000001</v>
      </c>
      <c r="D3566">
        <f t="shared" si="114"/>
        <v>1.1668298796010004</v>
      </c>
      <c r="E3566">
        <f t="shared" si="115"/>
        <v>28496.492355714021</v>
      </c>
    </row>
    <row r="3567" spans="1:5" x14ac:dyDescent="0.3">
      <c r="A3567" s="2">
        <v>1999</v>
      </c>
      <c r="B3567">
        <v>1.1000000000000001</v>
      </c>
      <c r="C3567">
        <v>2.705568</v>
      </c>
      <c r="D3567">
        <f t="shared" si="114"/>
        <v>2.5778486026239995</v>
      </c>
      <c r="E3567">
        <f t="shared" si="115"/>
        <v>28445.872143385252</v>
      </c>
    </row>
    <row r="3568" spans="1:5" x14ac:dyDescent="0.3">
      <c r="A3568" s="2">
        <v>1999</v>
      </c>
      <c r="B3568">
        <v>0.92</v>
      </c>
      <c r="C3568">
        <v>2.2082709999999999</v>
      </c>
      <c r="D3568">
        <f t="shared" si="114"/>
        <v>1.659642169441</v>
      </c>
      <c r="E3568">
        <f t="shared" si="115"/>
        <v>28506.621798179774</v>
      </c>
    </row>
    <row r="3569" spans="1:5" x14ac:dyDescent="0.3">
      <c r="A3569" s="2">
        <v>1999</v>
      </c>
      <c r="B3569">
        <v>0.91</v>
      </c>
      <c r="C3569">
        <v>2.1050119999999999</v>
      </c>
      <c r="D3569">
        <f t="shared" si="114"/>
        <v>1.4280536801439994</v>
      </c>
      <c r="E3569">
        <f t="shared" si="115"/>
        <v>28509.998679001688</v>
      </c>
    </row>
    <row r="3570" spans="1:5" x14ac:dyDescent="0.3">
      <c r="A3570" s="2">
        <v>1999</v>
      </c>
      <c r="B3570">
        <v>0.9</v>
      </c>
      <c r="C3570">
        <v>2.0126819999999999</v>
      </c>
      <c r="D3570">
        <f t="shared" si="114"/>
        <v>1.238061233124</v>
      </c>
      <c r="E3570">
        <f t="shared" si="115"/>
        <v>28513.375759823604</v>
      </c>
    </row>
    <row r="3571" spans="1:5" x14ac:dyDescent="0.3">
      <c r="A3571" s="2">
        <v>1999</v>
      </c>
      <c r="B3571">
        <v>0.97</v>
      </c>
      <c r="C3571">
        <v>1.929783</v>
      </c>
      <c r="D3571">
        <f t="shared" si="114"/>
        <v>0.92118340708900015</v>
      </c>
      <c r="E3571">
        <f t="shared" si="115"/>
        <v>28489.740394070181</v>
      </c>
    </row>
    <row r="3572" spans="1:5" x14ac:dyDescent="0.3">
      <c r="A3572" s="2">
        <v>1999</v>
      </c>
      <c r="B3572">
        <v>0.85</v>
      </c>
      <c r="C3572">
        <v>1.855064</v>
      </c>
      <c r="D3572">
        <f t="shared" si="114"/>
        <v>1.0101536440959999</v>
      </c>
      <c r="E3572">
        <f t="shared" si="115"/>
        <v>28530.264163933196</v>
      </c>
    </row>
    <row r="3573" spans="1:5" x14ac:dyDescent="0.3">
      <c r="A3573" s="2">
        <v>1999</v>
      </c>
      <c r="B3573">
        <v>0.91</v>
      </c>
      <c r="C3573">
        <v>1.787469</v>
      </c>
      <c r="D3573">
        <f t="shared" si="114"/>
        <v>0.76995184596099986</v>
      </c>
      <c r="E3573">
        <f t="shared" si="115"/>
        <v>28509.998679001688</v>
      </c>
    </row>
    <row r="3574" spans="1:5" x14ac:dyDescent="0.3">
      <c r="A3574" s="2">
        <v>1999</v>
      </c>
      <c r="B3574">
        <v>0.95</v>
      </c>
      <c r="C3574">
        <v>1.726108</v>
      </c>
      <c r="D3574">
        <f t="shared" si="114"/>
        <v>0.60234362766400007</v>
      </c>
      <c r="E3574">
        <f t="shared" si="115"/>
        <v>28496.492355714021</v>
      </c>
    </row>
    <row r="3575" spans="1:5" x14ac:dyDescent="0.3">
      <c r="A3575" s="2">
        <v>1999</v>
      </c>
      <c r="B3575">
        <v>0.98</v>
      </c>
      <c r="C3575">
        <v>1.6702189999999999</v>
      </c>
      <c r="D3575">
        <f t="shared" si="114"/>
        <v>0.47640226796099988</v>
      </c>
      <c r="E3575">
        <f t="shared" si="115"/>
        <v>28486.364713248266</v>
      </c>
    </row>
    <row r="3576" spans="1:5" x14ac:dyDescent="0.3">
      <c r="A3576" s="2">
        <v>1999</v>
      </c>
      <c r="B3576">
        <v>0.87</v>
      </c>
      <c r="C3576">
        <v>1.619154</v>
      </c>
      <c r="D3576">
        <f t="shared" si="114"/>
        <v>0.56123171571599995</v>
      </c>
      <c r="E3576">
        <f t="shared" si="115"/>
        <v>28523.508202289358</v>
      </c>
    </row>
    <row r="3577" spans="1:5" x14ac:dyDescent="0.3">
      <c r="A3577" s="2">
        <v>1999</v>
      </c>
      <c r="B3577">
        <v>0.89</v>
      </c>
      <c r="C3577">
        <v>1.572352</v>
      </c>
      <c r="D3577">
        <f t="shared" si="114"/>
        <v>0.46560425190399995</v>
      </c>
      <c r="E3577">
        <f t="shared" si="115"/>
        <v>28516.75304064553</v>
      </c>
    </row>
    <row r="3578" spans="1:5" x14ac:dyDescent="0.3">
      <c r="A3578" s="2">
        <v>1999</v>
      </c>
      <c r="B3578">
        <v>1.5</v>
      </c>
      <c r="C3578">
        <v>1.529331</v>
      </c>
      <c r="D3578">
        <f t="shared" si="114"/>
        <v>8.6030756099999975E-4</v>
      </c>
      <c r="E3578">
        <f t="shared" si="115"/>
        <v>28311.104910508537</v>
      </c>
    </row>
    <row r="3579" spans="1:5" x14ac:dyDescent="0.3">
      <c r="A3579" s="2">
        <v>1999</v>
      </c>
      <c r="B3579">
        <v>1.2</v>
      </c>
      <c r="C3579">
        <v>1.489671</v>
      </c>
      <c r="D3579">
        <f t="shared" si="114"/>
        <v>8.390928824100001E-2</v>
      </c>
      <c r="E3579">
        <f t="shared" si="115"/>
        <v>28412.150335166076</v>
      </c>
    </row>
    <row r="3580" spans="1:5" x14ac:dyDescent="0.3">
      <c r="A3580" s="2">
        <v>1999</v>
      </c>
      <c r="B3580">
        <v>1.1000000000000001</v>
      </c>
      <c r="C3580">
        <v>1.4530080000000001</v>
      </c>
      <c r="D3580">
        <f t="shared" si="114"/>
        <v>0.12461464806399999</v>
      </c>
      <c r="E3580">
        <f t="shared" si="115"/>
        <v>28445.872143385252</v>
      </c>
    </row>
    <row r="3581" spans="1:5" x14ac:dyDescent="0.3">
      <c r="A3581" s="2">
        <v>1999</v>
      </c>
      <c r="B3581">
        <v>0.91</v>
      </c>
      <c r="C3581">
        <v>1.4190229999999999</v>
      </c>
      <c r="D3581">
        <f t="shared" si="114"/>
        <v>0.2591044145289999</v>
      </c>
      <c r="E3581">
        <f t="shared" si="115"/>
        <v>28509.998679001688</v>
      </c>
    </row>
    <row r="3582" spans="1:5" x14ac:dyDescent="0.3">
      <c r="A3582" s="2">
        <v>1999</v>
      </c>
      <c r="B3582">
        <v>0.98</v>
      </c>
      <c r="C3582">
        <v>1.387437</v>
      </c>
      <c r="D3582">
        <f t="shared" si="114"/>
        <v>0.16600490896900005</v>
      </c>
      <c r="E3582">
        <f t="shared" si="115"/>
        <v>28486.364713248266</v>
      </c>
    </row>
    <row r="3583" spans="1:5" x14ac:dyDescent="0.3">
      <c r="A3583" s="2">
        <v>1999</v>
      </c>
      <c r="B3583">
        <v>0.64</v>
      </c>
      <c r="C3583">
        <v>1.3580030000000001</v>
      </c>
      <c r="D3583">
        <f t="shared" si="114"/>
        <v>0.51552830800900007</v>
      </c>
      <c r="E3583">
        <f t="shared" si="115"/>
        <v>28601.250061193474</v>
      </c>
    </row>
    <row r="3584" spans="1:5" x14ac:dyDescent="0.3">
      <c r="A3584" s="2">
        <v>1999</v>
      </c>
      <c r="B3584">
        <v>1.3</v>
      </c>
      <c r="C3584">
        <v>1.330506</v>
      </c>
      <c r="D3584">
        <f t="shared" si="114"/>
        <v>9.306160359999953E-4</v>
      </c>
      <c r="E3584">
        <f t="shared" si="115"/>
        <v>28378.44852694689</v>
      </c>
    </row>
    <row r="3585" spans="1:5" x14ac:dyDescent="0.3">
      <c r="A3585" s="2">
        <v>1999</v>
      </c>
      <c r="B3585">
        <v>1.2</v>
      </c>
      <c r="C3585">
        <v>1.304754</v>
      </c>
      <c r="D3585">
        <f t="shared" si="114"/>
        <v>1.0973400516000003E-2</v>
      </c>
      <c r="E3585">
        <f t="shared" si="115"/>
        <v>28412.150335166076</v>
      </c>
    </row>
    <row r="3586" spans="1:5" x14ac:dyDescent="0.3">
      <c r="A3586" s="2">
        <v>1999</v>
      </c>
      <c r="B3586">
        <v>1.2</v>
      </c>
      <c r="C3586">
        <v>1.357904</v>
      </c>
      <c r="D3586">
        <f t="shared" si="114"/>
        <v>2.4933673216000013E-2</v>
      </c>
      <c r="E3586">
        <f t="shared" si="115"/>
        <v>28412.150335166076</v>
      </c>
    </row>
    <row r="3587" spans="1:5" x14ac:dyDescent="0.3">
      <c r="A3587" s="2">
        <v>1999</v>
      </c>
      <c r="B3587">
        <v>1.1000000000000001</v>
      </c>
      <c r="C3587">
        <v>1.390358</v>
      </c>
      <c r="D3587">
        <f t="shared" ref="D3587:D3650" si="116">IF(B3587&gt;0,(C3587-B3587)^2,"")</f>
        <v>8.4307768163999944E-2</v>
      </c>
      <c r="E3587">
        <f t="shared" ref="E3587:E3650" si="117">IF(B3587&gt;0,(B3587-VLOOKUP($A3587,$H$2:$I$27,2))^2,"")</f>
        <v>28445.872143385252</v>
      </c>
    </row>
    <row r="3588" spans="1:5" x14ac:dyDescent="0.3">
      <c r="A3588" s="2">
        <v>1999</v>
      </c>
      <c r="B3588">
        <v>2</v>
      </c>
      <c r="C3588">
        <v>118.568848</v>
      </c>
      <c r="D3588">
        <f t="shared" si="116"/>
        <v>13588.296324047105</v>
      </c>
      <c r="E3588">
        <f t="shared" si="117"/>
        <v>28143.095869412646</v>
      </c>
    </row>
    <row r="3589" spans="1:5" x14ac:dyDescent="0.3">
      <c r="A3589" s="2">
        <v>1999</v>
      </c>
      <c r="B3589">
        <v>4.3</v>
      </c>
      <c r="C3589">
        <v>36.349364999999999</v>
      </c>
      <c r="D3589">
        <f t="shared" si="116"/>
        <v>1027.1617969032252</v>
      </c>
      <c r="E3589">
        <f t="shared" si="117"/>
        <v>27376.694280371546</v>
      </c>
    </row>
    <row r="3590" spans="1:5" x14ac:dyDescent="0.3">
      <c r="A3590" s="2">
        <v>1999</v>
      </c>
      <c r="B3590">
        <v>2.2000000000000002</v>
      </c>
      <c r="C3590">
        <v>19.258718999999999</v>
      </c>
      <c r="D3590">
        <f t="shared" si="116"/>
        <v>290.99989392096097</v>
      </c>
      <c r="E3590">
        <f t="shared" si="117"/>
        <v>28076.032252974295</v>
      </c>
    </row>
    <row r="3591" spans="1:5" x14ac:dyDescent="0.3">
      <c r="A3591" s="2">
        <v>1999</v>
      </c>
      <c r="B3591">
        <v>1.8</v>
      </c>
      <c r="C3591">
        <v>15.225973</v>
      </c>
      <c r="D3591">
        <f t="shared" si="116"/>
        <v>180.25675099672898</v>
      </c>
      <c r="E3591">
        <f t="shared" si="117"/>
        <v>28210.239485851002</v>
      </c>
    </row>
    <row r="3592" spans="1:5" x14ac:dyDescent="0.3">
      <c r="A3592" s="2">
        <v>1999</v>
      </c>
      <c r="B3592">
        <v>1.5</v>
      </c>
      <c r="C3592">
        <v>12.359337</v>
      </c>
      <c r="D3592">
        <f t="shared" si="116"/>
        <v>117.925200079569</v>
      </c>
      <c r="E3592">
        <f t="shared" si="117"/>
        <v>28311.104910508537</v>
      </c>
    </row>
    <row r="3593" spans="1:5" x14ac:dyDescent="0.3">
      <c r="A3593" s="2">
        <v>1999</v>
      </c>
      <c r="B3593">
        <v>1.5</v>
      </c>
      <c r="C3593">
        <v>10.246335999999999</v>
      </c>
      <c r="D3593">
        <f t="shared" si="116"/>
        <v>76.498393424895994</v>
      </c>
      <c r="E3593">
        <f t="shared" si="117"/>
        <v>28311.104910508537</v>
      </c>
    </row>
    <row r="3594" spans="1:5" x14ac:dyDescent="0.3">
      <c r="A3594" s="2">
        <v>1999</v>
      </c>
      <c r="B3594">
        <v>1.5</v>
      </c>
      <c r="C3594">
        <v>8.6430530000000001</v>
      </c>
      <c r="D3594">
        <f t="shared" si="116"/>
        <v>51.023206160809004</v>
      </c>
      <c r="E3594">
        <f t="shared" si="117"/>
        <v>28311.104910508537</v>
      </c>
    </row>
    <row r="3595" spans="1:5" x14ac:dyDescent="0.3">
      <c r="A3595" s="2">
        <v>1999</v>
      </c>
      <c r="B3595">
        <v>1.5</v>
      </c>
      <c r="C3595">
        <v>7.3973570000000004</v>
      </c>
      <c r="D3595">
        <f t="shared" si="116"/>
        <v>34.778819585449007</v>
      </c>
      <c r="E3595">
        <f t="shared" si="117"/>
        <v>28311.104910508537</v>
      </c>
    </row>
    <row r="3596" spans="1:5" x14ac:dyDescent="0.3">
      <c r="A3596" s="2">
        <v>1999</v>
      </c>
      <c r="B3596">
        <v>1.5</v>
      </c>
      <c r="C3596">
        <v>6.4101999999999997</v>
      </c>
      <c r="D3596">
        <f t="shared" si="116"/>
        <v>24.110064039999997</v>
      </c>
      <c r="E3596">
        <f t="shared" si="117"/>
        <v>28311.104910508537</v>
      </c>
    </row>
    <row r="3597" spans="1:5" x14ac:dyDescent="0.3">
      <c r="A3597" s="2">
        <v>1999</v>
      </c>
      <c r="B3597">
        <v>1.5</v>
      </c>
      <c r="C3597">
        <v>5.6147600000000004</v>
      </c>
      <c r="D3597">
        <f t="shared" si="116"/>
        <v>16.931249857600005</v>
      </c>
      <c r="E3597">
        <f t="shared" si="117"/>
        <v>28311.104910508537</v>
      </c>
    </row>
    <row r="3598" spans="1:5" x14ac:dyDescent="0.3">
      <c r="A3598" s="2">
        <v>1999</v>
      </c>
      <c r="B3598">
        <v>1.5</v>
      </c>
      <c r="C3598">
        <v>4.964588</v>
      </c>
      <c r="D3598">
        <f t="shared" si="116"/>
        <v>12.003370009744</v>
      </c>
      <c r="E3598">
        <f t="shared" si="117"/>
        <v>28311.104910508537</v>
      </c>
    </row>
    <row r="3599" spans="1:5" x14ac:dyDescent="0.3">
      <c r="A3599" s="2">
        <v>1999</v>
      </c>
      <c r="B3599">
        <v>3.1</v>
      </c>
      <c r="C3599">
        <v>145.973434</v>
      </c>
      <c r="D3599">
        <f t="shared" si="116"/>
        <v>20412.818142952357</v>
      </c>
      <c r="E3599">
        <f t="shared" si="117"/>
        <v>27775.235979001689</v>
      </c>
    </row>
    <row r="3600" spans="1:5" x14ac:dyDescent="0.3">
      <c r="A3600" s="2">
        <v>1999</v>
      </c>
      <c r="B3600">
        <v>5.3</v>
      </c>
      <c r="C3600">
        <v>54.979860000000002</v>
      </c>
      <c r="D3600">
        <f t="shared" si="116"/>
        <v>2468.0884896196003</v>
      </c>
      <c r="E3600">
        <f t="shared" si="117"/>
        <v>27046.776198179767</v>
      </c>
    </row>
    <row r="3601" spans="1:5" x14ac:dyDescent="0.3">
      <c r="A3601" s="2">
        <v>1999</v>
      </c>
      <c r="B3601">
        <v>2.8</v>
      </c>
      <c r="C3601">
        <v>26.692551999999999</v>
      </c>
      <c r="D3601">
        <f t="shared" si="116"/>
        <v>570.85404107270392</v>
      </c>
      <c r="E3601">
        <f t="shared" si="117"/>
        <v>27875.321403659218</v>
      </c>
    </row>
    <row r="3602" spans="1:5" x14ac:dyDescent="0.3">
      <c r="A3602" s="2">
        <v>1999</v>
      </c>
      <c r="B3602">
        <v>12</v>
      </c>
      <c r="C3602">
        <v>71.178667000000004</v>
      </c>
      <c r="D3602">
        <f t="shared" si="116"/>
        <v>3502.1146278968895</v>
      </c>
      <c r="E3602">
        <f t="shared" si="117"/>
        <v>24887.91504749484</v>
      </c>
    </row>
    <row r="3603" spans="1:5" x14ac:dyDescent="0.3">
      <c r="A3603" s="2">
        <v>1999</v>
      </c>
      <c r="B3603">
        <v>19</v>
      </c>
      <c r="C3603">
        <v>26.361623999999999</v>
      </c>
      <c r="D3603">
        <f t="shared" si="116"/>
        <v>54.193507917375989</v>
      </c>
      <c r="E3603">
        <f t="shared" si="117"/>
        <v>22728.288472152373</v>
      </c>
    </row>
    <row r="3604" spans="1:5" x14ac:dyDescent="0.3">
      <c r="A3604" s="2">
        <v>1999</v>
      </c>
      <c r="B3604">
        <v>5.0999999999999996</v>
      </c>
      <c r="C3604">
        <v>19.648779999999999</v>
      </c>
      <c r="D3604">
        <f t="shared" si="116"/>
        <v>211.66699948839997</v>
      </c>
      <c r="E3604">
        <f t="shared" si="117"/>
        <v>27112.59981461813</v>
      </c>
    </row>
    <row r="3605" spans="1:5" x14ac:dyDescent="0.3">
      <c r="A3605" s="2">
        <v>1999</v>
      </c>
      <c r="B3605">
        <v>3.3</v>
      </c>
      <c r="C3605">
        <v>15.588475000000001</v>
      </c>
      <c r="D3605">
        <f t="shared" si="116"/>
        <v>151.00661782562506</v>
      </c>
      <c r="E3605">
        <f t="shared" si="117"/>
        <v>27708.61236256333</v>
      </c>
    </row>
    <row r="3606" spans="1:5" x14ac:dyDescent="0.3">
      <c r="A3606" s="2">
        <v>1999</v>
      </c>
      <c r="B3606">
        <v>2.8</v>
      </c>
      <c r="C3606">
        <v>28.640196</v>
      </c>
      <c r="D3606">
        <f t="shared" si="116"/>
        <v>667.71572931841592</v>
      </c>
      <c r="E3606">
        <f t="shared" si="117"/>
        <v>27875.321403659218</v>
      </c>
    </row>
    <row r="3607" spans="1:5" x14ac:dyDescent="0.3">
      <c r="A3607" s="2">
        <v>1999</v>
      </c>
      <c r="B3607">
        <v>3.9</v>
      </c>
      <c r="C3607">
        <v>38.992849999999997</v>
      </c>
      <c r="D3607">
        <f t="shared" si="116"/>
        <v>1231.5081211224999</v>
      </c>
      <c r="E3607">
        <f t="shared" si="117"/>
        <v>27509.221513248263</v>
      </c>
    </row>
    <row r="3608" spans="1:5" x14ac:dyDescent="0.3">
      <c r="A3608" s="2">
        <v>1999</v>
      </c>
      <c r="B3608">
        <v>37</v>
      </c>
      <c r="C3608">
        <v>118.227909</v>
      </c>
      <c r="D3608">
        <f t="shared" si="116"/>
        <v>6597.9732005122805</v>
      </c>
      <c r="E3608">
        <f t="shared" si="117"/>
        <v>17624.962992700319</v>
      </c>
    </row>
    <row r="3609" spans="1:5" x14ac:dyDescent="0.3">
      <c r="A3609" s="2">
        <v>1999</v>
      </c>
      <c r="B3609">
        <v>67</v>
      </c>
      <c r="C3609">
        <v>34.050134999999997</v>
      </c>
      <c r="D3609">
        <f t="shared" si="116"/>
        <v>1085.6936035182252</v>
      </c>
      <c r="E3609">
        <f t="shared" si="117"/>
        <v>10559.420526946895</v>
      </c>
    </row>
    <row r="3610" spans="1:5" x14ac:dyDescent="0.3">
      <c r="A3610" s="2">
        <v>1999</v>
      </c>
      <c r="B3610">
        <v>31</v>
      </c>
      <c r="C3610">
        <v>39.324421000000001</v>
      </c>
      <c r="D3610">
        <f t="shared" si="116"/>
        <v>69.29598498524102</v>
      </c>
      <c r="E3610">
        <f t="shared" si="117"/>
        <v>19254.071485851004</v>
      </c>
    </row>
    <row r="3611" spans="1:5" x14ac:dyDescent="0.3">
      <c r="A3611" s="2">
        <v>1999</v>
      </c>
      <c r="B3611">
        <v>75</v>
      </c>
      <c r="C3611">
        <v>169.34678</v>
      </c>
      <c r="D3611">
        <f t="shared" si="116"/>
        <v>8901.3148963683998</v>
      </c>
      <c r="E3611">
        <f t="shared" si="117"/>
        <v>8979.2758694126478</v>
      </c>
    </row>
    <row r="3612" spans="1:5" x14ac:dyDescent="0.3">
      <c r="A3612" s="2">
        <v>1999</v>
      </c>
      <c r="B3612">
        <v>131</v>
      </c>
      <c r="C3612">
        <v>54.597495000000002</v>
      </c>
      <c r="D3612">
        <f t="shared" si="116"/>
        <v>5837.3427702750232</v>
      </c>
      <c r="E3612">
        <f t="shared" si="117"/>
        <v>1502.2632666729216</v>
      </c>
    </row>
    <row r="3613" spans="1:5" x14ac:dyDescent="0.3">
      <c r="A3613" s="2">
        <v>1999</v>
      </c>
      <c r="B3613">
        <v>56</v>
      </c>
      <c r="C3613">
        <v>40.871710999999998</v>
      </c>
      <c r="D3613">
        <f t="shared" si="116"/>
        <v>228.86512806752108</v>
      </c>
      <c r="E3613">
        <f t="shared" si="117"/>
        <v>12941.119431056482</v>
      </c>
    </row>
    <row r="3614" spans="1:5" x14ac:dyDescent="0.3">
      <c r="A3614" s="2">
        <v>1999</v>
      </c>
      <c r="B3614">
        <v>31</v>
      </c>
      <c r="C3614">
        <v>33.554037000000001</v>
      </c>
      <c r="D3614">
        <f t="shared" si="116"/>
        <v>6.5231049973690052</v>
      </c>
      <c r="E3614">
        <f t="shared" si="117"/>
        <v>19254.071485851004</v>
      </c>
    </row>
    <row r="3615" spans="1:5" x14ac:dyDescent="0.3">
      <c r="A3615" s="2">
        <v>1999</v>
      </c>
      <c r="B3615">
        <v>21</v>
      </c>
      <c r="C3615">
        <v>28.913934999999999</v>
      </c>
      <c r="D3615">
        <f t="shared" si="116"/>
        <v>62.63036718422498</v>
      </c>
      <c r="E3615">
        <f t="shared" si="117"/>
        <v>22129.252307768813</v>
      </c>
    </row>
    <row r="3616" spans="1:5" x14ac:dyDescent="0.3">
      <c r="A3616" s="2">
        <v>1999</v>
      </c>
      <c r="B3616">
        <v>15</v>
      </c>
      <c r="C3616">
        <v>26.981870000000001</v>
      </c>
      <c r="D3616">
        <f t="shared" si="116"/>
        <v>143.56520869690002</v>
      </c>
      <c r="E3616">
        <f t="shared" si="117"/>
        <v>23950.360800919498</v>
      </c>
    </row>
    <row r="3617" spans="1:5" x14ac:dyDescent="0.3">
      <c r="A3617" s="2">
        <v>1999</v>
      </c>
      <c r="B3617">
        <v>13</v>
      </c>
      <c r="C3617">
        <v>23.091377999999999</v>
      </c>
      <c r="D3617">
        <f t="shared" si="116"/>
        <v>101.83590993888397</v>
      </c>
      <c r="E3617">
        <f t="shared" si="117"/>
        <v>24573.396965303058</v>
      </c>
    </row>
    <row r="3618" spans="1:5" x14ac:dyDescent="0.3">
      <c r="A3618" s="2">
        <v>1999</v>
      </c>
      <c r="B3618">
        <v>12</v>
      </c>
      <c r="C3618">
        <v>20.879840000000002</v>
      </c>
      <c r="D3618">
        <f t="shared" si="116"/>
        <v>78.851558425600032</v>
      </c>
      <c r="E3618">
        <f t="shared" si="117"/>
        <v>24887.91504749484</v>
      </c>
    </row>
    <row r="3619" spans="1:5" x14ac:dyDescent="0.3">
      <c r="A3619" s="2">
        <v>1999</v>
      </c>
      <c r="B3619">
        <v>11</v>
      </c>
      <c r="C3619">
        <v>19.146100000000001</v>
      </c>
      <c r="D3619">
        <f t="shared" si="116"/>
        <v>66.358945210000016</v>
      </c>
      <c r="E3619">
        <f t="shared" si="117"/>
        <v>25204.433129686618</v>
      </c>
    </row>
    <row r="3620" spans="1:5" x14ac:dyDescent="0.3">
      <c r="A3620" s="2">
        <v>1999</v>
      </c>
      <c r="B3620">
        <v>10</v>
      </c>
      <c r="C3620">
        <v>17.406673999999999</v>
      </c>
      <c r="D3620">
        <f t="shared" si="116"/>
        <v>54.858819742275983</v>
      </c>
      <c r="E3620">
        <f t="shared" si="117"/>
        <v>25522.9512118784</v>
      </c>
    </row>
    <row r="3621" spans="1:5" x14ac:dyDescent="0.3">
      <c r="A3621" s="2">
        <v>1999</v>
      </c>
      <c r="B3621">
        <v>11</v>
      </c>
      <c r="C3621">
        <v>70.978234999999998</v>
      </c>
      <c r="D3621">
        <f t="shared" si="116"/>
        <v>3597.3886737152247</v>
      </c>
      <c r="E3621">
        <f t="shared" si="117"/>
        <v>25204.433129686618</v>
      </c>
    </row>
    <row r="3622" spans="1:5" x14ac:dyDescent="0.3">
      <c r="A3622" s="2">
        <v>1999</v>
      </c>
      <c r="B3622">
        <v>102</v>
      </c>
      <c r="C3622">
        <v>109.914424</v>
      </c>
      <c r="D3622">
        <f t="shared" si="116"/>
        <v>62.638107251775949</v>
      </c>
      <c r="E3622">
        <f t="shared" si="117"/>
        <v>4591.2876502345653</v>
      </c>
    </row>
    <row r="3623" spans="1:5" x14ac:dyDescent="0.3">
      <c r="A3623" s="2">
        <v>1999</v>
      </c>
      <c r="B3623">
        <v>183</v>
      </c>
      <c r="C3623">
        <v>58.679098000000003</v>
      </c>
      <c r="D3623">
        <f t="shared" si="116"/>
        <v>15455.686674093602</v>
      </c>
      <c r="E3623">
        <f t="shared" si="117"/>
        <v>175.32299270031902</v>
      </c>
    </row>
    <row r="3624" spans="1:5" x14ac:dyDescent="0.3">
      <c r="A3624" s="2">
        <v>1999</v>
      </c>
      <c r="B3624">
        <v>104</v>
      </c>
      <c r="C3624">
        <v>63.228867000000001</v>
      </c>
      <c r="D3624">
        <f t="shared" si="116"/>
        <v>1662.2852861036888</v>
      </c>
      <c r="E3624">
        <f t="shared" si="117"/>
        <v>4324.251485851004</v>
      </c>
    </row>
    <row r="3625" spans="1:5" x14ac:dyDescent="0.3">
      <c r="A3625" s="2">
        <v>1999</v>
      </c>
      <c r="B3625">
        <v>77</v>
      </c>
      <c r="C3625">
        <v>48.001573</v>
      </c>
      <c r="D3625">
        <f t="shared" si="116"/>
        <v>840.90876847432901</v>
      </c>
      <c r="E3625">
        <f t="shared" si="117"/>
        <v>8604.2397050290856</v>
      </c>
    </row>
    <row r="3626" spans="1:5" x14ac:dyDescent="0.3">
      <c r="A3626" s="2">
        <v>1999</v>
      </c>
      <c r="B3626">
        <v>48</v>
      </c>
      <c r="C3626">
        <v>43.284258999999999</v>
      </c>
      <c r="D3626">
        <f t="shared" si="116"/>
        <v>22.238213179081011</v>
      </c>
      <c r="E3626">
        <f t="shared" si="117"/>
        <v>14825.264088590729</v>
      </c>
    </row>
    <row r="3627" spans="1:5" x14ac:dyDescent="0.3">
      <c r="A3627" s="2">
        <v>1999</v>
      </c>
      <c r="B3627">
        <v>35</v>
      </c>
      <c r="C3627">
        <v>39.492617000000003</v>
      </c>
      <c r="D3627">
        <f t="shared" si="116"/>
        <v>20.183607508689025</v>
      </c>
      <c r="E3627">
        <f t="shared" si="117"/>
        <v>18159.999157083879</v>
      </c>
    </row>
    <row r="3628" spans="1:5" x14ac:dyDescent="0.3">
      <c r="A3628" s="2">
        <v>1999</v>
      </c>
      <c r="B3628">
        <v>27</v>
      </c>
      <c r="C3628">
        <v>36.217968999999997</v>
      </c>
      <c r="D3628">
        <f t="shared" si="116"/>
        <v>84.970952484960932</v>
      </c>
      <c r="E3628">
        <f t="shared" si="117"/>
        <v>20380.143814618128</v>
      </c>
    </row>
    <row r="3629" spans="1:5" x14ac:dyDescent="0.3">
      <c r="A3629" s="2">
        <v>1999</v>
      </c>
      <c r="B3629">
        <v>26</v>
      </c>
      <c r="C3629">
        <v>35.176541999999998</v>
      </c>
      <c r="D3629">
        <f t="shared" si="116"/>
        <v>84.208923077763956</v>
      </c>
      <c r="E3629">
        <f t="shared" si="117"/>
        <v>20666.661896809906</v>
      </c>
    </row>
    <row r="3630" spans="1:5" x14ac:dyDescent="0.3">
      <c r="A3630" s="2">
        <v>1999</v>
      </c>
      <c r="B3630">
        <v>24</v>
      </c>
      <c r="C3630">
        <v>31.677244999999999</v>
      </c>
      <c r="D3630">
        <f t="shared" si="116"/>
        <v>58.940090790024989</v>
      </c>
      <c r="E3630">
        <f t="shared" si="117"/>
        <v>21245.69806119347</v>
      </c>
    </row>
    <row r="3631" spans="1:5" x14ac:dyDescent="0.3">
      <c r="A3631" s="2">
        <v>1999</v>
      </c>
      <c r="B3631">
        <v>115</v>
      </c>
      <c r="C3631">
        <v>118.609246</v>
      </c>
      <c r="D3631">
        <f t="shared" si="116"/>
        <v>13.026656688515992</v>
      </c>
      <c r="E3631">
        <f t="shared" si="117"/>
        <v>2998.552581741415</v>
      </c>
    </row>
    <row r="3632" spans="1:5" x14ac:dyDescent="0.3">
      <c r="A3632" s="2">
        <v>1999</v>
      </c>
      <c r="B3632">
        <v>123</v>
      </c>
      <c r="C3632">
        <v>59.602209000000002</v>
      </c>
      <c r="D3632">
        <f t="shared" si="116"/>
        <v>4019.279903679681</v>
      </c>
      <c r="E3632">
        <f t="shared" si="117"/>
        <v>2186.4079242071684</v>
      </c>
    </row>
    <row r="3633" spans="1:5" x14ac:dyDescent="0.3">
      <c r="A3633" s="2">
        <v>1999</v>
      </c>
      <c r="B3633">
        <v>64</v>
      </c>
      <c r="C3633">
        <v>50.831862999999998</v>
      </c>
      <c r="D3633">
        <f t="shared" si="116"/>
        <v>173.39983205076905</v>
      </c>
      <c r="E3633">
        <f t="shared" si="117"/>
        <v>11184.974773522237</v>
      </c>
    </row>
    <row r="3634" spans="1:5" x14ac:dyDescent="0.3">
      <c r="A3634" s="2">
        <v>1999</v>
      </c>
      <c r="B3634">
        <v>47</v>
      </c>
      <c r="C3634">
        <v>48.126655999999997</v>
      </c>
      <c r="D3634">
        <f t="shared" si="116"/>
        <v>1.2693537423359933</v>
      </c>
      <c r="E3634">
        <f t="shared" si="117"/>
        <v>15069.782170782511</v>
      </c>
    </row>
    <row r="3635" spans="1:5" x14ac:dyDescent="0.3">
      <c r="A3635" s="2">
        <v>1999</v>
      </c>
      <c r="B3635">
        <v>48</v>
      </c>
      <c r="C3635">
        <v>43.292374000000002</v>
      </c>
      <c r="D3635">
        <f t="shared" si="116"/>
        <v>22.161742555875978</v>
      </c>
      <c r="E3635">
        <f t="shared" si="117"/>
        <v>14825.264088590729</v>
      </c>
    </row>
    <row r="3636" spans="1:5" x14ac:dyDescent="0.3">
      <c r="A3636" s="2">
        <v>1999</v>
      </c>
      <c r="B3636">
        <v>39</v>
      </c>
      <c r="C3636">
        <v>40.132440000000003</v>
      </c>
      <c r="D3636">
        <f t="shared" si="116"/>
        <v>1.2824203536000058</v>
      </c>
      <c r="E3636">
        <f t="shared" si="117"/>
        <v>17097.926828316758</v>
      </c>
    </row>
    <row r="3637" spans="1:5" x14ac:dyDescent="0.3">
      <c r="A3637" s="2">
        <v>1999</v>
      </c>
      <c r="B3637">
        <v>31</v>
      </c>
      <c r="C3637">
        <v>37.080204999999999</v>
      </c>
      <c r="D3637">
        <f t="shared" si="116"/>
        <v>36.968892842024992</v>
      </c>
      <c r="E3637">
        <f t="shared" si="117"/>
        <v>19254.071485851004</v>
      </c>
    </row>
    <row r="3638" spans="1:5" x14ac:dyDescent="0.3">
      <c r="A3638" s="2">
        <v>1999</v>
      </c>
      <c r="B3638">
        <v>26</v>
      </c>
      <c r="C3638">
        <v>34.653584000000002</v>
      </c>
      <c r="D3638">
        <f t="shared" si="116"/>
        <v>74.884516045056031</v>
      </c>
      <c r="E3638">
        <f t="shared" si="117"/>
        <v>20666.661896809906</v>
      </c>
    </row>
    <row r="3639" spans="1:5" x14ac:dyDescent="0.3">
      <c r="A3639" s="2">
        <v>1999</v>
      </c>
      <c r="B3639">
        <v>22</v>
      </c>
      <c r="C3639">
        <v>32.334238999999997</v>
      </c>
      <c r="D3639">
        <f t="shared" si="116"/>
        <v>106.79649570912093</v>
      </c>
      <c r="E3639">
        <f t="shared" si="117"/>
        <v>21832.734225577031</v>
      </c>
    </row>
    <row r="3640" spans="1:5" x14ac:dyDescent="0.3">
      <c r="A3640" s="2">
        <v>1999</v>
      </c>
      <c r="B3640">
        <v>20</v>
      </c>
      <c r="C3640">
        <v>30.135066999999999</v>
      </c>
      <c r="D3640">
        <f t="shared" si="116"/>
        <v>102.71958309448898</v>
      </c>
      <c r="E3640">
        <f t="shared" si="117"/>
        <v>22427.770389960591</v>
      </c>
    </row>
    <row r="3641" spans="1:5" x14ac:dyDescent="0.3">
      <c r="A3641" s="2">
        <v>1999</v>
      </c>
      <c r="B3641">
        <v>18</v>
      </c>
      <c r="C3641">
        <v>28.168903</v>
      </c>
      <c r="D3641">
        <f t="shared" si="116"/>
        <v>103.406588223409</v>
      </c>
      <c r="E3641">
        <f t="shared" si="117"/>
        <v>23030.806554344155</v>
      </c>
    </row>
    <row r="3642" spans="1:5" x14ac:dyDescent="0.3">
      <c r="A3642" s="2">
        <v>1999</v>
      </c>
      <c r="B3642">
        <v>16</v>
      </c>
      <c r="C3642">
        <v>26.358324</v>
      </c>
      <c r="D3642">
        <f t="shared" si="116"/>
        <v>107.294876088976</v>
      </c>
      <c r="E3642">
        <f t="shared" si="117"/>
        <v>23641.842718727716</v>
      </c>
    </row>
    <row r="3643" spans="1:5" x14ac:dyDescent="0.3">
      <c r="A3643" s="2">
        <v>1999</v>
      </c>
      <c r="B3643">
        <v>15</v>
      </c>
      <c r="C3643">
        <v>24.427636</v>
      </c>
      <c r="D3643">
        <f t="shared" si="116"/>
        <v>88.880320548495988</v>
      </c>
      <c r="E3643">
        <f t="shared" si="117"/>
        <v>23950.360800919498</v>
      </c>
    </row>
    <row r="3644" spans="1:5" x14ac:dyDescent="0.3">
      <c r="A3644" s="2">
        <v>1999</v>
      </c>
      <c r="B3644">
        <v>14</v>
      </c>
      <c r="C3644">
        <v>22.835321</v>
      </c>
      <c r="D3644">
        <f t="shared" si="116"/>
        <v>78.062897173041009</v>
      </c>
      <c r="E3644">
        <f t="shared" si="117"/>
        <v>24260.878883111276</v>
      </c>
    </row>
    <row r="3645" spans="1:5" x14ac:dyDescent="0.3">
      <c r="A3645" s="2">
        <v>1999</v>
      </c>
      <c r="B3645">
        <v>13</v>
      </c>
      <c r="C3645">
        <v>21.462878</v>
      </c>
      <c r="D3645">
        <f t="shared" si="116"/>
        <v>71.620304042884001</v>
      </c>
      <c r="E3645">
        <f t="shared" si="117"/>
        <v>24573.396965303058</v>
      </c>
    </row>
    <row r="3646" spans="1:5" x14ac:dyDescent="0.3">
      <c r="A3646" s="2">
        <v>1999</v>
      </c>
      <c r="B3646">
        <v>13</v>
      </c>
      <c r="C3646">
        <v>20.320478000000001</v>
      </c>
      <c r="D3646">
        <f t="shared" si="116"/>
        <v>53.589398148484022</v>
      </c>
      <c r="E3646">
        <f t="shared" si="117"/>
        <v>24573.396965303058</v>
      </c>
    </row>
    <row r="3647" spans="1:5" x14ac:dyDescent="0.3">
      <c r="A3647" s="2">
        <v>1999</v>
      </c>
      <c r="B3647">
        <v>12</v>
      </c>
      <c r="C3647">
        <v>19.193657999999999</v>
      </c>
      <c r="D3647">
        <f t="shared" si="116"/>
        <v>51.74871542096399</v>
      </c>
      <c r="E3647">
        <f t="shared" si="117"/>
        <v>24887.91504749484</v>
      </c>
    </row>
    <row r="3648" spans="1:5" x14ac:dyDescent="0.3">
      <c r="A3648" s="2">
        <v>1999</v>
      </c>
      <c r="B3648">
        <v>12</v>
      </c>
      <c r="C3648">
        <v>18.181851000000002</v>
      </c>
      <c r="D3648">
        <f t="shared" si="116"/>
        <v>38.215281786201025</v>
      </c>
      <c r="E3648">
        <f t="shared" si="117"/>
        <v>24887.91504749484</v>
      </c>
    </row>
    <row r="3649" spans="1:5" x14ac:dyDescent="0.3">
      <c r="A3649" s="2">
        <v>1999</v>
      </c>
      <c r="B3649">
        <v>12</v>
      </c>
      <c r="C3649">
        <v>17.238278000000001</v>
      </c>
      <c r="D3649">
        <f t="shared" si="116"/>
        <v>27.439556405284012</v>
      </c>
      <c r="E3649">
        <f t="shared" si="117"/>
        <v>24887.91504749484</v>
      </c>
    </row>
    <row r="3650" spans="1:5" x14ac:dyDescent="0.3">
      <c r="A3650" s="2">
        <v>1999</v>
      </c>
      <c r="B3650">
        <v>11</v>
      </c>
      <c r="C3650">
        <v>16.348838000000001</v>
      </c>
      <c r="D3650">
        <f t="shared" si="116"/>
        <v>28.610067950244005</v>
      </c>
      <c r="E3650">
        <f t="shared" si="117"/>
        <v>25204.433129686618</v>
      </c>
    </row>
    <row r="3651" spans="1:5" x14ac:dyDescent="0.3">
      <c r="A3651" s="2">
        <v>1999</v>
      </c>
      <c r="B3651">
        <v>11</v>
      </c>
      <c r="C3651">
        <v>15.571832000000001</v>
      </c>
      <c r="D3651">
        <f t="shared" ref="D3651:D3714" si="118">IF(B3651&gt;0,(C3651-B3651)^2,"")</f>
        <v>20.901647836224004</v>
      </c>
      <c r="E3651">
        <f t="shared" ref="E3651:E3714" si="119">IF(B3651&gt;0,(B3651-VLOOKUP($A3651,$H$2:$I$27,2))^2,"")</f>
        <v>25204.433129686618</v>
      </c>
    </row>
    <row r="3652" spans="1:5" x14ac:dyDescent="0.3">
      <c r="A3652" s="2">
        <v>1999</v>
      </c>
      <c r="B3652">
        <v>11</v>
      </c>
      <c r="C3652">
        <v>14.828796000000001</v>
      </c>
      <c r="D3652">
        <f t="shared" si="118"/>
        <v>14.659678809616004</v>
      </c>
      <c r="E3652">
        <f t="shared" si="119"/>
        <v>25204.433129686618</v>
      </c>
    </row>
    <row r="3653" spans="1:5" x14ac:dyDescent="0.3">
      <c r="A3653" s="2">
        <v>1999</v>
      </c>
      <c r="B3653">
        <v>11</v>
      </c>
      <c r="C3653">
        <v>14.142505</v>
      </c>
      <c r="D3653">
        <f t="shared" si="118"/>
        <v>9.8753376750249995</v>
      </c>
      <c r="E3653">
        <f t="shared" si="119"/>
        <v>25204.433129686618</v>
      </c>
    </row>
    <row r="3654" spans="1:5" x14ac:dyDescent="0.3">
      <c r="A3654" s="2">
        <v>2000</v>
      </c>
      <c r="B3654">
        <v>11</v>
      </c>
      <c r="C3654">
        <v>13.533094</v>
      </c>
      <c r="D3654">
        <f t="shared" si="118"/>
        <v>6.4165652128360007</v>
      </c>
      <c r="E3654">
        <f t="shared" si="119"/>
        <v>11192.535775867433</v>
      </c>
    </row>
    <row r="3655" spans="1:5" x14ac:dyDescent="0.3">
      <c r="A3655" s="2">
        <v>2000</v>
      </c>
      <c r="B3655">
        <v>11</v>
      </c>
      <c r="C3655">
        <v>12.960769000000001</v>
      </c>
      <c r="D3655">
        <f t="shared" si="118"/>
        <v>3.8446150713610034</v>
      </c>
      <c r="E3655">
        <f t="shared" si="119"/>
        <v>11192.535775867433</v>
      </c>
    </row>
    <row r="3656" spans="1:5" x14ac:dyDescent="0.3">
      <c r="A3656" s="2">
        <v>2000</v>
      </c>
      <c r="B3656">
        <v>10</v>
      </c>
      <c r="C3656">
        <v>12.493475999999999</v>
      </c>
      <c r="D3656">
        <f t="shared" si="118"/>
        <v>6.2174225625759965</v>
      </c>
      <c r="E3656">
        <f t="shared" si="119"/>
        <v>11405.125338708962</v>
      </c>
    </row>
    <row r="3657" spans="1:5" x14ac:dyDescent="0.3">
      <c r="A3657" s="2">
        <v>2000</v>
      </c>
      <c r="B3657">
        <v>11</v>
      </c>
      <c r="C3657">
        <v>15.444337000000001</v>
      </c>
      <c r="D3657">
        <f t="shared" si="118"/>
        <v>19.752131369569007</v>
      </c>
      <c r="E3657">
        <f t="shared" si="119"/>
        <v>11192.535775867433</v>
      </c>
    </row>
    <row r="3658" spans="1:5" x14ac:dyDescent="0.3">
      <c r="A3658" s="2">
        <v>2000</v>
      </c>
      <c r="B3658">
        <v>12</v>
      </c>
      <c r="C3658">
        <v>13.904719999999999</v>
      </c>
      <c r="D3658">
        <f t="shared" si="118"/>
        <v>3.6279582783999973</v>
      </c>
      <c r="E3658">
        <f t="shared" si="119"/>
        <v>10981.946213025902</v>
      </c>
    </row>
    <row r="3659" spans="1:5" x14ac:dyDescent="0.3">
      <c r="A3659" s="2">
        <v>2000</v>
      </c>
      <c r="B3659">
        <v>11</v>
      </c>
      <c r="C3659">
        <v>12.260790999999999</v>
      </c>
      <c r="D3659">
        <f t="shared" si="118"/>
        <v>1.5895939456809982</v>
      </c>
      <c r="E3659">
        <f t="shared" si="119"/>
        <v>11192.535775867433</v>
      </c>
    </row>
    <row r="3660" spans="1:5" x14ac:dyDescent="0.3">
      <c r="A3660" s="2">
        <v>2000</v>
      </c>
      <c r="B3660">
        <v>11</v>
      </c>
      <c r="C3660">
        <v>11.749465000000001</v>
      </c>
      <c r="D3660">
        <f t="shared" si="118"/>
        <v>0.56169778622500111</v>
      </c>
      <c r="E3660">
        <f t="shared" si="119"/>
        <v>11192.535775867433</v>
      </c>
    </row>
    <row r="3661" spans="1:5" x14ac:dyDescent="0.3">
      <c r="A3661" s="2">
        <v>2000</v>
      </c>
      <c r="B3661">
        <v>11</v>
      </c>
      <c r="C3661">
        <v>11.295738</v>
      </c>
      <c r="D3661">
        <f t="shared" si="118"/>
        <v>8.7460964644000036E-2</v>
      </c>
      <c r="E3661">
        <f t="shared" si="119"/>
        <v>11192.535775867433</v>
      </c>
    </row>
    <row r="3662" spans="1:5" x14ac:dyDescent="0.3">
      <c r="A3662" s="2">
        <v>2000</v>
      </c>
      <c r="B3662">
        <v>10</v>
      </c>
      <c r="C3662">
        <v>10.71523</v>
      </c>
      <c r="D3662">
        <f t="shared" si="118"/>
        <v>0.51155395290000005</v>
      </c>
      <c r="E3662">
        <f t="shared" si="119"/>
        <v>11405.125338708962</v>
      </c>
    </row>
    <row r="3663" spans="1:5" x14ac:dyDescent="0.3">
      <c r="A3663" s="2">
        <v>2000</v>
      </c>
      <c r="B3663">
        <v>11</v>
      </c>
      <c r="C3663">
        <v>17.596822</v>
      </c>
      <c r="D3663">
        <f t="shared" si="118"/>
        <v>43.51806049968399</v>
      </c>
      <c r="E3663">
        <f t="shared" si="119"/>
        <v>11192.535775867433</v>
      </c>
    </row>
    <row r="3664" spans="1:5" x14ac:dyDescent="0.3">
      <c r="A3664" s="2">
        <v>2000</v>
      </c>
      <c r="B3664">
        <v>651</v>
      </c>
      <c r="C3664">
        <v>81.503506000000002</v>
      </c>
      <c r="D3664">
        <f t="shared" si="118"/>
        <v>324326.256678292</v>
      </c>
      <c r="E3664">
        <f t="shared" si="119"/>
        <v>285375.21555728832</v>
      </c>
    </row>
    <row r="3665" spans="1:5" x14ac:dyDescent="0.3">
      <c r="A3665" s="2">
        <v>2000</v>
      </c>
      <c r="B3665">
        <v>253</v>
      </c>
      <c r="C3665">
        <v>30.819327999999999</v>
      </c>
      <c r="D3665">
        <f t="shared" si="118"/>
        <v>49364.25101037159</v>
      </c>
      <c r="E3665">
        <f t="shared" si="119"/>
        <v>18551.861568217202</v>
      </c>
    </row>
    <row r="3666" spans="1:5" x14ac:dyDescent="0.3">
      <c r="A3666" s="2">
        <v>2000</v>
      </c>
      <c r="B3666">
        <v>129</v>
      </c>
      <c r="C3666">
        <v>76.918623999999994</v>
      </c>
      <c r="D3666">
        <f t="shared" si="118"/>
        <v>2712.4697260533767</v>
      </c>
      <c r="E3666">
        <f t="shared" si="119"/>
        <v>148.96736056690449</v>
      </c>
    </row>
    <row r="3667" spans="1:5" x14ac:dyDescent="0.3">
      <c r="A3667" s="2">
        <v>2000</v>
      </c>
      <c r="B3667">
        <v>421</v>
      </c>
      <c r="C3667">
        <v>60.787925999999999</v>
      </c>
      <c r="D3667">
        <f t="shared" si="118"/>
        <v>129752.7382553815</v>
      </c>
      <c r="E3667">
        <f t="shared" si="119"/>
        <v>92540.81501084019</v>
      </c>
    </row>
    <row r="3668" spans="1:5" x14ac:dyDescent="0.3">
      <c r="A3668" s="2">
        <v>2000</v>
      </c>
      <c r="B3668">
        <v>484</v>
      </c>
      <c r="C3668">
        <v>159.664593</v>
      </c>
      <c r="D3668">
        <f t="shared" si="118"/>
        <v>105193.45623385567</v>
      </c>
      <c r="E3668">
        <f t="shared" si="119"/>
        <v>134839.67255182381</v>
      </c>
    </row>
    <row r="3669" spans="1:5" x14ac:dyDescent="0.3">
      <c r="A3669" s="2">
        <v>2000</v>
      </c>
      <c r="B3669">
        <v>862</v>
      </c>
      <c r="C3669">
        <v>207.88753500000001</v>
      </c>
      <c r="D3669">
        <f t="shared" si="118"/>
        <v>427863.11686837615</v>
      </c>
      <c r="E3669">
        <f t="shared" si="119"/>
        <v>555330.81779772555</v>
      </c>
    </row>
    <row r="3670" spans="1:5" x14ac:dyDescent="0.3">
      <c r="A3670" s="2">
        <v>2000</v>
      </c>
      <c r="B3670">
        <v>317</v>
      </c>
      <c r="C3670">
        <v>118.257757</v>
      </c>
      <c r="D3670">
        <f t="shared" si="118"/>
        <v>39498.479152671047</v>
      </c>
      <c r="E3670">
        <f t="shared" si="119"/>
        <v>40082.129546359291</v>
      </c>
    </row>
    <row r="3671" spans="1:5" x14ac:dyDescent="0.3">
      <c r="A3671" s="2">
        <v>2000</v>
      </c>
      <c r="B3671">
        <v>676</v>
      </c>
      <c r="C3671">
        <v>306.69212599999997</v>
      </c>
      <c r="D3671">
        <f t="shared" si="118"/>
        <v>136388.3057983999</v>
      </c>
      <c r="E3671">
        <f t="shared" si="119"/>
        <v>312710.47648625006</v>
      </c>
    </row>
    <row r="3672" spans="1:5" x14ac:dyDescent="0.3">
      <c r="A3672" s="2">
        <v>2000</v>
      </c>
      <c r="B3672">
        <v>635</v>
      </c>
      <c r="C3672">
        <v>352.41301099999998</v>
      </c>
      <c r="D3672">
        <f t="shared" si="118"/>
        <v>79855.406352086124</v>
      </c>
      <c r="E3672">
        <f t="shared" si="119"/>
        <v>268536.64856275282</v>
      </c>
    </row>
    <row r="3673" spans="1:5" x14ac:dyDescent="0.3">
      <c r="A3673" s="2">
        <v>2000</v>
      </c>
      <c r="B3673">
        <v>501</v>
      </c>
      <c r="C3673">
        <v>201.04358199999999</v>
      </c>
      <c r="D3673">
        <f t="shared" si="118"/>
        <v>89973.852699390714</v>
      </c>
      <c r="E3673">
        <f t="shared" si="119"/>
        <v>147613.6499835178</v>
      </c>
    </row>
    <row r="3674" spans="1:5" x14ac:dyDescent="0.3">
      <c r="A3674" s="2">
        <v>2000</v>
      </c>
      <c r="B3674">
        <v>454</v>
      </c>
      <c r="C3674">
        <v>276.39648199999999</v>
      </c>
      <c r="D3674">
        <f t="shared" si="118"/>
        <v>31543.009605976327</v>
      </c>
      <c r="E3674">
        <f t="shared" si="119"/>
        <v>113707.3594370697</v>
      </c>
    </row>
    <row r="3675" spans="1:5" x14ac:dyDescent="0.3">
      <c r="A3675" s="2">
        <v>2000</v>
      </c>
      <c r="B3675">
        <v>351</v>
      </c>
      <c r="C3675">
        <v>230.42116200000001</v>
      </c>
      <c r="D3675">
        <f t="shared" si="118"/>
        <v>14539.256173430242</v>
      </c>
      <c r="E3675">
        <f t="shared" si="119"/>
        <v>54852.084409747273</v>
      </c>
    </row>
    <row r="3676" spans="1:5" x14ac:dyDescent="0.3">
      <c r="A3676" s="2">
        <v>2000</v>
      </c>
      <c r="B3676">
        <v>287</v>
      </c>
      <c r="C3676">
        <v>415.36711100000002</v>
      </c>
      <c r="D3676">
        <f t="shared" si="118"/>
        <v>16478.115186486328</v>
      </c>
      <c r="E3676">
        <f t="shared" si="119"/>
        <v>28969.816431605184</v>
      </c>
    </row>
    <row r="3677" spans="1:5" x14ac:dyDescent="0.3">
      <c r="A3677" s="2">
        <v>2000</v>
      </c>
      <c r="B3677">
        <v>286</v>
      </c>
      <c r="C3677">
        <v>484.08051599999999</v>
      </c>
      <c r="D3677">
        <f t="shared" si="118"/>
        <v>39235.89081882625</v>
      </c>
      <c r="E3677">
        <f t="shared" si="119"/>
        <v>28630.405994446715</v>
      </c>
    </row>
    <row r="3678" spans="1:5" x14ac:dyDescent="0.3">
      <c r="A3678" s="2">
        <v>2000</v>
      </c>
      <c r="B3678">
        <v>413</v>
      </c>
      <c r="C3678">
        <v>335.04159399999998</v>
      </c>
      <c r="D3678">
        <f t="shared" si="118"/>
        <v>6077.5130660608402</v>
      </c>
      <c r="E3678">
        <f t="shared" si="119"/>
        <v>87737.531513572423</v>
      </c>
    </row>
    <row r="3679" spans="1:5" x14ac:dyDescent="0.3">
      <c r="A3679" s="2">
        <v>2000</v>
      </c>
      <c r="B3679">
        <v>281</v>
      </c>
      <c r="C3679">
        <v>267.481357</v>
      </c>
      <c r="D3679">
        <f t="shared" si="118"/>
        <v>182.75370856144892</v>
      </c>
      <c r="E3679">
        <f t="shared" si="119"/>
        <v>26963.353808654363</v>
      </c>
    </row>
    <row r="3680" spans="1:5" x14ac:dyDescent="0.3">
      <c r="A3680" s="2">
        <v>2000</v>
      </c>
      <c r="B3680">
        <v>189</v>
      </c>
      <c r="C3680">
        <v>240.85214400000001</v>
      </c>
      <c r="D3680">
        <f t="shared" si="118"/>
        <v>2688.6448373967369</v>
      </c>
      <c r="E3680">
        <f t="shared" si="119"/>
        <v>5213.593590075111</v>
      </c>
    </row>
    <row r="3681" spans="1:5" x14ac:dyDescent="0.3">
      <c r="A3681" s="2">
        <v>2000</v>
      </c>
      <c r="B3681">
        <v>142</v>
      </c>
      <c r="C3681">
        <v>213.768135</v>
      </c>
      <c r="D3681">
        <f t="shared" si="118"/>
        <v>5150.665201378225</v>
      </c>
      <c r="E3681">
        <f t="shared" si="119"/>
        <v>635.30304362701577</v>
      </c>
    </row>
    <row r="3682" spans="1:5" x14ac:dyDescent="0.3">
      <c r="A3682" s="2">
        <v>2000</v>
      </c>
      <c r="B3682">
        <v>111</v>
      </c>
      <c r="C3682">
        <v>194.177537</v>
      </c>
      <c r="D3682">
        <f t="shared" si="118"/>
        <v>6918.5026613863693</v>
      </c>
      <c r="E3682">
        <f t="shared" si="119"/>
        <v>33.579491714442639</v>
      </c>
    </row>
    <row r="3683" spans="1:5" x14ac:dyDescent="0.3">
      <c r="A3683" s="2">
        <v>2000</v>
      </c>
      <c r="B3683">
        <v>276</v>
      </c>
      <c r="C3683">
        <v>646.21063100000003</v>
      </c>
      <c r="D3683">
        <f t="shared" si="118"/>
        <v>137055.91130541818</v>
      </c>
      <c r="E3683">
        <f t="shared" si="119"/>
        <v>25346.301622862014</v>
      </c>
    </row>
    <row r="3684" spans="1:5" x14ac:dyDescent="0.3">
      <c r="A3684" s="2">
        <v>2000</v>
      </c>
      <c r="B3684">
        <v>785</v>
      </c>
      <c r="C3684">
        <v>503.87309900000002</v>
      </c>
      <c r="D3684">
        <f t="shared" si="118"/>
        <v>79032.334465863794</v>
      </c>
      <c r="E3684">
        <f t="shared" si="119"/>
        <v>446498.21413652331</v>
      </c>
    </row>
    <row r="3685" spans="1:5" x14ac:dyDescent="0.3">
      <c r="A3685" s="2">
        <v>2000</v>
      </c>
      <c r="B3685">
        <v>624</v>
      </c>
      <c r="C3685">
        <v>364.31762700000002</v>
      </c>
      <c r="D3685">
        <f t="shared" si="118"/>
        <v>67434.934846911114</v>
      </c>
      <c r="E3685">
        <f t="shared" si="119"/>
        <v>257257.13375400961</v>
      </c>
    </row>
    <row r="3686" spans="1:5" x14ac:dyDescent="0.3">
      <c r="A3686" s="2">
        <v>2000</v>
      </c>
      <c r="B3686">
        <v>384</v>
      </c>
      <c r="C3686">
        <v>313.25489099999999</v>
      </c>
      <c r="D3686">
        <f t="shared" si="118"/>
        <v>5004.870447421883</v>
      </c>
      <c r="E3686">
        <f t="shared" si="119"/>
        <v>71398.628835976793</v>
      </c>
    </row>
    <row r="3687" spans="1:5" x14ac:dyDescent="0.3">
      <c r="A3687" s="2">
        <v>2000</v>
      </c>
      <c r="B3687">
        <v>305</v>
      </c>
      <c r="C3687">
        <v>382.20775400000002</v>
      </c>
      <c r="D3687">
        <f t="shared" si="118"/>
        <v>5961.0372777245193</v>
      </c>
      <c r="E3687">
        <f t="shared" si="119"/>
        <v>35421.204300457648</v>
      </c>
    </row>
    <row r="3688" spans="1:5" x14ac:dyDescent="0.3">
      <c r="A3688" s="2">
        <v>2000</v>
      </c>
      <c r="B3688">
        <v>295</v>
      </c>
      <c r="C3688">
        <v>307.01559099999997</v>
      </c>
      <c r="D3688">
        <f t="shared" si="118"/>
        <v>144.37442707928034</v>
      </c>
      <c r="E3688">
        <f t="shared" si="119"/>
        <v>31757.099928872947</v>
      </c>
    </row>
    <row r="3689" spans="1:5" x14ac:dyDescent="0.3">
      <c r="A3689" s="2">
        <v>2000</v>
      </c>
      <c r="B3689">
        <v>840</v>
      </c>
      <c r="C3689">
        <v>789.65190700000005</v>
      </c>
      <c r="D3689">
        <f t="shared" si="118"/>
        <v>2534.9304687366439</v>
      </c>
      <c r="E3689">
        <f t="shared" si="119"/>
        <v>523025.78818023915</v>
      </c>
    </row>
    <row r="3690" spans="1:5" x14ac:dyDescent="0.3">
      <c r="A3690" s="2">
        <v>2000</v>
      </c>
      <c r="B3690">
        <v>586</v>
      </c>
      <c r="C3690">
        <v>390.04054500000001</v>
      </c>
      <c r="D3690">
        <f t="shared" si="118"/>
        <v>38400.108003897025</v>
      </c>
      <c r="E3690">
        <f t="shared" si="119"/>
        <v>220153.53714198776</v>
      </c>
    </row>
    <row r="3691" spans="1:5" x14ac:dyDescent="0.3">
      <c r="A3691" s="2">
        <v>2000</v>
      </c>
      <c r="B3691">
        <v>368</v>
      </c>
      <c r="C3691">
        <v>340.78160100000002</v>
      </c>
      <c r="D3691">
        <f t="shared" si="118"/>
        <v>740.84124412319977</v>
      </c>
      <c r="E3691">
        <f t="shared" si="119"/>
        <v>63104.061841441267</v>
      </c>
    </row>
    <row r="3692" spans="1:5" x14ac:dyDescent="0.3">
      <c r="A3692" s="2">
        <v>2000</v>
      </c>
      <c r="B3692">
        <v>264</v>
      </c>
      <c r="C3692">
        <v>302.539287</v>
      </c>
      <c r="D3692">
        <f t="shared" si="118"/>
        <v>1485.2766424683691</v>
      </c>
      <c r="E3692">
        <f t="shared" si="119"/>
        <v>21669.376376960372</v>
      </c>
    </row>
    <row r="3693" spans="1:5" x14ac:dyDescent="0.3">
      <c r="A3693" s="2">
        <v>2000</v>
      </c>
      <c r="B3693">
        <v>205</v>
      </c>
      <c r="C3693">
        <v>274.36840100000001</v>
      </c>
      <c r="D3693">
        <f t="shared" si="118"/>
        <v>4811.9750572968014</v>
      </c>
      <c r="E3693">
        <f t="shared" si="119"/>
        <v>7780.1605846106322</v>
      </c>
    </row>
    <row r="3694" spans="1:5" x14ac:dyDescent="0.3">
      <c r="A3694" s="2">
        <v>2000</v>
      </c>
      <c r="B3694">
        <v>246</v>
      </c>
      <c r="C3694">
        <v>449.10614199999998</v>
      </c>
      <c r="D3694">
        <f t="shared" si="118"/>
        <v>41252.104918124154</v>
      </c>
      <c r="E3694">
        <f t="shared" si="119"/>
        <v>16693.988508107912</v>
      </c>
    </row>
    <row r="3695" spans="1:5" x14ac:dyDescent="0.3">
      <c r="A3695" s="2">
        <v>2000</v>
      </c>
      <c r="B3695">
        <v>476</v>
      </c>
      <c r="C3695">
        <v>925.28663700000004</v>
      </c>
      <c r="D3695">
        <f t="shared" si="118"/>
        <v>201858.4821867698</v>
      </c>
      <c r="E3695">
        <f t="shared" si="119"/>
        <v>129028.38905455604</v>
      </c>
    </row>
    <row r="3696" spans="1:5" x14ac:dyDescent="0.3">
      <c r="A3696" s="2">
        <v>2000</v>
      </c>
      <c r="B3696">
        <v>812</v>
      </c>
      <c r="C3696">
        <v>724.22618199999999</v>
      </c>
      <c r="D3696">
        <f t="shared" si="118"/>
        <v>7704.2431262971249</v>
      </c>
      <c r="E3696">
        <f t="shared" si="119"/>
        <v>483310.29593980202</v>
      </c>
    </row>
    <row r="3697" spans="1:5" x14ac:dyDescent="0.3">
      <c r="A3697" s="2">
        <v>2000</v>
      </c>
      <c r="B3697">
        <v>2470</v>
      </c>
      <c r="C3697">
        <v>2236.87835</v>
      </c>
      <c r="D3697">
        <f t="shared" si="118"/>
        <v>54345.703698722522</v>
      </c>
      <c r="E3697">
        <f t="shared" si="119"/>
        <v>5537574.8007485447</v>
      </c>
    </row>
    <row r="3698" spans="1:5" x14ac:dyDescent="0.3">
      <c r="A3698" s="2">
        <v>2000</v>
      </c>
      <c r="B3698">
        <v>2800</v>
      </c>
      <c r="C3698">
        <v>1914.5706729999999</v>
      </c>
      <c r="D3698">
        <f t="shared" si="118"/>
        <v>783985.09311167302</v>
      </c>
      <c r="E3698">
        <f t="shared" si="119"/>
        <v>7199590.2450108398</v>
      </c>
    </row>
    <row r="3699" spans="1:5" x14ac:dyDescent="0.3">
      <c r="A3699" s="2">
        <v>2000</v>
      </c>
      <c r="B3699">
        <v>1120</v>
      </c>
      <c r="C3699">
        <v>957.64372500000002</v>
      </c>
      <c r="D3699">
        <f t="shared" si="118"/>
        <v>26359.560031875619</v>
      </c>
      <c r="E3699">
        <f t="shared" si="119"/>
        <v>1006420.7105846108</v>
      </c>
    </row>
    <row r="3700" spans="1:5" x14ac:dyDescent="0.3">
      <c r="A3700" s="2">
        <v>2000</v>
      </c>
      <c r="B3700">
        <v>663</v>
      </c>
      <c r="C3700">
        <v>890.91451099999995</v>
      </c>
      <c r="D3700">
        <f t="shared" si="118"/>
        <v>51945.0243243691</v>
      </c>
      <c r="E3700">
        <f t="shared" si="119"/>
        <v>298340.14080318995</v>
      </c>
    </row>
    <row r="3701" spans="1:5" x14ac:dyDescent="0.3">
      <c r="A3701" s="2">
        <v>2000</v>
      </c>
      <c r="B3701">
        <v>480</v>
      </c>
      <c r="C3701">
        <v>744.53094199999998</v>
      </c>
      <c r="D3701">
        <f t="shared" si="118"/>
        <v>69976.619275407356</v>
      </c>
      <c r="E3701">
        <f t="shared" si="119"/>
        <v>131918.03080318993</v>
      </c>
    </row>
    <row r="3702" spans="1:5" x14ac:dyDescent="0.3">
      <c r="A3702" s="2">
        <v>2000</v>
      </c>
      <c r="B3702">
        <v>355</v>
      </c>
      <c r="C3702">
        <v>662.60683800000004</v>
      </c>
      <c r="D3702">
        <f t="shared" si="118"/>
        <v>94621.966784358272</v>
      </c>
      <c r="E3702">
        <f t="shared" si="119"/>
        <v>56741.726158381156</v>
      </c>
    </row>
    <row r="3703" spans="1:5" x14ac:dyDescent="0.3">
      <c r="A3703" s="2">
        <v>2000</v>
      </c>
      <c r="B3703">
        <v>283</v>
      </c>
      <c r="C3703">
        <v>566.87452199999996</v>
      </c>
      <c r="D3703">
        <f t="shared" si="118"/>
        <v>80584.744240728454</v>
      </c>
      <c r="E3703">
        <f t="shared" si="119"/>
        <v>27624.174682971305</v>
      </c>
    </row>
    <row r="3704" spans="1:5" x14ac:dyDescent="0.3">
      <c r="A3704" s="2">
        <v>2000</v>
      </c>
      <c r="B3704">
        <v>389</v>
      </c>
      <c r="C3704">
        <v>1170.0309669999999</v>
      </c>
      <c r="D3704">
        <f t="shared" si="118"/>
        <v>610009.37141295499</v>
      </c>
      <c r="E3704">
        <f t="shared" si="119"/>
        <v>74095.681021769138</v>
      </c>
    </row>
    <row r="3705" spans="1:5" x14ac:dyDescent="0.3">
      <c r="A3705" s="2">
        <v>2000</v>
      </c>
      <c r="B3705">
        <v>532</v>
      </c>
      <c r="C3705">
        <v>714.409762</v>
      </c>
      <c r="D3705">
        <f t="shared" si="118"/>
        <v>33273.321272896646</v>
      </c>
      <c r="E3705">
        <f t="shared" si="119"/>
        <v>172395.37353543038</v>
      </c>
    </row>
    <row r="3706" spans="1:5" x14ac:dyDescent="0.3">
      <c r="A3706" s="2">
        <v>2000</v>
      </c>
      <c r="B3706">
        <v>884</v>
      </c>
      <c r="C3706">
        <v>1932.5644649999999</v>
      </c>
      <c r="D3706">
        <f t="shared" si="118"/>
        <v>1099487.437260736</v>
      </c>
      <c r="E3706">
        <f t="shared" si="119"/>
        <v>588603.84741521184</v>
      </c>
    </row>
    <row r="3707" spans="1:5" x14ac:dyDescent="0.3">
      <c r="A3707" s="2">
        <v>2000</v>
      </c>
      <c r="B3707">
        <v>1070</v>
      </c>
      <c r="C3707">
        <v>976.75707899999998</v>
      </c>
      <c r="D3707">
        <f t="shared" si="118"/>
        <v>8694.2423166122462</v>
      </c>
      <c r="E3707">
        <f t="shared" si="119"/>
        <v>908600.18872668734</v>
      </c>
    </row>
    <row r="3708" spans="1:5" x14ac:dyDescent="0.3">
      <c r="A3708" s="2">
        <v>2000</v>
      </c>
      <c r="B3708">
        <v>599</v>
      </c>
      <c r="C3708">
        <v>861.53532800000005</v>
      </c>
      <c r="D3708">
        <f t="shared" si="118"/>
        <v>68924.79844806761</v>
      </c>
      <c r="E3708">
        <f t="shared" si="119"/>
        <v>232521.87282504787</v>
      </c>
    </row>
    <row r="3709" spans="1:5" x14ac:dyDescent="0.3">
      <c r="A3709" s="2">
        <v>2000</v>
      </c>
      <c r="B3709">
        <v>464</v>
      </c>
      <c r="C3709">
        <v>729.33782099999996</v>
      </c>
      <c r="D3709">
        <f t="shared" si="118"/>
        <v>70404.159253028018</v>
      </c>
      <c r="E3709">
        <f t="shared" si="119"/>
        <v>120551.4638086544</v>
      </c>
    </row>
    <row r="3710" spans="1:5" x14ac:dyDescent="0.3">
      <c r="A3710" s="2">
        <v>2000</v>
      </c>
      <c r="B3710">
        <v>1070</v>
      </c>
      <c r="C3710">
        <v>1649.4686220000001</v>
      </c>
      <c r="D3710">
        <f t="shared" si="118"/>
        <v>335783.88388257899</v>
      </c>
      <c r="E3710">
        <f t="shared" si="119"/>
        <v>908600.18872668734</v>
      </c>
    </row>
    <row r="3711" spans="1:5" x14ac:dyDescent="0.3">
      <c r="A3711" s="2">
        <v>2000</v>
      </c>
      <c r="B3711">
        <v>1770</v>
      </c>
      <c r="C3711">
        <v>1274.4989740000001</v>
      </c>
      <c r="D3711">
        <f t="shared" si="118"/>
        <v>245521.26676705258</v>
      </c>
      <c r="E3711">
        <f t="shared" si="119"/>
        <v>2733087.4947376158</v>
      </c>
    </row>
    <row r="3712" spans="1:5" x14ac:dyDescent="0.3">
      <c r="A3712" s="2">
        <v>2000</v>
      </c>
      <c r="B3712">
        <v>979</v>
      </c>
      <c r="C3712">
        <v>905.58317499999998</v>
      </c>
      <c r="D3712">
        <f t="shared" si="118"/>
        <v>5390.0301930806272</v>
      </c>
      <c r="E3712">
        <f t="shared" si="119"/>
        <v>743397.83894526656</v>
      </c>
    </row>
    <row r="3713" spans="1:5" x14ac:dyDescent="0.3">
      <c r="A3713" s="2">
        <v>2000</v>
      </c>
      <c r="B3713">
        <v>1070</v>
      </c>
      <c r="C3713">
        <v>1123.698938</v>
      </c>
      <c r="D3713">
        <f t="shared" si="118"/>
        <v>2883.5759423278437</v>
      </c>
      <c r="E3713">
        <f t="shared" si="119"/>
        <v>908600.18872668734</v>
      </c>
    </row>
    <row r="3714" spans="1:5" x14ac:dyDescent="0.3">
      <c r="A3714" s="2">
        <v>2000</v>
      </c>
      <c r="B3714">
        <v>642</v>
      </c>
      <c r="C3714">
        <v>763.75198699999999</v>
      </c>
      <c r="D3714">
        <f t="shared" si="118"/>
        <v>14823.546338448166</v>
      </c>
      <c r="E3714">
        <f t="shared" si="119"/>
        <v>275840.52162286208</v>
      </c>
    </row>
    <row r="3715" spans="1:5" x14ac:dyDescent="0.3">
      <c r="A3715" s="2">
        <v>2000</v>
      </c>
      <c r="B3715">
        <v>536</v>
      </c>
      <c r="C3715">
        <v>857.55697699999996</v>
      </c>
      <c r="D3715">
        <f t="shared" ref="D3715:D3778" si="120">IF(B3715&gt;0,(C3715-B3715)^2,"")</f>
        <v>103398.88945737851</v>
      </c>
      <c r="E3715">
        <f t="shared" ref="E3715:E3778" si="121">IF(B3715&gt;0,(B3715-VLOOKUP($A3715,$H$2:$I$27,2))^2,"")</f>
        <v>175733.01528406425</v>
      </c>
    </row>
    <row r="3716" spans="1:5" x14ac:dyDescent="0.3">
      <c r="A3716" s="2">
        <v>2000</v>
      </c>
      <c r="B3716">
        <v>406</v>
      </c>
      <c r="C3716">
        <v>652.25703799999997</v>
      </c>
      <c r="D3716">
        <f t="shared" si="120"/>
        <v>60642.528764533425</v>
      </c>
      <c r="E3716">
        <f t="shared" si="121"/>
        <v>83639.658453463126</v>
      </c>
    </row>
    <row r="3717" spans="1:5" x14ac:dyDescent="0.3">
      <c r="A3717" s="2">
        <v>2000</v>
      </c>
      <c r="B3717">
        <v>416</v>
      </c>
      <c r="C3717">
        <v>803.25727300000005</v>
      </c>
      <c r="D3717">
        <f t="shared" si="120"/>
        <v>149968.19549139656</v>
      </c>
      <c r="E3717">
        <f t="shared" si="121"/>
        <v>89523.76282504783</v>
      </c>
    </row>
    <row r="3718" spans="1:5" x14ac:dyDescent="0.3">
      <c r="A3718" s="2">
        <v>2000</v>
      </c>
      <c r="B3718">
        <v>509</v>
      </c>
      <c r="C3718">
        <v>667.34029599999997</v>
      </c>
      <c r="D3718">
        <f t="shared" si="120"/>
        <v>25071.649337367606</v>
      </c>
      <c r="E3718">
        <f t="shared" si="121"/>
        <v>153824.93348078555</v>
      </c>
    </row>
    <row r="3719" spans="1:5" x14ac:dyDescent="0.3">
      <c r="A3719" s="2">
        <v>2000</v>
      </c>
      <c r="B3719">
        <v>366</v>
      </c>
      <c r="C3719">
        <v>579.09179200000005</v>
      </c>
      <c r="D3719">
        <f t="shared" si="120"/>
        <v>45408.111817771285</v>
      </c>
      <c r="E3719">
        <f t="shared" si="121"/>
        <v>62103.240967124329</v>
      </c>
    </row>
    <row r="3720" spans="1:5" x14ac:dyDescent="0.3">
      <c r="A3720" s="2">
        <v>2000</v>
      </c>
      <c r="B3720">
        <v>350</v>
      </c>
      <c r="C3720">
        <v>774.81306099999995</v>
      </c>
      <c r="D3720">
        <f t="shared" si="120"/>
        <v>180466.13679618968</v>
      </c>
      <c r="E3720">
        <f t="shared" si="121"/>
        <v>54384.673972588804</v>
      </c>
    </row>
    <row r="3721" spans="1:5" x14ac:dyDescent="0.3">
      <c r="A3721" s="2">
        <v>2000</v>
      </c>
      <c r="B3721">
        <v>503</v>
      </c>
      <c r="C3721">
        <v>1038.234074</v>
      </c>
      <c r="D3721">
        <f t="shared" si="120"/>
        <v>286475.51397063746</v>
      </c>
      <c r="E3721">
        <f t="shared" si="121"/>
        <v>149154.47085783473</v>
      </c>
    </row>
    <row r="3722" spans="1:5" x14ac:dyDescent="0.3">
      <c r="A3722" s="2">
        <v>2000</v>
      </c>
      <c r="B3722">
        <v>634</v>
      </c>
      <c r="C3722">
        <v>817.47484399999996</v>
      </c>
      <c r="D3722">
        <f t="shared" si="120"/>
        <v>33663.018380824324</v>
      </c>
      <c r="E3722">
        <f t="shared" si="121"/>
        <v>267501.23812559433</v>
      </c>
    </row>
    <row r="3723" spans="1:5" x14ac:dyDescent="0.3">
      <c r="A3723" s="2">
        <v>2000</v>
      </c>
      <c r="B3723">
        <v>479</v>
      </c>
      <c r="C3723">
        <v>654.17102999999997</v>
      </c>
      <c r="D3723">
        <f t="shared" si="120"/>
        <v>30684.889751260889</v>
      </c>
      <c r="E3723">
        <f t="shared" si="121"/>
        <v>131192.62036603145</v>
      </c>
    </row>
    <row r="3724" spans="1:5" x14ac:dyDescent="0.3">
      <c r="A3724" s="2">
        <v>2000</v>
      </c>
      <c r="B3724">
        <v>486</v>
      </c>
      <c r="C3724">
        <v>573.19418199999996</v>
      </c>
      <c r="D3724">
        <f t="shared" si="120"/>
        <v>7602.8253746491164</v>
      </c>
      <c r="E3724">
        <f t="shared" si="121"/>
        <v>136312.49342614075</v>
      </c>
    </row>
    <row r="3725" spans="1:5" x14ac:dyDescent="0.3">
      <c r="A3725" s="2">
        <v>2000</v>
      </c>
      <c r="B3725">
        <v>373</v>
      </c>
      <c r="C3725">
        <v>493.56475399999999</v>
      </c>
      <c r="D3725">
        <f t="shared" si="120"/>
        <v>14535.859907080514</v>
      </c>
      <c r="E3725">
        <f t="shared" si="121"/>
        <v>65641.11402723362</v>
      </c>
    </row>
    <row r="3726" spans="1:5" x14ac:dyDescent="0.3">
      <c r="A3726" s="2">
        <v>2000</v>
      </c>
      <c r="B3726">
        <v>302</v>
      </c>
      <c r="C3726">
        <v>432.388822</v>
      </c>
      <c r="D3726">
        <f t="shared" si="120"/>
        <v>17001.244902547685</v>
      </c>
      <c r="E3726">
        <f t="shared" si="121"/>
        <v>34300.972988982241</v>
      </c>
    </row>
    <row r="3727" spans="1:5" x14ac:dyDescent="0.3">
      <c r="A3727" s="2">
        <v>2000</v>
      </c>
      <c r="B3727">
        <v>247</v>
      </c>
      <c r="C3727">
        <v>377.87844100000001</v>
      </c>
      <c r="D3727">
        <f t="shared" si="120"/>
        <v>17129.166318590484</v>
      </c>
      <c r="E3727">
        <f t="shared" si="121"/>
        <v>16953.398945266381</v>
      </c>
    </row>
    <row r="3728" spans="1:5" x14ac:dyDescent="0.3">
      <c r="A3728" s="2">
        <v>2000</v>
      </c>
      <c r="B3728">
        <v>209</v>
      </c>
      <c r="C3728">
        <v>330.86541199999999</v>
      </c>
      <c r="D3728">
        <f t="shared" si="120"/>
        <v>14851.178641929742</v>
      </c>
      <c r="E3728">
        <f t="shared" si="121"/>
        <v>8501.8023332445118</v>
      </c>
    </row>
    <row r="3729" spans="1:5" x14ac:dyDescent="0.3">
      <c r="A3729" s="2">
        <v>2000</v>
      </c>
      <c r="B3729">
        <v>179</v>
      </c>
      <c r="C3729">
        <v>293.52939600000002</v>
      </c>
      <c r="D3729">
        <f t="shared" si="120"/>
        <v>13116.982548124821</v>
      </c>
      <c r="E3729">
        <f t="shared" si="121"/>
        <v>3869.4892184904097</v>
      </c>
    </row>
    <row r="3730" spans="1:5" x14ac:dyDescent="0.3">
      <c r="A3730" s="2">
        <v>2000</v>
      </c>
      <c r="B3730">
        <v>156</v>
      </c>
      <c r="C3730">
        <v>261.50802700000003</v>
      </c>
      <c r="D3730">
        <f t="shared" si="120"/>
        <v>11131.943761432734</v>
      </c>
      <c r="E3730">
        <f t="shared" si="121"/>
        <v>1537.0491638455971</v>
      </c>
    </row>
    <row r="3731" spans="1:5" x14ac:dyDescent="0.3">
      <c r="A3731" s="2">
        <v>2000</v>
      </c>
      <c r="B3731">
        <v>136</v>
      </c>
      <c r="C3731">
        <v>235.21091000000001</v>
      </c>
      <c r="D3731">
        <f t="shared" si="120"/>
        <v>9842.8046630281024</v>
      </c>
      <c r="E3731">
        <f t="shared" si="121"/>
        <v>368.84042067619521</v>
      </c>
    </row>
    <row r="3732" spans="1:5" x14ac:dyDescent="0.3">
      <c r="A3732" s="2">
        <v>2000</v>
      </c>
      <c r="B3732">
        <v>124</v>
      </c>
      <c r="C3732">
        <v>209.03967499999999</v>
      </c>
      <c r="D3732">
        <f t="shared" si="120"/>
        <v>7231.746324105623</v>
      </c>
      <c r="E3732">
        <f t="shared" si="121"/>
        <v>51.915174774553975</v>
      </c>
    </row>
    <row r="3733" spans="1:5" x14ac:dyDescent="0.3">
      <c r="A3733" s="2">
        <v>2000</v>
      </c>
      <c r="B3733">
        <v>113</v>
      </c>
      <c r="C3733">
        <v>190.66145</v>
      </c>
      <c r="D3733">
        <f t="shared" si="120"/>
        <v>6031.3008161025</v>
      </c>
      <c r="E3733">
        <f t="shared" si="121"/>
        <v>14.400366031382841</v>
      </c>
    </row>
    <row r="3734" spans="1:5" x14ac:dyDescent="0.3">
      <c r="A3734" s="2">
        <v>2000</v>
      </c>
      <c r="B3734">
        <v>105</v>
      </c>
      <c r="C3734">
        <v>172.482282</v>
      </c>
      <c r="D3734">
        <f t="shared" si="120"/>
        <v>4553.8583839275234</v>
      </c>
      <c r="E3734">
        <f t="shared" si="121"/>
        <v>139.11686876362202</v>
      </c>
    </row>
    <row r="3735" spans="1:5" x14ac:dyDescent="0.3">
      <c r="A3735" s="2">
        <v>2000</v>
      </c>
      <c r="B3735">
        <v>96</v>
      </c>
      <c r="C3735">
        <v>159.28455600000001</v>
      </c>
      <c r="D3735">
        <f t="shared" si="120"/>
        <v>4004.9350281171373</v>
      </c>
      <c r="E3735">
        <f t="shared" si="121"/>
        <v>432.4229343373911</v>
      </c>
    </row>
    <row r="3736" spans="1:5" x14ac:dyDescent="0.3">
      <c r="A3736" s="2">
        <v>2000</v>
      </c>
      <c r="B3736">
        <v>88</v>
      </c>
      <c r="C3736">
        <v>141.44396699999999</v>
      </c>
      <c r="D3736">
        <f t="shared" si="120"/>
        <v>2856.2576086970876</v>
      </c>
      <c r="E3736">
        <f t="shared" si="121"/>
        <v>829.13943706963028</v>
      </c>
    </row>
    <row r="3737" spans="1:5" x14ac:dyDescent="0.3">
      <c r="A3737" s="2">
        <v>2000</v>
      </c>
      <c r="B3737">
        <v>83</v>
      </c>
      <c r="C3737">
        <v>127.394357</v>
      </c>
      <c r="D3737">
        <f t="shared" si="120"/>
        <v>1970.8589334434489</v>
      </c>
      <c r="E3737">
        <f t="shared" si="121"/>
        <v>1142.0872512772798</v>
      </c>
    </row>
    <row r="3738" spans="1:5" x14ac:dyDescent="0.3">
      <c r="A3738" s="2">
        <v>2000</v>
      </c>
      <c r="B3738">
        <v>77</v>
      </c>
      <c r="C3738">
        <v>116.583242</v>
      </c>
      <c r="D3738">
        <f t="shared" si="120"/>
        <v>1566.8330472305638</v>
      </c>
      <c r="E3738">
        <f t="shared" si="121"/>
        <v>1583.6246283264591</v>
      </c>
    </row>
    <row r="3739" spans="1:5" x14ac:dyDescent="0.3">
      <c r="A3739" s="2">
        <v>2000</v>
      </c>
      <c r="B3739">
        <v>70</v>
      </c>
      <c r="C3739">
        <v>106.193949</v>
      </c>
      <c r="D3739">
        <f t="shared" si="120"/>
        <v>1310.0019442146013</v>
      </c>
      <c r="E3739">
        <f t="shared" si="121"/>
        <v>2189.7515682171684</v>
      </c>
    </row>
    <row r="3740" spans="1:5" x14ac:dyDescent="0.3">
      <c r="A3740" s="2">
        <v>2000</v>
      </c>
      <c r="B3740">
        <v>68</v>
      </c>
      <c r="C3740">
        <v>96.883200000000002</v>
      </c>
      <c r="D3740">
        <f t="shared" si="120"/>
        <v>834.23924224000018</v>
      </c>
      <c r="E3740">
        <f t="shared" si="121"/>
        <v>2380.9306939002281</v>
      </c>
    </row>
    <row r="3741" spans="1:5" x14ac:dyDescent="0.3">
      <c r="A3741" s="2">
        <v>2000</v>
      </c>
      <c r="B3741">
        <v>63</v>
      </c>
      <c r="C3741">
        <v>90.171387999999993</v>
      </c>
      <c r="D3741">
        <f t="shared" si="120"/>
        <v>738.28432584654365</v>
      </c>
      <c r="E3741">
        <f t="shared" si="121"/>
        <v>2893.8785081078777</v>
      </c>
    </row>
    <row r="3742" spans="1:5" x14ac:dyDescent="0.3">
      <c r="A3742" s="2">
        <v>2000</v>
      </c>
      <c r="B3742">
        <v>59</v>
      </c>
      <c r="C3742">
        <v>83.431009000000003</v>
      </c>
      <c r="D3742">
        <f t="shared" si="120"/>
        <v>596.8742007580812</v>
      </c>
      <c r="E3742">
        <f t="shared" si="121"/>
        <v>3340.2367594739972</v>
      </c>
    </row>
    <row r="3743" spans="1:5" x14ac:dyDescent="0.3">
      <c r="A3743" s="2">
        <v>2000</v>
      </c>
      <c r="B3743">
        <v>58</v>
      </c>
      <c r="C3743">
        <v>76.542593999999994</v>
      </c>
      <c r="D3743">
        <f t="shared" si="120"/>
        <v>343.82779224883581</v>
      </c>
      <c r="E3743">
        <f t="shared" si="121"/>
        <v>3456.8263223155272</v>
      </c>
    </row>
    <row r="3744" spans="1:5" x14ac:dyDescent="0.3">
      <c r="A3744" s="2">
        <v>2000</v>
      </c>
      <c r="B3744">
        <v>56</v>
      </c>
      <c r="C3744">
        <v>69.827298999999996</v>
      </c>
      <c r="D3744">
        <f t="shared" si="120"/>
        <v>191.19419763540091</v>
      </c>
      <c r="E3744">
        <f t="shared" si="121"/>
        <v>3696.005447998587</v>
      </c>
    </row>
    <row r="3745" spans="1:5" x14ac:dyDescent="0.3">
      <c r="A3745" s="2">
        <v>2000</v>
      </c>
      <c r="B3745">
        <v>55</v>
      </c>
      <c r="C3745">
        <v>63.631081999999999</v>
      </c>
      <c r="D3745">
        <f t="shared" si="120"/>
        <v>74.495576490723991</v>
      </c>
      <c r="E3745">
        <f t="shared" si="121"/>
        <v>3818.5950108401171</v>
      </c>
    </row>
    <row r="3746" spans="1:5" x14ac:dyDescent="0.3">
      <c r="A3746" s="2">
        <v>2000</v>
      </c>
      <c r="B3746">
        <v>52</v>
      </c>
      <c r="C3746">
        <v>57.792853999999998</v>
      </c>
      <c r="D3746">
        <f t="shared" si="120"/>
        <v>33.557157465315981</v>
      </c>
      <c r="E3746">
        <f t="shared" si="121"/>
        <v>4198.3636993647069</v>
      </c>
    </row>
    <row r="3747" spans="1:5" x14ac:dyDescent="0.3">
      <c r="A3747" s="2">
        <v>2000</v>
      </c>
      <c r="B3747">
        <v>51</v>
      </c>
      <c r="C3747">
        <v>53.199362999999998</v>
      </c>
      <c r="D3747">
        <f t="shared" si="120"/>
        <v>4.837197605768992</v>
      </c>
      <c r="E3747">
        <f t="shared" si="121"/>
        <v>4328.9532622062361</v>
      </c>
    </row>
    <row r="3748" spans="1:5" x14ac:dyDescent="0.3">
      <c r="A3748" s="2">
        <v>2000</v>
      </c>
      <c r="B3748">
        <v>47</v>
      </c>
      <c r="C3748">
        <v>49.070321</v>
      </c>
      <c r="D3748">
        <f t="shared" si="120"/>
        <v>4.2862290430409997</v>
      </c>
      <c r="E3748">
        <f t="shared" si="121"/>
        <v>4871.3115135723565</v>
      </c>
    </row>
    <row r="3749" spans="1:5" x14ac:dyDescent="0.3">
      <c r="A3749" s="2">
        <v>2000</v>
      </c>
      <c r="B3749">
        <v>44</v>
      </c>
      <c r="C3749">
        <v>45.691265000000001</v>
      </c>
      <c r="D3749">
        <f t="shared" si="120"/>
        <v>2.8603773002250046</v>
      </c>
      <c r="E3749">
        <f t="shared" si="121"/>
        <v>5299.0802020969459</v>
      </c>
    </row>
    <row r="3750" spans="1:5" x14ac:dyDescent="0.3">
      <c r="A3750" s="2">
        <v>2000</v>
      </c>
      <c r="B3750">
        <v>41</v>
      </c>
      <c r="C3750">
        <v>42.444307000000002</v>
      </c>
      <c r="D3750">
        <f t="shared" si="120"/>
        <v>2.0860227102490057</v>
      </c>
      <c r="E3750">
        <f t="shared" si="121"/>
        <v>5744.8488906215352</v>
      </c>
    </row>
    <row r="3751" spans="1:5" x14ac:dyDescent="0.3">
      <c r="A3751" s="2">
        <v>2000</v>
      </c>
      <c r="B3751">
        <v>42</v>
      </c>
      <c r="C3751">
        <v>39.601066000000003</v>
      </c>
      <c r="D3751">
        <f t="shared" si="120"/>
        <v>5.7548843363559854</v>
      </c>
      <c r="E3751">
        <f t="shared" si="121"/>
        <v>5594.2593277800052</v>
      </c>
    </row>
    <row r="3752" spans="1:5" x14ac:dyDescent="0.3">
      <c r="A3752" s="2">
        <v>2000</v>
      </c>
      <c r="B3752">
        <v>40</v>
      </c>
      <c r="C3752">
        <v>36.993316999999998</v>
      </c>
      <c r="D3752">
        <f t="shared" si="120"/>
        <v>9.0401426624890142</v>
      </c>
      <c r="E3752">
        <f t="shared" si="121"/>
        <v>5897.4384534630653</v>
      </c>
    </row>
    <row r="3753" spans="1:5" x14ac:dyDescent="0.3">
      <c r="A3753" s="2">
        <v>2000</v>
      </c>
      <c r="B3753">
        <v>39</v>
      </c>
      <c r="C3753">
        <v>34.905186999999998</v>
      </c>
      <c r="D3753">
        <f t="shared" si="120"/>
        <v>16.767493504969018</v>
      </c>
      <c r="E3753">
        <f t="shared" si="121"/>
        <v>6052.0280163045954</v>
      </c>
    </row>
    <row r="3754" spans="1:5" x14ac:dyDescent="0.3">
      <c r="A3754" s="2">
        <v>2000</v>
      </c>
      <c r="B3754">
        <v>38</v>
      </c>
      <c r="C3754">
        <v>32.77984</v>
      </c>
      <c r="D3754">
        <f t="shared" si="120"/>
        <v>27.250070425600001</v>
      </c>
      <c r="E3754">
        <f t="shared" si="121"/>
        <v>6208.6175791461255</v>
      </c>
    </row>
    <row r="3755" spans="1:5" x14ac:dyDescent="0.3">
      <c r="A3755" s="2">
        <v>2000</v>
      </c>
      <c r="B3755">
        <v>37</v>
      </c>
      <c r="C3755">
        <v>30.921019000000001</v>
      </c>
      <c r="D3755">
        <f t="shared" si="120"/>
        <v>36.954009998360988</v>
      </c>
      <c r="E3755">
        <f t="shared" si="121"/>
        <v>6367.2071419876547</v>
      </c>
    </row>
    <row r="3756" spans="1:5" x14ac:dyDescent="0.3">
      <c r="A3756" s="2">
        <v>2000</v>
      </c>
      <c r="B3756">
        <v>37</v>
      </c>
      <c r="C3756">
        <v>66.024770000000004</v>
      </c>
      <c r="D3756">
        <f t="shared" si="120"/>
        <v>842.43727355290025</v>
      </c>
      <c r="E3756">
        <f t="shared" si="121"/>
        <v>6367.2071419876547</v>
      </c>
    </row>
    <row r="3757" spans="1:5" x14ac:dyDescent="0.3">
      <c r="A3757" s="2">
        <v>2000</v>
      </c>
      <c r="B3757">
        <v>43</v>
      </c>
      <c r="C3757">
        <v>58.379032000000002</v>
      </c>
      <c r="D3757">
        <f t="shared" si="120"/>
        <v>236.51462525702408</v>
      </c>
      <c r="E3757">
        <f t="shared" si="121"/>
        <v>5445.669764938476</v>
      </c>
    </row>
    <row r="3758" spans="1:5" x14ac:dyDescent="0.3">
      <c r="A3758" s="2">
        <v>2000</v>
      </c>
      <c r="B3758">
        <v>41</v>
      </c>
      <c r="C3758">
        <v>49.905932999999997</v>
      </c>
      <c r="D3758">
        <f t="shared" si="120"/>
        <v>79.315642600488957</v>
      </c>
      <c r="E3758">
        <f t="shared" si="121"/>
        <v>5744.8488906215352</v>
      </c>
    </row>
    <row r="3759" spans="1:5" x14ac:dyDescent="0.3">
      <c r="A3759" s="2">
        <v>2000</v>
      </c>
      <c r="B3759">
        <v>38</v>
      </c>
      <c r="C3759">
        <v>42.654938999999999</v>
      </c>
      <c r="D3759">
        <f t="shared" si="120"/>
        <v>21.668457093720988</v>
      </c>
      <c r="E3759">
        <f t="shared" si="121"/>
        <v>6208.6175791461255</v>
      </c>
    </row>
    <row r="3760" spans="1:5" x14ac:dyDescent="0.3">
      <c r="A3760" s="2">
        <v>2000</v>
      </c>
      <c r="B3760">
        <v>52</v>
      </c>
      <c r="C3760">
        <v>469.36766899999998</v>
      </c>
      <c r="D3760">
        <f t="shared" si="120"/>
        <v>174195.77112649355</v>
      </c>
      <c r="E3760">
        <f t="shared" si="121"/>
        <v>4198.3636993647069</v>
      </c>
    </row>
    <row r="3761" spans="1:5" x14ac:dyDescent="0.3">
      <c r="A3761" s="2">
        <v>2000</v>
      </c>
      <c r="B3761">
        <v>339</v>
      </c>
      <c r="C3761">
        <v>301.60978599999999</v>
      </c>
      <c r="D3761">
        <f t="shared" si="120"/>
        <v>1398.0281029657972</v>
      </c>
      <c r="E3761">
        <f t="shared" si="121"/>
        <v>49375.15916384563</v>
      </c>
    </row>
    <row r="3762" spans="1:5" x14ac:dyDescent="0.3">
      <c r="A3762" s="2">
        <v>2000</v>
      </c>
      <c r="B3762">
        <v>121</v>
      </c>
      <c r="C3762">
        <v>122.005741</v>
      </c>
      <c r="D3762">
        <f t="shared" si="120"/>
        <v>1.0115149590810009</v>
      </c>
      <c r="E3762">
        <f t="shared" si="121"/>
        <v>17.683863299143663</v>
      </c>
    </row>
    <row r="3763" spans="1:5" x14ac:dyDescent="0.3">
      <c r="A3763" s="2">
        <v>2000</v>
      </c>
      <c r="B3763">
        <v>80</v>
      </c>
      <c r="C3763">
        <v>103.629403</v>
      </c>
      <c r="D3763">
        <f t="shared" si="120"/>
        <v>558.34868613640879</v>
      </c>
      <c r="E3763">
        <f t="shared" si="121"/>
        <v>1353.8559398018695</v>
      </c>
    </row>
    <row r="3764" spans="1:5" x14ac:dyDescent="0.3">
      <c r="A3764" s="2">
        <v>2000</v>
      </c>
      <c r="B3764">
        <v>63</v>
      </c>
      <c r="C3764">
        <v>88.336684000000005</v>
      </c>
      <c r="D3764">
        <f t="shared" si="120"/>
        <v>641.94755611585629</v>
      </c>
      <c r="E3764">
        <f t="shared" si="121"/>
        <v>2893.8785081078777</v>
      </c>
    </row>
    <row r="3765" spans="1:5" x14ac:dyDescent="0.3">
      <c r="A3765" s="2">
        <v>2000</v>
      </c>
      <c r="B3765">
        <v>55</v>
      </c>
      <c r="C3765">
        <v>77.926686000000004</v>
      </c>
      <c r="D3765">
        <f t="shared" si="120"/>
        <v>525.6329309425962</v>
      </c>
      <c r="E3765">
        <f t="shared" si="121"/>
        <v>3818.5950108401171</v>
      </c>
    </row>
    <row r="3766" spans="1:5" x14ac:dyDescent="0.3">
      <c r="A3766" s="2">
        <v>2000</v>
      </c>
      <c r="B3766">
        <v>49</v>
      </c>
      <c r="C3766">
        <v>69.253612000000004</v>
      </c>
      <c r="D3766">
        <f t="shared" si="120"/>
        <v>410.20879904654419</v>
      </c>
      <c r="E3766">
        <f t="shared" si="121"/>
        <v>4596.1323878892963</v>
      </c>
    </row>
    <row r="3767" spans="1:5" x14ac:dyDescent="0.3">
      <c r="A3767" s="2">
        <v>2000</v>
      </c>
      <c r="B3767">
        <v>45</v>
      </c>
      <c r="C3767">
        <v>62.677236999999998</v>
      </c>
      <c r="D3767">
        <f t="shared" si="120"/>
        <v>312.48470795416893</v>
      </c>
      <c r="E3767">
        <f t="shared" si="121"/>
        <v>5154.4906392554158</v>
      </c>
    </row>
    <row r="3768" spans="1:5" x14ac:dyDescent="0.3">
      <c r="A3768" s="2">
        <v>2000</v>
      </c>
      <c r="B3768">
        <v>40</v>
      </c>
      <c r="C3768">
        <v>55.927584000000003</v>
      </c>
      <c r="D3768">
        <f t="shared" si="120"/>
        <v>253.6879320770561</v>
      </c>
      <c r="E3768">
        <f t="shared" si="121"/>
        <v>5897.4384534630653</v>
      </c>
    </row>
    <row r="3769" spans="1:5" x14ac:dyDescent="0.3">
      <c r="A3769" s="2">
        <v>2000</v>
      </c>
      <c r="B3769">
        <v>38</v>
      </c>
      <c r="C3769">
        <v>50.663302000000002</v>
      </c>
      <c r="D3769">
        <f t="shared" si="120"/>
        <v>160.35921754320404</v>
      </c>
      <c r="E3769">
        <f t="shared" si="121"/>
        <v>6208.6175791461255</v>
      </c>
    </row>
    <row r="3770" spans="1:5" x14ac:dyDescent="0.3">
      <c r="A3770" s="2">
        <v>2000</v>
      </c>
      <c r="B3770">
        <v>37</v>
      </c>
      <c r="C3770">
        <v>46.152925000000003</v>
      </c>
      <c r="D3770">
        <f t="shared" si="120"/>
        <v>83.776036055625056</v>
      </c>
      <c r="E3770">
        <f t="shared" si="121"/>
        <v>6367.2071419876547</v>
      </c>
    </row>
    <row r="3771" spans="1:5" x14ac:dyDescent="0.3">
      <c r="A3771" s="2">
        <v>2000</v>
      </c>
      <c r="B3771">
        <v>34</v>
      </c>
      <c r="C3771">
        <v>41.487257999999997</v>
      </c>
      <c r="D3771">
        <f t="shared" si="120"/>
        <v>56.059032358563954</v>
      </c>
      <c r="E3771">
        <f t="shared" si="121"/>
        <v>6854.975830512245</v>
      </c>
    </row>
    <row r="3772" spans="1:5" x14ac:dyDescent="0.3">
      <c r="A3772" s="2">
        <v>2000</v>
      </c>
      <c r="B3772">
        <v>32</v>
      </c>
      <c r="C3772">
        <v>37.719987000000003</v>
      </c>
      <c r="D3772">
        <f t="shared" si="120"/>
        <v>32.718251280169035</v>
      </c>
      <c r="E3772">
        <f t="shared" si="121"/>
        <v>7190.1549561953043</v>
      </c>
    </row>
    <row r="3773" spans="1:5" x14ac:dyDescent="0.3">
      <c r="A3773" s="2">
        <v>2000</v>
      </c>
      <c r="B3773">
        <v>30</v>
      </c>
      <c r="C3773">
        <v>35.217615000000002</v>
      </c>
      <c r="D3773">
        <f t="shared" si="120"/>
        <v>27.223506288225021</v>
      </c>
      <c r="E3773">
        <f t="shared" si="121"/>
        <v>7533.3340818783645</v>
      </c>
    </row>
    <row r="3774" spans="1:5" x14ac:dyDescent="0.3">
      <c r="A3774" s="2">
        <v>2000</v>
      </c>
      <c r="B3774">
        <v>31</v>
      </c>
      <c r="C3774">
        <v>32.260278999999997</v>
      </c>
      <c r="D3774">
        <f t="shared" si="120"/>
        <v>1.5883031578409925</v>
      </c>
      <c r="E3774">
        <f t="shared" si="121"/>
        <v>7360.7445190368344</v>
      </c>
    </row>
    <row r="3775" spans="1:5" x14ac:dyDescent="0.3">
      <c r="A3775" s="2">
        <v>2000</v>
      </c>
      <c r="B3775">
        <v>29</v>
      </c>
      <c r="C3775">
        <v>29.691911999999999</v>
      </c>
      <c r="D3775">
        <f t="shared" si="120"/>
        <v>0.47874221574399795</v>
      </c>
      <c r="E3775">
        <f t="shared" si="121"/>
        <v>7707.9236447198946</v>
      </c>
    </row>
    <row r="3776" spans="1:5" x14ac:dyDescent="0.3">
      <c r="A3776" s="2">
        <v>2000</v>
      </c>
      <c r="B3776">
        <v>29</v>
      </c>
      <c r="C3776">
        <v>27.645451000000001</v>
      </c>
      <c r="D3776">
        <f t="shared" si="120"/>
        <v>1.8348029934009964</v>
      </c>
      <c r="E3776">
        <f t="shared" si="121"/>
        <v>7707.9236447198946</v>
      </c>
    </row>
    <row r="3777" spans="1:5" x14ac:dyDescent="0.3">
      <c r="A3777" s="2">
        <v>2000</v>
      </c>
      <c r="B3777">
        <v>27</v>
      </c>
      <c r="C3777">
        <v>25.698214</v>
      </c>
      <c r="D3777">
        <f t="shared" si="120"/>
        <v>1.6946467897959998</v>
      </c>
      <c r="E3777">
        <f t="shared" si="121"/>
        <v>8063.1027704029539</v>
      </c>
    </row>
    <row r="3778" spans="1:5" x14ac:dyDescent="0.3">
      <c r="A3778" s="2">
        <v>2000</v>
      </c>
      <c r="B3778">
        <v>26</v>
      </c>
      <c r="C3778">
        <v>24.041540000000001</v>
      </c>
      <c r="D3778">
        <f t="shared" si="120"/>
        <v>3.8355655715999952</v>
      </c>
      <c r="E3778">
        <f t="shared" si="121"/>
        <v>8243.692333244484</v>
      </c>
    </row>
    <row r="3779" spans="1:5" x14ac:dyDescent="0.3">
      <c r="A3779" s="2">
        <v>2000</v>
      </c>
      <c r="B3779">
        <v>25</v>
      </c>
      <c r="C3779">
        <v>22.533933999999999</v>
      </c>
      <c r="D3779">
        <f t="shared" ref="D3779:D3842" si="122">IF(B3779&gt;0,(C3779-B3779)^2,"")</f>
        <v>6.081481516356007</v>
      </c>
      <c r="E3779">
        <f t="shared" ref="E3779:E3842" si="123">IF(B3779&gt;0,(B3779-VLOOKUP($A3779,$H$2:$I$27,2))^2,"")</f>
        <v>8426.2818960860131</v>
      </c>
    </row>
    <row r="3780" spans="1:5" x14ac:dyDescent="0.3">
      <c r="A3780" s="2">
        <v>2000</v>
      </c>
      <c r="B3780">
        <v>25</v>
      </c>
      <c r="C3780">
        <v>28.481216</v>
      </c>
      <c r="D3780">
        <f t="shared" si="122"/>
        <v>12.118864838655998</v>
      </c>
      <c r="E3780">
        <f t="shared" si="123"/>
        <v>8426.2818960860131</v>
      </c>
    </row>
    <row r="3781" spans="1:5" x14ac:dyDescent="0.3">
      <c r="A3781" s="2">
        <v>2000</v>
      </c>
      <c r="B3781">
        <v>30</v>
      </c>
      <c r="C3781">
        <v>48.950166000000003</v>
      </c>
      <c r="D3781">
        <f t="shared" si="122"/>
        <v>359.10879142755613</v>
      </c>
      <c r="E3781">
        <f t="shared" si="123"/>
        <v>7533.3340818783645</v>
      </c>
    </row>
    <row r="3782" spans="1:5" x14ac:dyDescent="0.3">
      <c r="A3782" s="2">
        <v>2000</v>
      </c>
      <c r="B3782">
        <v>55</v>
      </c>
      <c r="C3782">
        <v>33.224955000000001</v>
      </c>
      <c r="D3782">
        <f t="shared" si="122"/>
        <v>474.15258475202495</v>
      </c>
      <c r="E3782">
        <f t="shared" si="123"/>
        <v>3818.5950108401171</v>
      </c>
    </row>
    <row r="3783" spans="1:5" x14ac:dyDescent="0.3">
      <c r="A3783" s="2">
        <v>2000</v>
      </c>
      <c r="B3783">
        <v>38</v>
      </c>
      <c r="C3783">
        <v>27.242844000000002</v>
      </c>
      <c r="D3783">
        <f t="shared" si="122"/>
        <v>115.71640520833597</v>
      </c>
      <c r="E3783">
        <f t="shared" si="123"/>
        <v>6208.6175791461255</v>
      </c>
    </row>
    <row r="3784" spans="1:5" x14ac:dyDescent="0.3">
      <c r="A3784" s="2">
        <v>2000</v>
      </c>
      <c r="B3784">
        <v>34</v>
      </c>
      <c r="C3784">
        <v>31.590304</v>
      </c>
      <c r="D3784">
        <f t="shared" si="122"/>
        <v>5.806634812416001</v>
      </c>
      <c r="E3784">
        <f t="shared" si="123"/>
        <v>6854.975830512245</v>
      </c>
    </row>
    <row r="3785" spans="1:5" x14ac:dyDescent="0.3">
      <c r="A3785" s="2">
        <v>2000</v>
      </c>
      <c r="B3785">
        <v>27</v>
      </c>
      <c r="C3785">
        <v>25.127393000000001</v>
      </c>
      <c r="D3785">
        <f t="shared" si="122"/>
        <v>3.5066569764489945</v>
      </c>
      <c r="E3785">
        <f t="shared" si="123"/>
        <v>8063.1027704029539</v>
      </c>
    </row>
    <row r="3786" spans="1:5" x14ac:dyDescent="0.3">
      <c r="A3786" s="2">
        <v>2000</v>
      </c>
      <c r="B3786">
        <v>26</v>
      </c>
      <c r="C3786">
        <v>22.628882999999998</v>
      </c>
      <c r="D3786">
        <f t="shared" si="122"/>
        <v>11.364429827689012</v>
      </c>
      <c r="E3786">
        <f t="shared" si="123"/>
        <v>8243.692333244484</v>
      </c>
    </row>
    <row r="3787" spans="1:5" x14ac:dyDescent="0.3">
      <c r="A3787" s="2">
        <v>2000</v>
      </c>
      <c r="B3787">
        <v>26</v>
      </c>
      <c r="C3787">
        <v>20.852046999999999</v>
      </c>
      <c r="D3787">
        <f t="shared" si="122"/>
        <v>26.501420090209013</v>
      </c>
      <c r="E3787">
        <f t="shared" si="123"/>
        <v>8243.692333244484</v>
      </c>
    </row>
    <row r="3788" spans="1:5" x14ac:dyDescent="0.3">
      <c r="A3788" s="2">
        <v>2000</v>
      </c>
      <c r="B3788">
        <v>30</v>
      </c>
      <c r="C3788">
        <v>97.169804999999997</v>
      </c>
      <c r="D3788">
        <f t="shared" si="122"/>
        <v>4511.7827037380248</v>
      </c>
      <c r="E3788">
        <f t="shared" si="123"/>
        <v>7533.3340818783645</v>
      </c>
    </row>
    <row r="3789" spans="1:5" x14ac:dyDescent="0.3">
      <c r="A3789" s="2">
        <v>2000</v>
      </c>
      <c r="B3789">
        <v>41</v>
      </c>
      <c r="C3789">
        <v>55.276733999999998</v>
      </c>
      <c r="D3789">
        <f t="shared" si="122"/>
        <v>203.82513370675593</v>
      </c>
      <c r="E3789">
        <f t="shared" si="123"/>
        <v>5744.8488906215352</v>
      </c>
    </row>
    <row r="3790" spans="1:5" x14ac:dyDescent="0.3">
      <c r="A3790" s="2">
        <v>2000</v>
      </c>
      <c r="B3790">
        <v>51</v>
      </c>
      <c r="C3790">
        <v>36.317656999999997</v>
      </c>
      <c r="D3790">
        <f t="shared" si="122"/>
        <v>215.5711959696491</v>
      </c>
      <c r="E3790">
        <f t="shared" si="123"/>
        <v>4328.9532622062361</v>
      </c>
    </row>
    <row r="3791" spans="1:5" x14ac:dyDescent="0.3">
      <c r="A3791" s="2">
        <v>2000</v>
      </c>
      <c r="B3791">
        <v>39</v>
      </c>
      <c r="C3791">
        <v>30.816420000000001</v>
      </c>
      <c r="D3791">
        <f t="shared" si="122"/>
        <v>66.970981616399982</v>
      </c>
      <c r="E3791">
        <f t="shared" si="123"/>
        <v>6052.0280163045954</v>
      </c>
    </row>
    <row r="3792" spans="1:5" x14ac:dyDescent="0.3">
      <c r="A3792" s="2">
        <v>2000</v>
      </c>
      <c r="B3792">
        <v>32</v>
      </c>
      <c r="C3792">
        <v>26.797581999999998</v>
      </c>
      <c r="D3792">
        <f t="shared" si="122"/>
        <v>27.065153046724017</v>
      </c>
      <c r="E3792">
        <f t="shared" si="123"/>
        <v>7190.1549561953043</v>
      </c>
    </row>
    <row r="3793" spans="1:5" x14ac:dyDescent="0.3">
      <c r="A3793" s="2">
        <v>2000</v>
      </c>
      <c r="B3793">
        <v>27</v>
      </c>
      <c r="C3793">
        <v>23.763176000000001</v>
      </c>
      <c r="D3793">
        <f t="shared" si="122"/>
        <v>10.477029606975991</v>
      </c>
      <c r="E3793">
        <f t="shared" si="123"/>
        <v>8063.1027704029539</v>
      </c>
    </row>
    <row r="3794" spans="1:5" x14ac:dyDescent="0.3">
      <c r="A3794" s="2">
        <v>2000</v>
      </c>
      <c r="B3794">
        <v>24</v>
      </c>
      <c r="C3794">
        <v>21.325392000000001</v>
      </c>
      <c r="D3794">
        <f t="shared" si="122"/>
        <v>7.1535279536639962</v>
      </c>
      <c r="E3794">
        <f t="shared" si="123"/>
        <v>8610.8714589275442</v>
      </c>
    </row>
    <row r="3795" spans="1:5" x14ac:dyDescent="0.3">
      <c r="A3795" s="2">
        <v>2000</v>
      </c>
      <c r="B3795">
        <v>22</v>
      </c>
      <c r="C3795">
        <v>19.361543999999999</v>
      </c>
      <c r="D3795">
        <f t="shared" si="122"/>
        <v>6.9614500639360077</v>
      </c>
      <c r="E3795">
        <f t="shared" si="123"/>
        <v>8986.0505846106043</v>
      </c>
    </row>
    <row r="3796" spans="1:5" x14ac:dyDescent="0.3">
      <c r="A3796" s="2">
        <v>2000</v>
      </c>
      <c r="B3796">
        <v>19</v>
      </c>
      <c r="C3796">
        <v>17.74811</v>
      </c>
      <c r="D3796">
        <f t="shared" si="122"/>
        <v>1.5672285720999988</v>
      </c>
      <c r="E3796">
        <f t="shared" si="123"/>
        <v>9563.8192731351937</v>
      </c>
    </row>
    <row r="3797" spans="1:5" x14ac:dyDescent="0.3">
      <c r="A3797" s="2">
        <v>2000</v>
      </c>
      <c r="B3797">
        <v>17</v>
      </c>
      <c r="C3797">
        <v>16.389773999999999</v>
      </c>
      <c r="D3797">
        <f t="shared" si="122"/>
        <v>0.37237577107600101</v>
      </c>
      <c r="E3797">
        <f t="shared" si="123"/>
        <v>9958.9983988182521</v>
      </c>
    </row>
    <row r="3798" spans="1:5" x14ac:dyDescent="0.3">
      <c r="A3798" s="2">
        <v>2000</v>
      </c>
      <c r="B3798">
        <v>15</v>
      </c>
      <c r="C3798">
        <v>15.238674</v>
      </c>
      <c r="D3798">
        <f t="shared" si="122"/>
        <v>5.6965278275999814E-2</v>
      </c>
      <c r="E3798">
        <f t="shared" si="123"/>
        <v>10362.177524501312</v>
      </c>
    </row>
    <row r="3799" spans="1:5" x14ac:dyDescent="0.3">
      <c r="A3799" s="2">
        <v>2000</v>
      </c>
      <c r="B3799">
        <v>15</v>
      </c>
      <c r="C3799">
        <v>14.247833</v>
      </c>
      <c r="D3799">
        <f t="shared" si="122"/>
        <v>0.56575519588900003</v>
      </c>
      <c r="E3799">
        <f t="shared" si="123"/>
        <v>10362.177524501312</v>
      </c>
    </row>
    <row r="3800" spans="1:5" x14ac:dyDescent="0.3">
      <c r="A3800" s="2">
        <v>2000</v>
      </c>
      <c r="B3800">
        <v>14</v>
      </c>
      <c r="C3800">
        <v>13.385308</v>
      </c>
      <c r="D3800">
        <f t="shared" si="122"/>
        <v>0.37784625486399975</v>
      </c>
      <c r="E3800">
        <f t="shared" si="123"/>
        <v>10566.767087342843</v>
      </c>
    </row>
    <row r="3801" spans="1:5" x14ac:dyDescent="0.3">
      <c r="A3801" s="2">
        <v>2000</v>
      </c>
      <c r="B3801">
        <v>14</v>
      </c>
      <c r="C3801">
        <v>12.627087</v>
      </c>
      <c r="D3801">
        <f t="shared" si="122"/>
        <v>1.8848901055690013</v>
      </c>
      <c r="E3801">
        <f t="shared" si="123"/>
        <v>10566.767087342843</v>
      </c>
    </row>
    <row r="3802" spans="1:5" x14ac:dyDescent="0.3">
      <c r="A3802" s="2">
        <v>2000</v>
      </c>
      <c r="B3802">
        <v>13</v>
      </c>
      <c r="C3802">
        <v>11.954793</v>
      </c>
      <c r="D3802">
        <f t="shared" si="122"/>
        <v>1.092457672848999</v>
      </c>
      <c r="E3802">
        <f t="shared" si="123"/>
        <v>10773.356650184372</v>
      </c>
    </row>
    <row r="3803" spans="1:5" x14ac:dyDescent="0.3">
      <c r="A3803" s="2">
        <v>2000</v>
      </c>
      <c r="B3803">
        <v>13</v>
      </c>
      <c r="C3803">
        <v>11.354134</v>
      </c>
      <c r="D3803">
        <f t="shared" si="122"/>
        <v>2.7088748899559993</v>
      </c>
      <c r="E3803">
        <f t="shared" si="123"/>
        <v>10773.356650184372</v>
      </c>
    </row>
    <row r="3804" spans="1:5" x14ac:dyDescent="0.3">
      <c r="A3804" s="2">
        <v>2000</v>
      </c>
      <c r="B3804">
        <v>12</v>
      </c>
      <c r="C3804">
        <v>10.813836</v>
      </c>
      <c r="D3804">
        <f t="shared" si="122"/>
        <v>1.4069850348959994</v>
      </c>
      <c r="E3804">
        <f t="shared" si="123"/>
        <v>10981.946213025902</v>
      </c>
    </row>
    <row r="3805" spans="1:5" x14ac:dyDescent="0.3">
      <c r="A3805" s="2">
        <v>2000</v>
      </c>
      <c r="B3805">
        <v>12</v>
      </c>
      <c r="C3805">
        <v>10.32489</v>
      </c>
      <c r="D3805">
        <f t="shared" si="122"/>
        <v>2.8059935121000001</v>
      </c>
      <c r="E3805">
        <f t="shared" si="123"/>
        <v>10981.946213025902</v>
      </c>
    </row>
    <row r="3806" spans="1:5" x14ac:dyDescent="0.3">
      <c r="A3806" s="2">
        <v>2000</v>
      </c>
      <c r="B3806">
        <v>11</v>
      </c>
      <c r="C3806">
        <v>9.8800139999999992</v>
      </c>
      <c r="D3806">
        <f t="shared" si="122"/>
        <v>1.2543686401960019</v>
      </c>
      <c r="E3806">
        <f t="shared" si="123"/>
        <v>11192.535775867433</v>
      </c>
    </row>
    <row r="3807" spans="1:5" x14ac:dyDescent="0.3">
      <c r="A3807" s="2">
        <v>2000</v>
      </c>
      <c r="B3807">
        <v>9.5</v>
      </c>
      <c r="C3807">
        <v>9.473255</v>
      </c>
      <c r="D3807">
        <f t="shared" si="122"/>
        <v>7.15295025000001E-4</v>
      </c>
      <c r="E3807">
        <f t="shared" si="123"/>
        <v>11512.170120129727</v>
      </c>
    </row>
    <row r="3808" spans="1:5" x14ac:dyDescent="0.3">
      <c r="A3808" s="2">
        <v>2000</v>
      </c>
      <c r="B3808">
        <v>9.1999999999999993</v>
      </c>
      <c r="C3808">
        <v>9.0997020000000006</v>
      </c>
      <c r="D3808">
        <f t="shared" si="122"/>
        <v>1.0059688803999732E-2</v>
      </c>
      <c r="E3808">
        <f t="shared" si="123"/>
        <v>11576.636988982185</v>
      </c>
    </row>
    <row r="3809" spans="1:5" x14ac:dyDescent="0.3">
      <c r="A3809" s="2">
        <v>2000</v>
      </c>
      <c r="B3809">
        <v>9.3000000000000007</v>
      </c>
      <c r="C3809">
        <v>8.7552640000000004</v>
      </c>
      <c r="D3809">
        <f t="shared" si="122"/>
        <v>0.29673730969600037</v>
      </c>
      <c r="E3809">
        <f t="shared" si="123"/>
        <v>11555.128032698034</v>
      </c>
    </row>
    <row r="3810" spans="1:5" x14ac:dyDescent="0.3">
      <c r="A3810" s="2">
        <v>2000</v>
      </c>
      <c r="B3810">
        <v>8.6</v>
      </c>
      <c r="C3810">
        <v>8.4365079999999999</v>
      </c>
      <c r="D3810">
        <f t="shared" si="122"/>
        <v>2.6729634063999919E-2</v>
      </c>
      <c r="E3810">
        <f t="shared" si="123"/>
        <v>11706.110726687106</v>
      </c>
    </row>
    <row r="3811" spans="1:5" x14ac:dyDescent="0.3">
      <c r="A3811" s="2">
        <v>2000</v>
      </c>
      <c r="B3811">
        <v>7.3</v>
      </c>
      <c r="C3811">
        <v>8.14053</v>
      </c>
      <c r="D3811">
        <f t="shared" si="122"/>
        <v>0.70649068090000033</v>
      </c>
      <c r="E3811">
        <f t="shared" si="123"/>
        <v>11989.107158381094</v>
      </c>
    </row>
    <row r="3812" spans="1:5" x14ac:dyDescent="0.3">
      <c r="A3812" s="2">
        <v>2000</v>
      </c>
      <c r="B3812">
        <v>8.5</v>
      </c>
      <c r="C3812">
        <v>18.566544</v>
      </c>
      <c r="D3812">
        <f t="shared" si="122"/>
        <v>101.335308103936</v>
      </c>
      <c r="E3812">
        <f t="shared" si="123"/>
        <v>11727.759682971257</v>
      </c>
    </row>
    <row r="3813" spans="1:5" x14ac:dyDescent="0.3">
      <c r="A3813" s="2">
        <v>2000</v>
      </c>
      <c r="B3813">
        <v>13</v>
      </c>
      <c r="C3813">
        <v>30.198606000000002</v>
      </c>
      <c r="D3813">
        <f t="shared" si="122"/>
        <v>295.79204834323605</v>
      </c>
      <c r="E3813">
        <f t="shared" si="123"/>
        <v>10773.356650184372</v>
      </c>
    </row>
    <row r="3814" spans="1:5" x14ac:dyDescent="0.3">
      <c r="A3814" s="2">
        <v>2000</v>
      </c>
      <c r="B3814">
        <v>12</v>
      </c>
      <c r="C3814">
        <v>15.017712</v>
      </c>
      <c r="D3814">
        <f t="shared" si="122"/>
        <v>9.1065857149439964</v>
      </c>
      <c r="E3814">
        <f t="shared" si="123"/>
        <v>10981.946213025902</v>
      </c>
    </row>
    <row r="3815" spans="1:5" x14ac:dyDescent="0.3">
      <c r="A3815" s="2">
        <v>2000</v>
      </c>
      <c r="B3815">
        <v>9.9</v>
      </c>
      <c r="C3815">
        <v>13.442781999999999</v>
      </c>
      <c r="D3815">
        <f t="shared" si="122"/>
        <v>12.551304299523993</v>
      </c>
      <c r="E3815">
        <f t="shared" si="123"/>
        <v>11426.494294993114</v>
      </c>
    </row>
    <row r="3816" spans="1:5" x14ac:dyDescent="0.3">
      <c r="A3816" s="2">
        <v>2000</v>
      </c>
      <c r="B3816">
        <v>9.1</v>
      </c>
      <c r="C3816">
        <v>12.184094999999999</v>
      </c>
      <c r="D3816">
        <f t="shared" si="122"/>
        <v>9.511641969024998</v>
      </c>
      <c r="E3816">
        <f t="shared" si="123"/>
        <v>11598.165945266341</v>
      </c>
    </row>
    <row r="3817" spans="1:5" x14ac:dyDescent="0.3">
      <c r="A3817" s="2">
        <v>2000</v>
      </c>
      <c r="B3817">
        <v>8.3000000000000007</v>
      </c>
      <c r="C3817">
        <v>11.156933</v>
      </c>
      <c r="D3817">
        <f t="shared" si="122"/>
        <v>8.162066166488998</v>
      </c>
      <c r="E3817">
        <f t="shared" si="123"/>
        <v>11771.117595539563</v>
      </c>
    </row>
    <row r="3818" spans="1:5" x14ac:dyDescent="0.3">
      <c r="A3818" s="2">
        <v>2000</v>
      </c>
      <c r="B3818">
        <v>7.7</v>
      </c>
      <c r="C3818">
        <v>10.303711</v>
      </c>
      <c r="D3818">
        <f t="shared" si="122"/>
        <v>6.7793109715209985</v>
      </c>
      <c r="E3818">
        <f t="shared" si="123"/>
        <v>11901.67133324448</v>
      </c>
    </row>
    <row r="3819" spans="1:5" x14ac:dyDescent="0.3">
      <c r="A3819" s="2">
        <v>2000</v>
      </c>
      <c r="B3819">
        <v>6.4</v>
      </c>
      <c r="C3819">
        <v>9.5840910000000008</v>
      </c>
      <c r="D3819">
        <f t="shared" si="122"/>
        <v>10.138435496281003</v>
      </c>
      <c r="E3819">
        <f t="shared" si="123"/>
        <v>12187.007764938469</v>
      </c>
    </row>
    <row r="3820" spans="1:5" x14ac:dyDescent="0.3">
      <c r="A3820" s="2">
        <v>2000</v>
      </c>
      <c r="B3820">
        <v>5.4</v>
      </c>
      <c r="C3820">
        <v>8.9690740000000009</v>
      </c>
      <c r="D3820">
        <f t="shared" si="122"/>
        <v>12.738289217476003</v>
      </c>
      <c r="E3820">
        <f t="shared" si="123"/>
        <v>12408.797327779999</v>
      </c>
    </row>
    <row r="3821" spans="1:5" x14ac:dyDescent="0.3">
      <c r="A3821" s="2">
        <v>2000</v>
      </c>
      <c r="B3821">
        <v>3.7</v>
      </c>
      <c r="C3821">
        <v>8.4373450000000005</v>
      </c>
      <c r="D3821">
        <f t="shared" si="122"/>
        <v>22.442437649025003</v>
      </c>
      <c r="E3821">
        <f t="shared" si="123"/>
        <v>12790.4295846106</v>
      </c>
    </row>
    <row r="3822" spans="1:5" x14ac:dyDescent="0.3">
      <c r="A3822" s="2">
        <v>2000</v>
      </c>
      <c r="B3822">
        <v>4.0999999999999996</v>
      </c>
      <c r="C3822">
        <v>7.9729200000000002</v>
      </c>
      <c r="D3822">
        <f t="shared" si="122"/>
        <v>14.999509326400004</v>
      </c>
      <c r="E3822">
        <f t="shared" si="123"/>
        <v>12700.11375947399</v>
      </c>
    </row>
    <row r="3823" spans="1:5" x14ac:dyDescent="0.3">
      <c r="A3823" s="2">
        <v>2000</v>
      </c>
      <c r="B3823">
        <v>4.5</v>
      </c>
      <c r="C3823">
        <v>7.6531459999999996</v>
      </c>
      <c r="D3823">
        <f t="shared" si="122"/>
        <v>9.9423296973159978</v>
      </c>
      <c r="E3823">
        <f t="shared" si="123"/>
        <v>12610.117934337377</v>
      </c>
    </row>
    <row r="3824" spans="1:5" x14ac:dyDescent="0.3">
      <c r="A3824" s="2">
        <v>2000</v>
      </c>
      <c r="B3824">
        <v>5.4</v>
      </c>
      <c r="C3824">
        <v>7.2376810000000003</v>
      </c>
      <c r="D3824">
        <f t="shared" si="122"/>
        <v>3.3770714577609997</v>
      </c>
      <c r="E3824">
        <f t="shared" si="123"/>
        <v>12408.797327779999</v>
      </c>
    </row>
    <row r="3825" spans="1:5" x14ac:dyDescent="0.3">
      <c r="A3825" s="2">
        <v>2000</v>
      </c>
      <c r="B3825">
        <v>4.5</v>
      </c>
      <c r="C3825">
        <v>6.9073760000000002</v>
      </c>
      <c r="D3825">
        <f t="shared" si="122"/>
        <v>5.7954592053760008</v>
      </c>
      <c r="E3825">
        <f t="shared" si="123"/>
        <v>12610.117934337377</v>
      </c>
    </row>
    <row r="3826" spans="1:5" x14ac:dyDescent="0.3">
      <c r="A3826" s="2">
        <v>2000</v>
      </c>
      <c r="B3826">
        <v>4.3</v>
      </c>
      <c r="C3826">
        <v>6.6101520000000002</v>
      </c>
      <c r="D3826">
        <f t="shared" si="122"/>
        <v>5.3368022631040022</v>
      </c>
      <c r="E3826">
        <f t="shared" si="123"/>
        <v>12655.075846905684</v>
      </c>
    </row>
    <row r="3827" spans="1:5" x14ac:dyDescent="0.3">
      <c r="A3827" s="2">
        <v>2000</v>
      </c>
      <c r="B3827">
        <v>3.3</v>
      </c>
      <c r="C3827">
        <v>6.3411169999999997</v>
      </c>
      <c r="D3827">
        <f t="shared" si="122"/>
        <v>9.2483926076889986</v>
      </c>
      <c r="E3827">
        <f t="shared" si="123"/>
        <v>12881.065409747212</v>
      </c>
    </row>
    <row r="3828" spans="1:5" x14ac:dyDescent="0.3">
      <c r="A3828" s="2">
        <v>2000</v>
      </c>
      <c r="B3828">
        <v>3.4</v>
      </c>
      <c r="C3828">
        <v>6.0962930000000002</v>
      </c>
      <c r="D3828">
        <f t="shared" si="122"/>
        <v>7.2699959418490012</v>
      </c>
      <c r="E3828">
        <f t="shared" si="123"/>
        <v>12858.376453463059</v>
      </c>
    </row>
    <row r="3829" spans="1:5" x14ac:dyDescent="0.3">
      <c r="A3829" s="2">
        <v>2000</v>
      </c>
      <c r="B3829">
        <v>3.7</v>
      </c>
      <c r="C3829">
        <v>5.8724150000000002</v>
      </c>
      <c r="D3829">
        <f t="shared" si="122"/>
        <v>4.7193869322249995</v>
      </c>
      <c r="E3829">
        <f t="shared" si="123"/>
        <v>12790.4295846106</v>
      </c>
    </row>
    <row r="3830" spans="1:5" x14ac:dyDescent="0.3">
      <c r="A3830" s="2">
        <v>2000</v>
      </c>
      <c r="B3830">
        <v>4.4000000000000004</v>
      </c>
      <c r="C3830">
        <v>5.6667820000000004</v>
      </c>
      <c r="D3830">
        <f t="shared" si="122"/>
        <v>1.6047366355240003</v>
      </c>
      <c r="E3830">
        <f t="shared" si="123"/>
        <v>12632.586890621529</v>
      </c>
    </row>
    <row r="3831" spans="1:5" x14ac:dyDescent="0.3">
      <c r="A3831" s="2">
        <v>2000</v>
      </c>
      <c r="B3831">
        <v>4.2</v>
      </c>
      <c r="C3831">
        <v>5.4771340000000004</v>
      </c>
      <c r="D3831">
        <f t="shared" si="122"/>
        <v>1.6310712539560006</v>
      </c>
      <c r="E3831">
        <f t="shared" si="123"/>
        <v>12677.584803189835</v>
      </c>
    </row>
    <row r="3832" spans="1:5" x14ac:dyDescent="0.3">
      <c r="A3832" s="2">
        <v>2000</v>
      </c>
      <c r="B3832">
        <v>3.1</v>
      </c>
      <c r="C3832">
        <v>5.3015730000000003</v>
      </c>
      <c r="D3832">
        <f t="shared" si="122"/>
        <v>4.846923674329001</v>
      </c>
      <c r="E3832">
        <f t="shared" si="123"/>
        <v>12926.503322315521</v>
      </c>
    </row>
    <row r="3833" spans="1:5" x14ac:dyDescent="0.3">
      <c r="A3833" s="2">
        <v>2000</v>
      </c>
      <c r="B3833">
        <v>1.9</v>
      </c>
      <c r="C3833">
        <v>5.1384879999999997</v>
      </c>
      <c r="D3833">
        <f t="shared" si="122"/>
        <v>10.487804526143998</v>
      </c>
      <c r="E3833">
        <f t="shared" si="123"/>
        <v>13200.810797725353</v>
      </c>
    </row>
    <row r="3834" spans="1:5" x14ac:dyDescent="0.3">
      <c r="A3834" s="2">
        <v>2000</v>
      </c>
      <c r="B3834">
        <v>3</v>
      </c>
      <c r="C3834">
        <v>4.9865069999999996</v>
      </c>
      <c r="D3834">
        <f t="shared" si="122"/>
        <v>3.9462100610489985</v>
      </c>
      <c r="E3834">
        <f t="shared" si="123"/>
        <v>12949.252278599672</v>
      </c>
    </row>
    <row r="3835" spans="1:5" x14ac:dyDescent="0.3">
      <c r="A3835" s="2">
        <v>2000</v>
      </c>
      <c r="B3835">
        <v>3.4</v>
      </c>
      <c r="C3835">
        <v>4.8444510000000003</v>
      </c>
      <c r="D3835">
        <f t="shared" si="122"/>
        <v>2.0864386914010011</v>
      </c>
      <c r="E3835">
        <f t="shared" si="123"/>
        <v>12858.376453463059</v>
      </c>
    </row>
    <row r="3836" spans="1:5" x14ac:dyDescent="0.3">
      <c r="A3836" s="2">
        <v>2000</v>
      </c>
      <c r="B3836">
        <v>3.4</v>
      </c>
      <c r="C3836">
        <v>4.711303</v>
      </c>
      <c r="D3836">
        <f t="shared" si="122"/>
        <v>1.7195155578090002</v>
      </c>
      <c r="E3836">
        <f t="shared" si="123"/>
        <v>12858.376453463059</v>
      </c>
    </row>
    <row r="3837" spans="1:5" x14ac:dyDescent="0.3">
      <c r="A3837" s="2">
        <v>2000</v>
      </c>
      <c r="B3837">
        <v>3.8</v>
      </c>
      <c r="C3837">
        <v>4.5861809999999998</v>
      </c>
      <c r="D3837">
        <f t="shared" si="122"/>
        <v>0.61808056476100004</v>
      </c>
      <c r="E3837">
        <f t="shared" si="123"/>
        <v>12767.820628326448</v>
      </c>
    </row>
    <row r="3838" spans="1:5" x14ac:dyDescent="0.3">
      <c r="A3838" s="2">
        <v>2000</v>
      </c>
      <c r="B3838">
        <v>3.8</v>
      </c>
      <c r="C3838">
        <v>4.4683159999999997</v>
      </c>
      <c r="D3838">
        <f t="shared" si="122"/>
        <v>0.44664627585599986</v>
      </c>
      <c r="E3838">
        <f t="shared" si="123"/>
        <v>12767.820628326448</v>
      </c>
    </row>
    <row r="3839" spans="1:5" x14ac:dyDescent="0.3">
      <c r="A3839" s="2">
        <v>2000</v>
      </c>
      <c r="B3839">
        <v>3.1</v>
      </c>
      <c r="C3839">
        <v>4.3570339999999996</v>
      </c>
      <c r="D3839">
        <f t="shared" si="122"/>
        <v>1.5801344771559989</v>
      </c>
      <c r="E3839">
        <f t="shared" si="123"/>
        <v>12926.503322315521</v>
      </c>
    </row>
    <row r="3840" spans="1:5" x14ac:dyDescent="0.3">
      <c r="A3840" s="2">
        <v>2000</v>
      </c>
      <c r="B3840">
        <v>3.1</v>
      </c>
      <c r="C3840">
        <v>4.2517430000000003</v>
      </c>
      <c r="D3840">
        <f t="shared" si="122"/>
        <v>1.3265119380490005</v>
      </c>
      <c r="E3840">
        <f t="shared" si="123"/>
        <v>12926.503322315521</v>
      </c>
    </row>
    <row r="3841" spans="1:5" x14ac:dyDescent="0.3">
      <c r="A3841" s="2">
        <v>2000</v>
      </c>
      <c r="B3841">
        <v>2.7</v>
      </c>
      <c r="C3841">
        <v>4.1519190000000004</v>
      </c>
      <c r="D3841">
        <f t="shared" si="122"/>
        <v>2.1080687825610007</v>
      </c>
      <c r="E3841">
        <f t="shared" si="123"/>
        <v>13017.619147452129</v>
      </c>
    </row>
    <row r="3842" spans="1:5" x14ac:dyDescent="0.3">
      <c r="A3842" s="2">
        <v>2000</v>
      </c>
      <c r="B3842">
        <v>3.2</v>
      </c>
      <c r="C3842">
        <v>4.057099</v>
      </c>
      <c r="D3842">
        <f t="shared" si="122"/>
        <v>0.7346186958009997</v>
      </c>
      <c r="E3842">
        <f t="shared" si="123"/>
        <v>12903.774366031364</v>
      </c>
    </row>
    <row r="3843" spans="1:5" x14ac:dyDescent="0.3">
      <c r="A3843" s="2">
        <v>2000</v>
      </c>
      <c r="B3843">
        <v>3</v>
      </c>
      <c r="C3843">
        <v>3.9668700000000001</v>
      </c>
      <c r="D3843">
        <f t="shared" ref="D3843:D3906" si="124">IF(B3843&gt;0,(C3843-B3843)^2,"")</f>
        <v>0.93483759690000023</v>
      </c>
      <c r="E3843">
        <f t="shared" ref="E3843:E3906" si="125">IF(B3843&gt;0,(B3843-VLOOKUP($A3843,$H$2:$I$27,2))^2,"")</f>
        <v>12949.252278599672</v>
      </c>
    </row>
    <row r="3844" spans="1:5" x14ac:dyDescent="0.3">
      <c r="A3844" s="2">
        <v>2000</v>
      </c>
      <c r="B3844">
        <v>2.9</v>
      </c>
      <c r="C3844">
        <v>3.880865</v>
      </c>
      <c r="D3844">
        <f t="shared" si="124"/>
        <v>0.96209614822500023</v>
      </c>
      <c r="E3844">
        <f t="shared" si="125"/>
        <v>12972.021234883823</v>
      </c>
    </row>
    <row r="3845" spans="1:5" x14ac:dyDescent="0.3">
      <c r="A3845" s="2">
        <v>2000</v>
      </c>
      <c r="B3845">
        <v>3.1</v>
      </c>
      <c r="C3845">
        <v>3.7987549999999999</v>
      </c>
      <c r="D3845">
        <f t="shared" si="124"/>
        <v>0.48825855002499974</v>
      </c>
      <c r="E3845">
        <f t="shared" si="125"/>
        <v>12926.503322315521</v>
      </c>
    </row>
    <row r="3846" spans="1:5" x14ac:dyDescent="0.3">
      <c r="A3846" s="2">
        <v>2000</v>
      </c>
      <c r="B3846">
        <v>2.1</v>
      </c>
      <c r="C3846">
        <v>3.7202440000000001</v>
      </c>
      <c r="D3846">
        <f t="shared" si="124"/>
        <v>2.6251906195360002</v>
      </c>
      <c r="E3846">
        <f t="shared" si="125"/>
        <v>13154.892885157049</v>
      </c>
    </row>
    <row r="3847" spans="1:5" x14ac:dyDescent="0.3">
      <c r="A3847" s="2">
        <v>2000</v>
      </c>
      <c r="B3847">
        <v>1.9</v>
      </c>
      <c r="C3847">
        <v>3.6450659999999999</v>
      </c>
      <c r="D3847">
        <f t="shared" si="124"/>
        <v>3.0452553443560002</v>
      </c>
      <c r="E3847">
        <f t="shared" si="125"/>
        <v>13200.810797725353</v>
      </c>
    </row>
    <row r="3848" spans="1:5" x14ac:dyDescent="0.3">
      <c r="A3848" s="2">
        <v>2000</v>
      </c>
      <c r="B3848">
        <v>2.2000000000000002</v>
      </c>
      <c r="C3848">
        <v>3.572981</v>
      </c>
      <c r="D3848">
        <f t="shared" si="124"/>
        <v>1.8850768263609994</v>
      </c>
      <c r="E3848">
        <f t="shared" si="125"/>
        <v>13131.963928872894</v>
      </c>
    </row>
    <row r="3849" spans="1:5" x14ac:dyDescent="0.3">
      <c r="A3849" s="2">
        <v>2000</v>
      </c>
      <c r="B3849">
        <v>2.1</v>
      </c>
      <c r="C3849">
        <v>3.5037729999999998</v>
      </c>
      <c r="D3849">
        <f t="shared" si="124"/>
        <v>1.9705786355289991</v>
      </c>
      <c r="E3849">
        <f t="shared" si="125"/>
        <v>13154.892885157049</v>
      </c>
    </row>
    <row r="3850" spans="1:5" x14ac:dyDescent="0.3">
      <c r="A3850" s="2">
        <v>2000</v>
      </c>
      <c r="B3850">
        <v>2.4</v>
      </c>
      <c r="C3850">
        <v>3.4372449999999999</v>
      </c>
      <c r="D3850">
        <f t="shared" si="124"/>
        <v>1.0758771900249999</v>
      </c>
      <c r="E3850">
        <f t="shared" si="125"/>
        <v>13086.166016304589</v>
      </c>
    </row>
    <row r="3851" spans="1:5" x14ac:dyDescent="0.3">
      <c r="A3851" s="2">
        <v>2000</v>
      </c>
      <c r="B3851">
        <v>2.2999999999999998</v>
      </c>
      <c r="C3851">
        <v>3.3732190000000002</v>
      </c>
      <c r="D3851">
        <f t="shared" si="124"/>
        <v>1.1517990219610008</v>
      </c>
      <c r="E3851">
        <f t="shared" si="125"/>
        <v>13109.054972588743</v>
      </c>
    </row>
    <row r="3852" spans="1:5" x14ac:dyDescent="0.3">
      <c r="A3852" s="2">
        <v>2000</v>
      </c>
      <c r="B3852">
        <v>2.9</v>
      </c>
      <c r="C3852">
        <v>3.3776869999999999</v>
      </c>
      <c r="D3852">
        <f t="shared" si="124"/>
        <v>0.22818486996899998</v>
      </c>
      <c r="E3852">
        <f t="shared" si="125"/>
        <v>12972.021234883823</v>
      </c>
    </row>
    <row r="3853" spans="1:5" x14ac:dyDescent="0.3">
      <c r="A3853" s="2">
        <v>2000</v>
      </c>
      <c r="B3853">
        <v>1.9</v>
      </c>
      <c r="C3853">
        <v>3.2801369999999999</v>
      </c>
      <c r="D3853">
        <f t="shared" si="124"/>
        <v>1.9047781387689999</v>
      </c>
      <c r="E3853">
        <f t="shared" si="125"/>
        <v>13200.810797725353</v>
      </c>
    </row>
    <row r="3854" spans="1:5" x14ac:dyDescent="0.3">
      <c r="A3854" s="2">
        <v>2000</v>
      </c>
      <c r="B3854">
        <v>2</v>
      </c>
      <c r="C3854">
        <v>3.2199309999999999</v>
      </c>
      <c r="D3854">
        <f t="shared" si="124"/>
        <v>1.4882316447609998</v>
      </c>
      <c r="E3854">
        <f t="shared" si="125"/>
        <v>13177.841841441201</v>
      </c>
    </row>
    <row r="3855" spans="1:5" x14ac:dyDescent="0.3">
      <c r="A3855" s="2">
        <v>2000</v>
      </c>
      <c r="B3855">
        <v>2.4</v>
      </c>
      <c r="C3855">
        <v>3.1619380000000001</v>
      </c>
      <c r="D3855">
        <f t="shared" si="124"/>
        <v>0.58054951584400039</v>
      </c>
      <c r="E3855">
        <f t="shared" si="125"/>
        <v>13086.166016304589</v>
      </c>
    </row>
    <row r="3856" spans="1:5" x14ac:dyDescent="0.3">
      <c r="A3856" s="2">
        <v>2000</v>
      </c>
      <c r="B3856">
        <v>2.1</v>
      </c>
      <c r="C3856">
        <v>3.1060150000000002</v>
      </c>
      <c r="D3856">
        <f t="shared" si="124"/>
        <v>1.0120661802250002</v>
      </c>
      <c r="E3856">
        <f t="shared" si="125"/>
        <v>13154.892885157049</v>
      </c>
    </row>
    <row r="3857" spans="1:5" x14ac:dyDescent="0.3">
      <c r="A3857" s="2">
        <v>2000</v>
      </c>
      <c r="B3857">
        <v>1.2</v>
      </c>
      <c r="C3857">
        <v>3.0520309999999999</v>
      </c>
      <c r="D3857">
        <f t="shared" si="124"/>
        <v>3.430018824961</v>
      </c>
      <c r="E3857">
        <f t="shared" si="125"/>
        <v>13362.153491714425</v>
      </c>
    </row>
    <row r="3858" spans="1:5" x14ac:dyDescent="0.3">
      <c r="A3858" s="2">
        <v>2000</v>
      </c>
      <c r="B3858">
        <v>1.7</v>
      </c>
      <c r="C3858">
        <v>2.9998680000000002</v>
      </c>
      <c r="D3858">
        <f t="shared" si="124"/>
        <v>1.6896568174240005</v>
      </c>
      <c r="E3858">
        <f t="shared" si="125"/>
        <v>13246.808710293661</v>
      </c>
    </row>
    <row r="3859" spans="1:5" x14ac:dyDescent="0.3">
      <c r="A3859" s="2">
        <v>2000</v>
      </c>
      <c r="B3859">
        <v>1.8</v>
      </c>
      <c r="C3859">
        <v>2.9494159999999998</v>
      </c>
      <c r="D3859">
        <f t="shared" si="124"/>
        <v>1.3211571410559995</v>
      </c>
      <c r="E3859">
        <f t="shared" si="125"/>
        <v>13223.799754009508</v>
      </c>
    </row>
    <row r="3860" spans="1:5" x14ac:dyDescent="0.3">
      <c r="A3860" s="2">
        <v>2000</v>
      </c>
      <c r="B3860">
        <v>1.6</v>
      </c>
      <c r="C3860">
        <v>2.9005749999999999</v>
      </c>
      <c r="D3860">
        <f t="shared" si="124"/>
        <v>1.6914953306249996</v>
      </c>
      <c r="E3860">
        <f t="shared" si="125"/>
        <v>13269.837666577814</v>
      </c>
    </row>
    <row r="3861" spans="1:5" x14ac:dyDescent="0.3">
      <c r="A3861" s="2">
        <v>2000</v>
      </c>
      <c r="B3861">
        <v>1.7</v>
      </c>
      <c r="C3861">
        <v>2.8532540000000002</v>
      </c>
      <c r="D3861">
        <f t="shared" si="124"/>
        <v>1.3299947885160006</v>
      </c>
      <c r="E3861">
        <f t="shared" si="125"/>
        <v>13246.808710293661</v>
      </c>
    </row>
    <row r="3862" spans="1:5" x14ac:dyDescent="0.3">
      <c r="A3862" s="2">
        <v>2000</v>
      </c>
      <c r="B3862">
        <v>1.6</v>
      </c>
      <c r="C3862">
        <v>2.807369</v>
      </c>
      <c r="D3862">
        <f t="shared" si="124"/>
        <v>1.4577399021609998</v>
      </c>
      <c r="E3862">
        <f t="shared" si="125"/>
        <v>13269.837666577814</v>
      </c>
    </row>
    <row r="3863" spans="1:5" x14ac:dyDescent="0.3">
      <c r="A3863" s="2">
        <v>2000</v>
      </c>
      <c r="B3863">
        <v>1.3</v>
      </c>
      <c r="C3863">
        <v>2.762842</v>
      </c>
      <c r="D3863">
        <f t="shared" si="124"/>
        <v>2.139906716964</v>
      </c>
      <c r="E3863">
        <f t="shared" si="125"/>
        <v>13339.044535430274</v>
      </c>
    </row>
    <row r="3864" spans="1:5" x14ac:dyDescent="0.3">
      <c r="A3864" s="2">
        <v>2000</v>
      </c>
      <c r="B3864">
        <v>1.5</v>
      </c>
      <c r="C3864">
        <v>2.7196009999999999</v>
      </c>
      <c r="D3864">
        <f t="shared" si="124"/>
        <v>1.4874265992009998</v>
      </c>
      <c r="E3864">
        <f t="shared" si="125"/>
        <v>13292.886622861966</v>
      </c>
    </row>
    <row r="3865" spans="1:5" x14ac:dyDescent="0.3">
      <c r="A3865" s="2">
        <v>2000</v>
      </c>
      <c r="B3865">
        <v>1.3</v>
      </c>
      <c r="C3865">
        <v>2.677581</v>
      </c>
      <c r="D3865">
        <f t="shared" si="124"/>
        <v>1.8977294115609999</v>
      </c>
      <c r="E3865">
        <f t="shared" si="125"/>
        <v>13339.044535430274</v>
      </c>
    </row>
    <row r="3866" spans="1:5" x14ac:dyDescent="0.3">
      <c r="A3866" s="2">
        <v>2000</v>
      </c>
      <c r="B3866">
        <v>1.2</v>
      </c>
      <c r="C3866">
        <v>2.63672</v>
      </c>
      <c r="D3866">
        <f t="shared" si="124"/>
        <v>2.0641643583999998</v>
      </c>
      <c r="E3866">
        <f t="shared" si="125"/>
        <v>13362.153491714425</v>
      </c>
    </row>
    <row r="3867" spans="1:5" x14ac:dyDescent="0.3">
      <c r="A3867" s="2">
        <v>2000</v>
      </c>
      <c r="B3867">
        <v>1.1000000000000001</v>
      </c>
      <c r="C3867">
        <v>2.596962</v>
      </c>
      <c r="D3867">
        <f t="shared" si="124"/>
        <v>2.2408952294439999</v>
      </c>
      <c r="E3867">
        <f t="shared" si="125"/>
        <v>13385.282447998579</v>
      </c>
    </row>
    <row r="3868" spans="1:5" x14ac:dyDescent="0.3">
      <c r="A3868" s="2">
        <v>2000</v>
      </c>
      <c r="B3868">
        <v>1.1000000000000001</v>
      </c>
      <c r="C3868">
        <v>2.5582539999999998</v>
      </c>
      <c r="D3868">
        <f t="shared" si="124"/>
        <v>2.1265047285159993</v>
      </c>
      <c r="E3868">
        <f t="shared" si="125"/>
        <v>13385.282447998579</v>
      </c>
    </row>
    <row r="3869" spans="1:5" x14ac:dyDescent="0.3">
      <c r="A3869" s="2">
        <v>2000</v>
      </c>
      <c r="B3869">
        <v>1.1000000000000001</v>
      </c>
      <c r="C3869">
        <v>2.5205489999999999</v>
      </c>
      <c r="D3869">
        <f t="shared" si="124"/>
        <v>2.0179594614009995</v>
      </c>
      <c r="E3869">
        <f t="shared" si="125"/>
        <v>13385.282447998579</v>
      </c>
    </row>
    <row r="3870" spans="1:5" x14ac:dyDescent="0.3">
      <c r="A3870" s="2">
        <v>2000</v>
      </c>
      <c r="B3870">
        <v>1</v>
      </c>
      <c r="C3870">
        <v>2.4837989999999999</v>
      </c>
      <c r="D3870">
        <f t="shared" si="124"/>
        <v>2.2016594724009995</v>
      </c>
      <c r="E3870">
        <f t="shared" si="125"/>
        <v>13408.431404282732</v>
      </c>
    </row>
    <row r="3871" spans="1:5" x14ac:dyDescent="0.3">
      <c r="A3871" s="2">
        <v>2000</v>
      </c>
      <c r="B3871">
        <v>1.2</v>
      </c>
      <c r="C3871">
        <v>2.4479639999999998</v>
      </c>
      <c r="D3871">
        <f t="shared" si="124"/>
        <v>1.5574141452959995</v>
      </c>
      <c r="E3871">
        <f t="shared" si="125"/>
        <v>13362.153491714425</v>
      </c>
    </row>
    <row r="3872" spans="1:5" x14ac:dyDescent="0.3">
      <c r="A3872" s="2">
        <v>2000</v>
      </c>
      <c r="B3872">
        <v>1.2</v>
      </c>
      <c r="C3872">
        <v>2.4130029999999998</v>
      </c>
      <c r="D3872">
        <f t="shared" si="124"/>
        <v>1.4713762780089996</v>
      </c>
      <c r="E3872">
        <f t="shared" si="125"/>
        <v>13362.153491714425</v>
      </c>
    </row>
    <row r="3873" spans="1:5" x14ac:dyDescent="0.3">
      <c r="A3873" s="2">
        <v>2000</v>
      </c>
      <c r="B3873">
        <v>1.2</v>
      </c>
      <c r="C3873">
        <v>2.3788809999999998</v>
      </c>
      <c r="D3873">
        <f t="shared" si="124"/>
        <v>1.3897604121609997</v>
      </c>
      <c r="E3873">
        <f t="shared" si="125"/>
        <v>13362.153491714425</v>
      </c>
    </row>
    <row r="3874" spans="1:5" x14ac:dyDescent="0.3">
      <c r="A3874" s="2">
        <v>2000</v>
      </c>
      <c r="B3874">
        <v>1.2</v>
      </c>
      <c r="C3874">
        <v>2.3455620000000001</v>
      </c>
      <c r="D3874">
        <f t="shared" si="124"/>
        <v>1.3123122958440003</v>
      </c>
      <c r="E3874">
        <f t="shared" si="125"/>
        <v>13362.153491714425</v>
      </c>
    </row>
    <row r="3875" spans="1:5" x14ac:dyDescent="0.3">
      <c r="A3875" s="2">
        <v>2000</v>
      </c>
      <c r="B3875">
        <v>1.2</v>
      </c>
      <c r="C3875">
        <v>2.3130139999999999</v>
      </c>
      <c r="D3875">
        <f t="shared" si="124"/>
        <v>1.2388001641959998</v>
      </c>
      <c r="E3875">
        <f t="shared" si="125"/>
        <v>13362.153491714425</v>
      </c>
    </row>
    <row r="3876" spans="1:5" x14ac:dyDescent="0.3">
      <c r="A3876" s="2">
        <v>2000</v>
      </c>
      <c r="B3876">
        <v>1.1000000000000001</v>
      </c>
      <c r="C3876">
        <v>2.2812079999999999</v>
      </c>
      <c r="D3876">
        <f t="shared" si="124"/>
        <v>1.3952523392639995</v>
      </c>
      <c r="E3876">
        <f t="shared" si="125"/>
        <v>13385.282447998579</v>
      </c>
    </row>
    <row r="3877" spans="1:5" x14ac:dyDescent="0.3">
      <c r="A3877" s="2">
        <v>2000</v>
      </c>
      <c r="B3877">
        <v>1.2</v>
      </c>
      <c r="C3877">
        <v>2.2501150000000001</v>
      </c>
      <c r="D3877">
        <f t="shared" si="124"/>
        <v>1.1027415132250002</v>
      </c>
      <c r="E3877">
        <f t="shared" si="125"/>
        <v>13362.153491714425</v>
      </c>
    </row>
    <row r="3878" spans="1:5" x14ac:dyDescent="0.3">
      <c r="A3878" s="2">
        <v>2000</v>
      </c>
      <c r="B3878">
        <v>0.96</v>
      </c>
      <c r="C3878">
        <v>2.2197070000000001</v>
      </c>
      <c r="D3878">
        <f t="shared" si="124"/>
        <v>1.5868617258490003</v>
      </c>
      <c r="E3878">
        <f t="shared" si="125"/>
        <v>13417.696586796394</v>
      </c>
    </row>
    <row r="3879" spans="1:5" x14ac:dyDescent="0.3">
      <c r="A3879" s="2">
        <v>2000</v>
      </c>
      <c r="B3879">
        <v>1.1000000000000001</v>
      </c>
      <c r="C3879">
        <v>2.1899609999999998</v>
      </c>
      <c r="D3879">
        <f t="shared" si="124"/>
        <v>1.1880149815209995</v>
      </c>
      <c r="E3879">
        <f t="shared" si="125"/>
        <v>13385.282447998579</v>
      </c>
    </row>
    <row r="3880" spans="1:5" x14ac:dyDescent="0.3">
      <c r="A3880" s="2">
        <v>2000</v>
      </c>
      <c r="B3880">
        <v>1.2</v>
      </c>
      <c r="C3880">
        <v>2.1608520000000002</v>
      </c>
      <c r="D3880">
        <f t="shared" si="124"/>
        <v>0.92323656590400049</v>
      </c>
      <c r="E3880">
        <f t="shared" si="125"/>
        <v>13362.153491714425</v>
      </c>
    </row>
    <row r="3881" spans="1:5" x14ac:dyDescent="0.3">
      <c r="A3881" s="2">
        <v>2000</v>
      </c>
      <c r="B3881">
        <v>1.1000000000000001</v>
      </c>
      <c r="C3881">
        <v>2.1323569999999998</v>
      </c>
      <c r="D3881">
        <f t="shared" si="124"/>
        <v>1.0657609754489994</v>
      </c>
      <c r="E3881">
        <f t="shared" si="125"/>
        <v>13385.282447998579</v>
      </c>
    </row>
    <row r="3882" spans="1:5" x14ac:dyDescent="0.3">
      <c r="A3882" s="2">
        <v>2000</v>
      </c>
      <c r="B3882">
        <v>1</v>
      </c>
      <c r="C3882">
        <v>2.104457</v>
      </c>
      <c r="D3882">
        <f t="shared" si="124"/>
        <v>1.219825264849</v>
      </c>
      <c r="E3882">
        <f t="shared" si="125"/>
        <v>13408.431404282732</v>
      </c>
    </row>
    <row r="3883" spans="1:5" x14ac:dyDescent="0.3">
      <c r="A3883" s="2">
        <v>2000</v>
      </c>
      <c r="B3883">
        <v>1</v>
      </c>
      <c r="C3883">
        <v>2.0771310000000001</v>
      </c>
      <c r="D3883">
        <f t="shared" si="124"/>
        <v>1.160211191161</v>
      </c>
      <c r="E3883">
        <f t="shared" si="125"/>
        <v>13408.431404282732</v>
      </c>
    </row>
    <row r="3884" spans="1:5" x14ac:dyDescent="0.3">
      <c r="A3884" s="2">
        <v>2000</v>
      </c>
      <c r="B3884">
        <v>0.98</v>
      </c>
      <c r="C3884">
        <v>2.05036</v>
      </c>
      <c r="D3884">
        <f t="shared" si="124"/>
        <v>1.1456705296</v>
      </c>
      <c r="E3884">
        <f t="shared" si="125"/>
        <v>13413.063595539561</v>
      </c>
    </row>
    <row r="3885" spans="1:5" x14ac:dyDescent="0.3">
      <c r="A3885" s="2">
        <v>2000</v>
      </c>
      <c r="B3885">
        <v>1.1000000000000001</v>
      </c>
      <c r="C3885">
        <v>2.0241259999999999</v>
      </c>
      <c r="D3885">
        <f t="shared" si="124"/>
        <v>0.85400886387599961</v>
      </c>
      <c r="E3885">
        <f t="shared" si="125"/>
        <v>13385.282447998579</v>
      </c>
    </row>
    <row r="3886" spans="1:5" x14ac:dyDescent="0.3">
      <c r="A3886" s="2">
        <v>2000</v>
      </c>
      <c r="B3886">
        <v>0.98</v>
      </c>
      <c r="C3886">
        <v>1.9984120000000001</v>
      </c>
      <c r="D3886">
        <f t="shared" si="124"/>
        <v>1.0371630017440001</v>
      </c>
      <c r="E3886">
        <f t="shared" si="125"/>
        <v>13413.063595539561</v>
      </c>
    </row>
    <row r="3887" spans="1:5" x14ac:dyDescent="0.3">
      <c r="A3887" s="2">
        <v>2000</v>
      </c>
      <c r="B3887">
        <v>1</v>
      </c>
      <c r="C3887">
        <v>1.9732019999999999</v>
      </c>
      <c r="D3887">
        <f t="shared" si="124"/>
        <v>0.94712213280399982</v>
      </c>
      <c r="E3887">
        <f t="shared" si="125"/>
        <v>13408.431404282732</v>
      </c>
    </row>
    <row r="3888" spans="1:5" x14ac:dyDescent="0.3">
      <c r="A3888" s="2">
        <v>2000</v>
      </c>
      <c r="B3888">
        <v>0.93</v>
      </c>
      <c r="C3888">
        <v>1.9484809999999999</v>
      </c>
      <c r="D3888">
        <f t="shared" si="124"/>
        <v>1.0373035473609999</v>
      </c>
      <c r="E3888">
        <f t="shared" si="125"/>
        <v>13424.647573681637</v>
      </c>
    </row>
    <row r="3889" spans="1:5" x14ac:dyDescent="0.3">
      <c r="A3889" s="2">
        <v>2000</v>
      </c>
      <c r="B3889">
        <v>0.82</v>
      </c>
      <c r="C3889">
        <v>1.9242330000000001</v>
      </c>
      <c r="D3889">
        <f t="shared" si="124"/>
        <v>1.2193305182890006</v>
      </c>
      <c r="E3889">
        <f t="shared" si="125"/>
        <v>13450.149925594209</v>
      </c>
    </row>
    <row r="3890" spans="1:5" x14ac:dyDescent="0.3">
      <c r="A3890" s="2">
        <v>2000</v>
      </c>
      <c r="B3890">
        <v>0.96</v>
      </c>
      <c r="C3890">
        <v>1.9004460000000001</v>
      </c>
      <c r="D3890">
        <f t="shared" si="124"/>
        <v>0.88443867891600025</v>
      </c>
      <c r="E3890">
        <f t="shared" si="125"/>
        <v>13417.696586796394</v>
      </c>
    </row>
    <row r="3891" spans="1:5" x14ac:dyDescent="0.3">
      <c r="A3891" s="2">
        <v>2000</v>
      </c>
      <c r="B3891">
        <v>0.8</v>
      </c>
      <c r="C3891">
        <v>1.877105</v>
      </c>
      <c r="D3891">
        <f t="shared" si="124"/>
        <v>1.1601551810249999</v>
      </c>
      <c r="E3891">
        <f t="shared" si="125"/>
        <v>13454.789316851038</v>
      </c>
    </row>
    <row r="3892" spans="1:5" x14ac:dyDescent="0.3">
      <c r="A3892" s="2">
        <v>2000</v>
      </c>
      <c r="B3892">
        <v>0.84</v>
      </c>
      <c r="C3892">
        <v>1.8541989999999999</v>
      </c>
      <c r="D3892">
        <f t="shared" si="124"/>
        <v>1.0285996116010001</v>
      </c>
      <c r="E3892">
        <f t="shared" si="125"/>
        <v>13445.511334337376</v>
      </c>
    </row>
    <row r="3893" spans="1:5" x14ac:dyDescent="0.3">
      <c r="A3893" s="2">
        <v>2000</v>
      </c>
      <c r="B3893">
        <v>1</v>
      </c>
      <c r="C3893">
        <v>1.8317140000000001</v>
      </c>
      <c r="D3893">
        <f t="shared" si="124"/>
        <v>0.69174817779600006</v>
      </c>
      <c r="E3893">
        <f t="shared" si="125"/>
        <v>13408.431404282732</v>
      </c>
    </row>
    <row r="3894" spans="1:5" x14ac:dyDescent="0.3">
      <c r="A3894" s="2">
        <v>2000</v>
      </c>
      <c r="B3894">
        <v>1.1000000000000001</v>
      </c>
      <c r="C3894">
        <v>1.809639</v>
      </c>
      <c r="D3894">
        <f t="shared" si="124"/>
        <v>0.50358751032099991</v>
      </c>
      <c r="E3894">
        <f t="shared" si="125"/>
        <v>13385.282447998579</v>
      </c>
    </row>
    <row r="3895" spans="1:5" x14ac:dyDescent="0.3">
      <c r="A3895" s="2">
        <v>2000</v>
      </c>
      <c r="B3895">
        <v>0.75</v>
      </c>
      <c r="C3895">
        <v>1.787963</v>
      </c>
      <c r="D3895">
        <f t="shared" si="124"/>
        <v>1.077367189369</v>
      </c>
      <c r="E3895">
        <f t="shared" si="125"/>
        <v>13466.391294993115</v>
      </c>
    </row>
    <row r="3896" spans="1:5" x14ac:dyDescent="0.3">
      <c r="A3896" s="2">
        <v>2000</v>
      </c>
      <c r="B3896">
        <v>0.95</v>
      </c>
      <c r="C3896">
        <v>1.7666759999999999</v>
      </c>
      <c r="D3896">
        <f t="shared" si="124"/>
        <v>0.66695968897599989</v>
      </c>
      <c r="E3896">
        <f t="shared" si="125"/>
        <v>13420.013382424808</v>
      </c>
    </row>
    <row r="3897" spans="1:5" x14ac:dyDescent="0.3">
      <c r="A3897" s="2">
        <v>2000</v>
      </c>
      <c r="B3897">
        <v>1</v>
      </c>
      <c r="C3897">
        <v>1.7457670000000001</v>
      </c>
      <c r="D3897">
        <f t="shared" si="124"/>
        <v>0.5561684182890001</v>
      </c>
      <c r="E3897">
        <f t="shared" si="125"/>
        <v>13408.431404282732</v>
      </c>
    </row>
    <row r="3898" spans="1:5" x14ac:dyDescent="0.3">
      <c r="A3898" s="2">
        <v>2000</v>
      </c>
      <c r="B3898">
        <v>2</v>
      </c>
      <c r="C3898">
        <v>22.333493000000001</v>
      </c>
      <c r="D3898">
        <f t="shared" si="124"/>
        <v>413.450937581049</v>
      </c>
      <c r="E3898">
        <f t="shared" si="125"/>
        <v>13177.841841441201</v>
      </c>
    </row>
    <row r="3899" spans="1:5" x14ac:dyDescent="0.3">
      <c r="A3899" s="2">
        <v>2000</v>
      </c>
      <c r="B3899">
        <v>1.9</v>
      </c>
      <c r="C3899">
        <v>10.811087000000001</v>
      </c>
      <c r="D3899">
        <f t="shared" si="124"/>
        <v>79.407471521569008</v>
      </c>
      <c r="E3899">
        <f t="shared" si="125"/>
        <v>13200.810797725353</v>
      </c>
    </row>
    <row r="3900" spans="1:5" x14ac:dyDescent="0.3">
      <c r="A3900" s="2">
        <v>2000</v>
      </c>
      <c r="B3900">
        <v>1.5</v>
      </c>
      <c r="C3900">
        <v>7.0456019999999997</v>
      </c>
      <c r="D3900">
        <f t="shared" si="124"/>
        <v>30.753701542403995</v>
      </c>
      <c r="E3900">
        <f t="shared" si="125"/>
        <v>13292.886622861966</v>
      </c>
    </row>
    <row r="3901" spans="1:5" x14ac:dyDescent="0.3">
      <c r="A3901" s="2">
        <v>2000</v>
      </c>
      <c r="B3901">
        <v>1.2</v>
      </c>
      <c r="C3901">
        <v>6.1756349999999998</v>
      </c>
      <c r="D3901">
        <f t="shared" si="124"/>
        <v>24.756943653224997</v>
      </c>
      <c r="E3901">
        <f t="shared" si="125"/>
        <v>13362.153491714425</v>
      </c>
    </row>
    <row r="3902" spans="1:5" x14ac:dyDescent="0.3">
      <c r="A3902" s="2">
        <v>2000</v>
      </c>
      <c r="B3902">
        <v>1.1000000000000001</v>
      </c>
      <c r="C3902">
        <v>5.4779220000000004</v>
      </c>
      <c r="D3902">
        <f t="shared" si="124"/>
        <v>19.166201038083997</v>
      </c>
      <c r="E3902">
        <f t="shared" si="125"/>
        <v>13385.282447998579</v>
      </c>
    </row>
    <row r="3903" spans="1:5" x14ac:dyDescent="0.3">
      <c r="A3903" s="2">
        <v>2000</v>
      </c>
      <c r="B3903">
        <v>1</v>
      </c>
      <c r="C3903">
        <v>4.9092349999999998</v>
      </c>
      <c r="D3903">
        <f t="shared" si="124"/>
        <v>15.282118285224998</v>
      </c>
      <c r="E3903">
        <f t="shared" si="125"/>
        <v>13408.431404282732</v>
      </c>
    </row>
    <row r="3904" spans="1:5" x14ac:dyDescent="0.3">
      <c r="A3904" s="2">
        <v>2000</v>
      </c>
      <c r="B3904">
        <v>0.99</v>
      </c>
      <c r="C3904">
        <v>4.4392389999999997</v>
      </c>
      <c r="D3904">
        <f t="shared" si="124"/>
        <v>11.897249679120996</v>
      </c>
      <c r="E3904">
        <f t="shared" si="125"/>
        <v>13410.747399911148</v>
      </c>
    </row>
    <row r="3905" spans="1:5" x14ac:dyDescent="0.3">
      <c r="A3905" s="2">
        <v>2000</v>
      </c>
      <c r="B3905">
        <v>0.8</v>
      </c>
      <c r="C3905">
        <v>4.0461090000000004</v>
      </c>
      <c r="D3905">
        <f t="shared" si="124"/>
        <v>10.537223639881004</v>
      </c>
      <c r="E3905">
        <f t="shared" si="125"/>
        <v>13454.789316851038</v>
      </c>
    </row>
    <row r="3906" spans="1:5" x14ac:dyDescent="0.3">
      <c r="A3906" s="2">
        <v>2000</v>
      </c>
      <c r="B3906">
        <v>0.88</v>
      </c>
      <c r="C3906">
        <v>3.7137989999999999</v>
      </c>
      <c r="D3906">
        <f t="shared" si="124"/>
        <v>8.0304167724009989</v>
      </c>
      <c r="E3906">
        <f t="shared" si="125"/>
        <v>13436.236551823717</v>
      </c>
    </row>
    <row r="3907" spans="1:5" x14ac:dyDescent="0.3">
      <c r="A3907" s="2">
        <v>2000</v>
      </c>
      <c r="B3907">
        <v>0.9</v>
      </c>
      <c r="C3907">
        <v>3.4302830000000002</v>
      </c>
      <c r="D3907">
        <f t="shared" ref="D3907:D3970" si="126">IF(B3907&gt;0,(C3907-B3907)^2,"")</f>
        <v>6.4023320600890017</v>
      </c>
      <c r="E3907">
        <f t="shared" ref="E3907:E3970" si="127">IF(B3907&gt;0,(B3907-VLOOKUP($A3907,$H$2:$I$27,2))^2,"")</f>
        <v>13431.600360566883</v>
      </c>
    </row>
    <row r="3908" spans="1:5" x14ac:dyDescent="0.3">
      <c r="A3908" s="2">
        <v>2000</v>
      </c>
      <c r="B3908">
        <v>0.82</v>
      </c>
      <c r="C3908">
        <v>3.1863999999999999</v>
      </c>
      <c r="D3908">
        <f t="shared" si="126"/>
        <v>5.5998489600000001</v>
      </c>
      <c r="E3908">
        <f t="shared" si="127"/>
        <v>13450.149925594209</v>
      </c>
    </row>
    <row r="3909" spans="1:5" x14ac:dyDescent="0.3">
      <c r="A3909" s="2">
        <v>2000</v>
      </c>
      <c r="B3909">
        <v>0.72</v>
      </c>
      <c r="C3909">
        <v>2.9750589999999999</v>
      </c>
      <c r="D3909">
        <f t="shared" si="126"/>
        <v>5.0852910934810005</v>
      </c>
      <c r="E3909">
        <f t="shared" si="127"/>
        <v>13473.35488187836</v>
      </c>
    </row>
    <row r="3910" spans="1:5" x14ac:dyDescent="0.3">
      <c r="A3910" s="2">
        <v>2000</v>
      </c>
      <c r="B3910">
        <v>0.52</v>
      </c>
      <c r="C3910">
        <v>2.7907030000000002</v>
      </c>
      <c r="D3910">
        <f t="shared" si="126"/>
        <v>5.1560921142090006</v>
      </c>
      <c r="E3910">
        <f t="shared" si="127"/>
        <v>13519.824794446668</v>
      </c>
    </row>
    <row r="3911" spans="1:5" x14ac:dyDescent="0.3">
      <c r="A3911" s="2">
        <v>2000</v>
      </c>
      <c r="B3911">
        <v>0.45</v>
      </c>
      <c r="C3911">
        <v>2.6289180000000001</v>
      </c>
      <c r="D3911">
        <f t="shared" si="126"/>
        <v>4.7476836507239994</v>
      </c>
      <c r="E3911">
        <f t="shared" si="127"/>
        <v>13536.108163845573</v>
      </c>
    </row>
    <row r="3912" spans="1:5" x14ac:dyDescent="0.3">
      <c r="A3912" s="2">
        <v>2000</v>
      </c>
      <c r="B3912">
        <v>0.69</v>
      </c>
      <c r="C3912">
        <v>2.5599440000000002</v>
      </c>
      <c r="D3912">
        <f t="shared" si="126"/>
        <v>3.496690563136001</v>
      </c>
      <c r="E3912">
        <f t="shared" si="127"/>
        <v>13480.320268763606</v>
      </c>
    </row>
    <row r="3913" spans="1:5" x14ac:dyDescent="0.3">
      <c r="A3913" s="2">
        <v>2000</v>
      </c>
      <c r="B3913">
        <v>0.73</v>
      </c>
      <c r="C3913">
        <v>2.3912879999999999</v>
      </c>
      <c r="D3913">
        <f t="shared" si="126"/>
        <v>2.7598778189439996</v>
      </c>
      <c r="E3913">
        <f t="shared" si="127"/>
        <v>13471.033486249944</v>
      </c>
    </row>
    <row r="3914" spans="1:5" x14ac:dyDescent="0.3">
      <c r="A3914" s="2">
        <v>2000</v>
      </c>
      <c r="B3914">
        <v>0.8</v>
      </c>
      <c r="C3914">
        <v>2.2745899999999999</v>
      </c>
      <c r="D3914">
        <f t="shared" si="126"/>
        <v>2.1744156680999995</v>
      </c>
      <c r="E3914">
        <f t="shared" si="127"/>
        <v>13454.789316851038</v>
      </c>
    </row>
    <row r="3915" spans="1:5" x14ac:dyDescent="0.3">
      <c r="A3915" s="2">
        <v>2000</v>
      </c>
      <c r="B3915">
        <v>0.75</v>
      </c>
      <c r="C3915">
        <v>2.1703239999999999</v>
      </c>
      <c r="D3915">
        <f t="shared" si="126"/>
        <v>2.0173202649759996</v>
      </c>
      <c r="E3915">
        <f t="shared" si="127"/>
        <v>13466.391294993115</v>
      </c>
    </row>
    <row r="3916" spans="1:5" x14ac:dyDescent="0.3">
      <c r="A3916" s="2">
        <v>2000</v>
      </c>
      <c r="B3916">
        <v>0.66</v>
      </c>
      <c r="C3916">
        <v>2.0767829999999998</v>
      </c>
      <c r="D3916">
        <f t="shared" si="126"/>
        <v>2.0072740690889992</v>
      </c>
      <c r="E3916">
        <f t="shared" si="127"/>
        <v>13487.287455648851</v>
      </c>
    </row>
    <row r="3917" spans="1:5" x14ac:dyDescent="0.3">
      <c r="A3917" s="2">
        <v>2000</v>
      </c>
      <c r="B3917">
        <v>0.52</v>
      </c>
      <c r="C3917">
        <v>1.992542</v>
      </c>
      <c r="D3917">
        <f t="shared" si="126"/>
        <v>2.168379941764</v>
      </c>
      <c r="E3917">
        <f t="shared" si="127"/>
        <v>13519.824794446668</v>
      </c>
    </row>
    <row r="3918" spans="1:5" x14ac:dyDescent="0.3">
      <c r="A3918" s="2">
        <v>2000</v>
      </c>
      <c r="B3918">
        <v>0.5</v>
      </c>
      <c r="C3918">
        <v>3.361977</v>
      </c>
      <c r="D3918">
        <f t="shared" si="126"/>
        <v>8.1909123485290003</v>
      </c>
      <c r="E3918">
        <f t="shared" si="127"/>
        <v>13524.476185703496</v>
      </c>
    </row>
    <row r="3919" spans="1:5" x14ac:dyDescent="0.3">
      <c r="A3919" s="2">
        <v>2000</v>
      </c>
      <c r="B3919">
        <v>0.62</v>
      </c>
      <c r="C3919">
        <v>2.954288</v>
      </c>
      <c r="D3919">
        <f t="shared" si="126"/>
        <v>5.448900466944</v>
      </c>
      <c r="E3919">
        <f t="shared" si="127"/>
        <v>13496.579838162512</v>
      </c>
    </row>
    <row r="3920" spans="1:5" x14ac:dyDescent="0.3">
      <c r="A3920" s="2">
        <v>2000</v>
      </c>
      <c r="B3920">
        <v>0.63</v>
      </c>
      <c r="C3920">
        <v>2.6891829999999999</v>
      </c>
      <c r="D3920">
        <f t="shared" si="126"/>
        <v>4.2402346274890004</v>
      </c>
      <c r="E3920">
        <f t="shared" si="127"/>
        <v>13494.256442534099</v>
      </c>
    </row>
    <row r="3921" spans="1:5" x14ac:dyDescent="0.3">
      <c r="A3921" s="2">
        <v>2000</v>
      </c>
      <c r="B3921">
        <v>0.5</v>
      </c>
      <c r="C3921">
        <v>2.437824</v>
      </c>
      <c r="D3921">
        <f t="shared" si="126"/>
        <v>3.755161854976</v>
      </c>
      <c r="E3921">
        <f t="shared" si="127"/>
        <v>13524.476185703496</v>
      </c>
    </row>
    <row r="3922" spans="1:5" x14ac:dyDescent="0.3">
      <c r="A3922" s="2">
        <v>2000</v>
      </c>
      <c r="B3922">
        <v>0.39</v>
      </c>
      <c r="C3922">
        <v>2.2902840000000002</v>
      </c>
      <c r="D3922">
        <f t="shared" si="126"/>
        <v>3.6110792806560004</v>
      </c>
      <c r="E3922">
        <f t="shared" si="127"/>
        <v>13550.073137616064</v>
      </c>
    </row>
    <row r="3923" spans="1:5" x14ac:dyDescent="0.3">
      <c r="A3923" s="2">
        <v>2000</v>
      </c>
      <c r="B3923">
        <v>0.69</v>
      </c>
      <c r="C3923">
        <v>2.162245</v>
      </c>
      <c r="D3923">
        <f t="shared" si="126"/>
        <v>2.1675053400249999</v>
      </c>
      <c r="E3923">
        <f t="shared" si="127"/>
        <v>13480.320268763606</v>
      </c>
    </row>
    <row r="3924" spans="1:5" x14ac:dyDescent="0.3">
      <c r="A3924" s="2">
        <v>2000</v>
      </c>
      <c r="B3924">
        <v>0.66</v>
      </c>
      <c r="C3924">
        <v>2.0502989999999999</v>
      </c>
      <c r="D3924">
        <f t="shared" si="126"/>
        <v>1.9329313094009992</v>
      </c>
      <c r="E3924">
        <f t="shared" si="127"/>
        <v>13487.287455648851</v>
      </c>
    </row>
    <row r="3925" spans="1:5" x14ac:dyDescent="0.3">
      <c r="A3925" s="2">
        <v>2000</v>
      </c>
      <c r="B3925">
        <v>0.62</v>
      </c>
      <c r="C3925">
        <v>1.951767</v>
      </c>
      <c r="D3925">
        <f t="shared" si="126"/>
        <v>1.7736033422890003</v>
      </c>
      <c r="E3925">
        <f t="shared" si="127"/>
        <v>13496.579838162512</v>
      </c>
    </row>
    <row r="3926" spans="1:5" x14ac:dyDescent="0.3">
      <c r="A3926" s="2">
        <v>2000</v>
      </c>
      <c r="B3926">
        <v>0.68</v>
      </c>
      <c r="C3926">
        <v>1.864514</v>
      </c>
      <c r="D3926">
        <f t="shared" si="126"/>
        <v>1.4030734161960001</v>
      </c>
      <c r="E3926">
        <f t="shared" si="127"/>
        <v>13482.64246439202</v>
      </c>
    </row>
    <row r="3927" spans="1:5" x14ac:dyDescent="0.3">
      <c r="A3927" s="2">
        <v>2000</v>
      </c>
      <c r="B3927">
        <v>0.66</v>
      </c>
      <c r="C3927">
        <v>1.786818</v>
      </c>
      <c r="D3927">
        <f t="shared" si="126"/>
        <v>1.2697188051240003</v>
      </c>
      <c r="E3927">
        <f t="shared" si="127"/>
        <v>13487.287455648851</v>
      </c>
    </row>
    <row r="3928" spans="1:5" x14ac:dyDescent="0.3">
      <c r="A3928" s="2">
        <v>2000</v>
      </c>
      <c r="B3928">
        <v>0.61</v>
      </c>
      <c r="C3928">
        <v>1.7172799999999999</v>
      </c>
      <c r="D3928">
        <f t="shared" si="126"/>
        <v>1.2260689983999995</v>
      </c>
      <c r="E3928">
        <f t="shared" si="127"/>
        <v>13498.903433790929</v>
      </c>
    </row>
    <row r="3929" spans="1:5" x14ac:dyDescent="0.3">
      <c r="A3929" s="2">
        <v>2000</v>
      </c>
      <c r="B3929">
        <v>0.54</v>
      </c>
      <c r="C3929">
        <v>1.6547480000000001</v>
      </c>
      <c r="D3929">
        <f t="shared" si="126"/>
        <v>1.2426631035040001</v>
      </c>
      <c r="E3929">
        <f t="shared" si="127"/>
        <v>13515.174203189834</v>
      </c>
    </row>
    <row r="3930" spans="1:5" x14ac:dyDescent="0.3">
      <c r="A3930" s="2">
        <v>2000</v>
      </c>
      <c r="B3930">
        <v>0.56999999999999995</v>
      </c>
      <c r="C3930">
        <v>1.5982700000000001</v>
      </c>
      <c r="D3930">
        <f t="shared" si="126"/>
        <v>1.0573391929</v>
      </c>
      <c r="E3930">
        <f t="shared" si="127"/>
        <v>13508.19981630459</v>
      </c>
    </row>
    <row r="3931" spans="1:5" x14ac:dyDescent="0.3">
      <c r="A3931" s="2">
        <v>2000</v>
      </c>
      <c r="B3931">
        <v>0.49</v>
      </c>
      <c r="C3931">
        <v>1.54705</v>
      </c>
      <c r="D3931">
        <f t="shared" si="126"/>
        <v>1.1173547025000001</v>
      </c>
      <c r="E3931">
        <f t="shared" si="127"/>
        <v>13526.802181331912</v>
      </c>
    </row>
    <row r="3932" spans="1:5" x14ac:dyDescent="0.3">
      <c r="A3932" s="2">
        <v>2000</v>
      </c>
      <c r="B3932">
        <v>0.5</v>
      </c>
      <c r="C3932">
        <v>1.5829279999999999</v>
      </c>
      <c r="D3932">
        <f t="shared" si="126"/>
        <v>1.1727330531839997</v>
      </c>
      <c r="E3932">
        <f t="shared" si="127"/>
        <v>13524.476185703496</v>
      </c>
    </row>
    <row r="3933" spans="1:5" x14ac:dyDescent="0.3">
      <c r="A3933" s="2">
        <v>2000</v>
      </c>
      <c r="B3933">
        <v>0.55000000000000004</v>
      </c>
      <c r="C3933">
        <v>1.4934480000000001</v>
      </c>
      <c r="D3933">
        <f t="shared" si="126"/>
        <v>0.89009412870400018</v>
      </c>
      <c r="E3933">
        <f t="shared" si="127"/>
        <v>13512.849207561421</v>
      </c>
    </row>
    <row r="3934" spans="1:5" x14ac:dyDescent="0.3">
      <c r="A3934" s="2">
        <v>2000</v>
      </c>
      <c r="B3934">
        <v>0.53</v>
      </c>
      <c r="C3934">
        <v>1.4503029999999999</v>
      </c>
      <c r="D3934">
        <f t="shared" si="126"/>
        <v>0.84695761180899976</v>
      </c>
      <c r="E3934">
        <f t="shared" si="127"/>
        <v>13517.49939881825</v>
      </c>
    </row>
    <row r="3935" spans="1:5" x14ac:dyDescent="0.3">
      <c r="A3935" s="2">
        <v>2000</v>
      </c>
      <c r="B3935">
        <v>0.63</v>
      </c>
      <c r="C3935">
        <v>1.4108039999999999</v>
      </c>
      <c r="D3935">
        <f t="shared" si="126"/>
        <v>0.60965488641599996</v>
      </c>
      <c r="E3935">
        <f t="shared" si="127"/>
        <v>13494.256442534099</v>
      </c>
    </row>
    <row r="3936" spans="1:5" x14ac:dyDescent="0.3">
      <c r="A3936" s="2">
        <v>2000</v>
      </c>
      <c r="B3936">
        <v>0.5</v>
      </c>
      <c r="C3936">
        <v>5.0292579999999996</v>
      </c>
      <c r="D3936">
        <f t="shared" si="126"/>
        <v>20.514178030563997</v>
      </c>
      <c r="E3936">
        <f t="shared" si="127"/>
        <v>13524.476185703496</v>
      </c>
    </row>
    <row r="3937" spans="1:5" x14ac:dyDescent="0.3">
      <c r="A3937" s="2">
        <v>2000</v>
      </c>
      <c r="B3937">
        <v>1.1000000000000001</v>
      </c>
      <c r="C3937">
        <v>22.431384999999999</v>
      </c>
      <c r="D3937">
        <f t="shared" si="126"/>
        <v>455.02798601822491</v>
      </c>
      <c r="E3937">
        <f t="shared" si="127"/>
        <v>13385.282447998579</v>
      </c>
    </row>
    <row r="3938" spans="1:5" x14ac:dyDescent="0.3">
      <c r="A3938" s="2">
        <v>2000</v>
      </c>
      <c r="B3938">
        <v>1.1000000000000001</v>
      </c>
      <c r="C3938">
        <v>7.4632480000000001</v>
      </c>
      <c r="D3938">
        <f t="shared" si="126"/>
        <v>40.490925109504005</v>
      </c>
      <c r="E3938">
        <f t="shared" si="127"/>
        <v>13385.282447998579</v>
      </c>
    </row>
    <row r="3939" spans="1:5" x14ac:dyDescent="0.3">
      <c r="A3939" s="2">
        <v>2000</v>
      </c>
      <c r="B3939">
        <v>1</v>
      </c>
      <c r="C3939">
        <v>5.9493520000000002</v>
      </c>
      <c r="D3939">
        <f t="shared" si="126"/>
        <v>24.496085219904003</v>
      </c>
      <c r="E3939">
        <f t="shared" si="127"/>
        <v>13408.431404282732</v>
      </c>
    </row>
    <row r="3940" spans="1:5" x14ac:dyDescent="0.3">
      <c r="A3940" s="2">
        <v>2000</v>
      </c>
      <c r="B3940">
        <v>1.1000000000000001</v>
      </c>
      <c r="C3940">
        <v>5.1405770000000004</v>
      </c>
      <c r="D3940">
        <f t="shared" si="126"/>
        <v>16.326262492929008</v>
      </c>
      <c r="E3940">
        <f t="shared" si="127"/>
        <v>13385.282447998579</v>
      </c>
    </row>
    <row r="3941" spans="1:5" x14ac:dyDescent="0.3">
      <c r="A3941" s="2">
        <v>2000</v>
      </c>
      <c r="B3941">
        <v>0.83</v>
      </c>
      <c r="C3941">
        <v>4.5027559999999998</v>
      </c>
      <c r="D3941">
        <f t="shared" si="126"/>
        <v>13.489136635535997</v>
      </c>
      <c r="E3941">
        <f t="shared" si="127"/>
        <v>13447.830529965791</v>
      </c>
    </row>
    <row r="3942" spans="1:5" x14ac:dyDescent="0.3">
      <c r="A3942" s="2">
        <v>2000</v>
      </c>
      <c r="B3942">
        <v>0.94</v>
      </c>
      <c r="C3942">
        <v>3.9900660000000001</v>
      </c>
      <c r="D3942">
        <f t="shared" si="126"/>
        <v>9.3029026043560012</v>
      </c>
      <c r="E3942">
        <f t="shared" si="127"/>
        <v>13422.330378053224</v>
      </c>
    </row>
    <row r="3943" spans="1:5" x14ac:dyDescent="0.3">
      <c r="A3943" s="2">
        <v>2000</v>
      </c>
      <c r="B3943">
        <v>0.77</v>
      </c>
      <c r="C3943">
        <v>3.571291</v>
      </c>
      <c r="D3943">
        <f t="shared" si="126"/>
        <v>7.8472312666809998</v>
      </c>
      <c r="E3943">
        <f t="shared" si="127"/>
        <v>13461.749903736285</v>
      </c>
    </row>
    <row r="3944" spans="1:5" x14ac:dyDescent="0.3">
      <c r="A3944" s="2">
        <v>2000</v>
      </c>
      <c r="B3944">
        <v>0.75</v>
      </c>
      <c r="C3944">
        <v>3.2245240000000002</v>
      </c>
      <c r="D3944">
        <f t="shared" si="126"/>
        <v>6.1232690265760006</v>
      </c>
      <c r="E3944">
        <f t="shared" si="127"/>
        <v>13466.391294993115</v>
      </c>
    </row>
    <row r="3945" spans="1:5" x14ac:dyDescent="0.3">
      <c r="A3945" s="2">
        <v>2000</v>
      </c>
      <c r="B3945">
        <v>0.75</v>
      </c>
      <c r="C3945">
        <v>2.9339900000000001</v>
      </c>
      <c r="D3945">
        <f t="shared" si="126"/>
        <v>4.7698123201000007</v>
      </c>
      <c r="E3945">
        <f t="shared" si="127"/>
        <v>13466.391294993115</v>
      </c>
    </row>
    <row r="3946" spans="1:5" x14ac:dyDescent="0.3">
      <c r="A3946" s="2">
        <v>2000</v>
      </c>
      <c r="B3946">
        <v>0.81</v>
      </c>
      <c r="C3946">
        <v>2.6880730000000002</v>
      </c>
      <c r="D3946">
        <f t="shared" si="126"/>
        <v>3.5271581933290004</v>
      </c>
      <c r="E3946">
        <f t="shared" si="127"/>
        <v>13452.469521222622</v>
      </c>
    </row>
    <row r="3947" spans="1:5" x14ac:dyDescent="0.3">
      <c r="A3947" s="2">
        <v>2000</v>
      </c>
      <c r="B3947">
        <v>0.67</v>
      </c>
      <c r="C3947">
        <v>2.5608050000000002</v>
      </c>
      <c r="D3947">
        <f t="shared" si="126"/>
        <v>3.5751435480250011</v>
      </c>
      <c r="E3947">
        <f t="shared" si="127"/>
        <v>13484.964860020436</v>
      </c>
    </row>
    <row r="3948" spans="1:5" x14ac:dyDescent="0.3">
      <c r="A3948" s="2">
        <v>2000</v>
      </c>
      <c r="B3948">
        <v>0.7</v>
      </c>
      <c r="C3948">
        <v>2.3330009999999999</v>
      </c>
      <c r="D3948">
        <f t="shared" si="126"/>
        <v>2.6666922660009997</v>
      </c>
      <c r="E3948">
        <f t="shared" si="127"/>
        <v>13477.99827313519</v>
      </c>
    </row>
    <row r="3949" spans="1:5" x14ac:dyDescent="0.3">
      <c r="A3949" s="2">
        <v>2000</v>
      </c>
      <c r="B3949">
        <v>0.64</v>
      </c>
      <c r="C3949">
        <v>2.1722009999999998</v>
      </c>
      <c r="D3949">
        <f t="shared" si="126"/>
        <v>2.347639904400999</v>
      </c>
      <c r="E3949">
        <f t="shared" si="127"/>
        <v>13491.933246905683</v>
      </c>
    </row>
    <row r="3950" spans="1:5" x14ac:dyDescent="0.3">
      <c r="A3950" s="2">
        <v>2000</v>
      </c>
      <c r="B3950">
        <v>0.59</v>
      </c>
      <c r="C3950">
        <v>2.031946</v>
      </c>
      <c r="D3950">
        <f t="shared" si="126"/>
        <v>2.0792082669160004</v>
      </c>
      <c r="E3950">
        <f t="shared" si="127"/>
        <v>13503.551225047759</v>
      </c>
    </row>
    <row r="3951" spans="1:5" x14ac:dyDescent="0.3">
      <c r="A3951" s="2">
        <v>2000</v>
      </c>
      <c r="B3951">
        <v>0.67</v>
      </c>
      <c r="C3951">
        <v>1.908927</v>
      </c>
      <c r="D3951">
        <f t="shared" si="126"/>
        <v>1.5349401113289998</v>
      </c>
      <c r="E3951">
        <f t="shared" si="127"/>
        <v>13484.964860020436</v>
      </c>
    </row>
    <row r="3952" spans="1:5" x14ac:dyDescent="0.3">
      <c r="A3952" s="2">
        <v>2000</v>
      </c>
      <c r="B3952">
        <v>1.6</v>
      </c>
      <c r="C3952">
        <v>77.870382000000006</v>
      </c>
      <c r="D3952">
        <f t="shared" si="126"/>
        <v>5817.171170425926</v>
      </c>
      <c r="E3952">
        <f t="shared" si="127"/>
        <v>13269.837666577814</v>
      </c>
    </row>
    <row r="3953" spans="1:5" x14ac:dyDescent="0.3">
      <c r="A3953" s="2">
        <v>2000</v>
      </c>
      <c r="B3953">
        <v>4.8</v>
      </c>
      <c r="C3953">
        <v>68.554233999999994</v>
      </c>
      <c r="D3953">
        <f t="shared" si="126"/>
        <v>4064.6023529267554</v>
      </c>
      <c r="E3953">
        <f t="shared" si="127"/>
        <v>12542.831065484919</v>
      </c>
    </row>
    <row r="3954" spans="1:5" x14ac:dyDescent="0.3">
      <c r="A3954" s="2">
        <v>2000</v>
      </c>
      <c r="B3954">
        <v>2.7</v>
      </c>
      <c r="C3954">
        <v>22.989795999999998</v>
      </c>
      <c r="D3954">
        <f t="shared" si="126"/>
        <v>411.67582172161599</v>
      </c>
      <c r="E3954">
        <f t="shared" si="127"/>
        <v>13017.619147452129</v>
      </c>
    </row>
    <row r="3955" spans="1:5" x14ac:dyDescent="0.3">
      <c r="A3955" s="2">
        <v>2000</v>
      </c>
      <c r="B3955">
        <v>9.1</v>
      </c>
      <c r="C3955">
        <v>63.025239999999997</v>
      </c>
      <c r="D3955">
        <f t="shared" si="126"/>
        <v>2907.9315090575997</v>
      </c>
      <c r="E3955">
        <f t="shared" si="127"/>
        <v>11598.165945266341</v>
      </c>
    </row>
    <row r="3956" spans="1:5" x14ac:dyDescent="0.3">
      <c r="A3956" s="2">
        <v>2000</v>
      </c>
      <c r="B3956">
        <v>13</v>
      </c>
      <c r="C3956">
        <v>109.777452</v>
      </c>
      <c r="D3956">
        <f t="shared" si="126"/>
        <v>9365.8752156123028</v>
      </c>
      <c r="E3956">
        <f t="shared" si="127"/>
        <v>10773.356650184372</v>
      </c>
    </row>
    <row r="3957" spans="1:5" x14ac:dyDescent="0.3">
      <c r="A3957" s="2">
        <v>2000</v>
      </c>
      <c r="B3957">
        <v>40</v>
      </c>
      <c r="C3957">
        <v>110.514786</v>
      </c>
      <c r="D3957">
        <f t="shared" si="126"/>
        <v>4972.3350446257964</v>
      </c>
      <c r="E3957">
        <f t="shared" si="127"/>
        <v>5897.4384534630653</v>
      </c>
    </row>
    <row r="3958" spans="1:5" x14ac:dyDescent="0.3">
      <c r="A3958" s="2">
        <v>2000</v>
      </c>
      <c r="B3958">
        <v>15</v>
      </c>
      <c r="C3958">
        <v>41.645617000000001</v>
      </c>
      <c r="D3958">
        <f t="shared" si="126"/>
        <v>709.98890531068912</v>
      </c>
      <c r="E3958">
        <f t="shared" si="127"/>
        <v>10362.177524501312</v>
      </c>
    </row>
    <row r="3959" spans="1:5" x14ac:dyDescent="0.3">
      <c r="A3959" s="2">
        <v>2000</v>
      </c>
      <c r="B3959">
        <v>6.5</v>
      </c>
      <c r="C3959">
        <v>28.743154000000001</v>
      </c>
      <c r="D3959">
        <f t="shared" si="126"/>
        <v>494.75789986771605</v>
      </c>
      <c r="E3959">
        <f t="shared" si="127"/>
        <v>12164.938808654317</v>
      </c>
    </row>
    <row r="3960" spans="1:5" x14ac:dyDescent="0.3">
      <c r="A3960" s="2">
        <v>2000</v>
      </c>
      <c r="B3960">
        <v>4.5999999999999996</v>
      </c>
      <c r="C3960">
        <v>22.479061000000002</v>
      </c>
      <c r="D3960">
        <f t="shared" si="126"/>
        <v>319.66082224172101</v>
      </c>
      <c r="E3960">
        <f t="shared" si="127"/>
        <v>12587.668978053225</v>
      </c>
    </row>
    <row r="3961" spans="1:5" x14ac:dyDescent="0.3">
      <c r="A3961" s="2">
        <v>2000</v>
      </c>
      <c r="B3961">
        <v>3.7</v>
      </c>
      <c r="C3961">
        <v>18.234095</v>
      </c>
      <c r="D3961">
        <f t="shared" si="126"/>
        <v>211.23991746902502</v>
      </c>
      <c r="E3961">
        <f t="shared" si="127"/>
        <v>12790.4295846106</v>
      </c>
    </row>
    <row r="3962" spans="1:5" x14ac:dyDescent="0.3">
      <c r="A3962" s="2">
        <v>2000</v>
      </c>
      <c r="B3962">
        <v>3.2</v>
      </c>
      <c r="C3962">
        <v>15.180251</v>
      </c>
      <c r="D3962">
        <f t="shared" si="126"/>
        <v>143.52641402300097</v>
      </c>
      <c r="E3962">
        <f t="shared" si="127"/>
        <v>12903.774366031364</v>
      </c>
    </row>
    <row r="3963" spans="1:5" x14ac:dyDescent="0.3">
      <c r="A3963" s="2">
        <v>2000</v>
      </c>
      <c r="B3963">
        <v>2.9</v>
      </c>
      <c r="C3963">
        <v>12.927115000000001</v>
      </c>
      <c r="D3963">
        <f t="shared" si="126"/>
        <v>100.543035223225</v>
      </c>
      <c r="E3963">
        <f t="shared" si="127"/>
        <v>12972.021234883823</v>
      </c>
    </row>
    <row r="3964" spans="1:5" x14ac:dyDescent="0.3">
      <c r="A3964" s="2">
        <v>2000</v>
      </c>
      <c r="B3964">
        <v>2.6</v>
      </c>
      <c r="C3964">
        <v>11.185366999999999</v>
      </c>
      <c r="D3964">
        <f t="shared" si="126"/>
        <v>73.708526524688992</v>
      </c>
      <c r="E3964">
        <f t="shared" si="127"/>
        <v>13040.448103736286</v>
      </c>
    </row>
    <row r="3965" spans="1:5" x14ac:dyDescent="0.3">
      <c r="A3965" s="2">
        <v>2000</v>
      </c>
      <c r="B3965">
        <v>2.4</v>
      </c>
      <c r="C3965">
        <v>9.8022259999999992</v>
      </c>
      <c r="D3965">
        <f t="shared" si="126"/>
        <v>54.792949755075981</v>
      </c>
      <c r="E3965">
        <f t="shared" si="127"/>
        <v>13086.166016304589</v>
      </c>
    </row>
    <row r="3966" spans="1:5" x14ac:dyDescent="0.3">
      <c r="A3966" s="2">
        <v>2000</v>
      </c>
      <c r="B3966">
        <v>2.2999999999999998</v>
      </c>
      <c r="C3966">
        <v>8.7025989999999993</v>
      </c>
      <c r="D3966">
        <f t="shared" si="126"/>
        <v>40.993273954800991</v>
      </c>
      <c r="E3966">
        <f t="shared" si="127"/>
        <v>13109.054972588743</v>
      </c>
    </row>
    <row r="3967" spans="1:5" x14ac:dyDescent="0.3">
      <c r="A3967" s="2">
        <v>2000</v>
      </c>
      <c r="B3967">
        <v>2.2999999999999998</v>
      </c>
      <c r="C3967">
        <v>7.8035579999999998</v>
      </c>
      <c r="D3967">
        <f t="shared" si="126"/>
        <v>30.289150659364001</v>
      </c>
      <c r="E3967">
        <f t="shared" si="127"/>
        <v>13109.054972588743</v>
      </c>
    </row>
    <row r="3968" spans="1:5" x14ac:dyDescent="0.3">
      <c r="A3968" s="2">
        <v>2000</v>
      </c>
      <c r="B3968">
        <v>2.4</v>
      </c>
      <c r="C3968">
        <v>7.0731960000000003</v>
      </c>
      <c r="D3968">
        <f t="shared" si="126"/>
        <v>21.838760854416009</v>
      </c>
      <c r="E3968">
        <f t="shared" si="127"/>
        <v>13086.166016304589</v>
      </c>
    </row>
    <row r="3969" spans="1:5" x14ac:dyDescent="0.3">
      <c r="A3969" s="2">
        <v>2000</v>
      </c>
      <c r="B3969">
        <v>2.4</v>
      </c>
      <c r="C3969">
        <v>6.5456009999999996</v>
      </c>
      <c r="D3969">
        <f t="shared" si="126"/>
        <v>17.186007651200992</v>
      </c>
      <c r="E3969">
        <f t="shared" si="127"/>
        <v>13086.166016304589</v>
      </c>
    </row>
    <row r="3970" spans="1:5" x14ac:dyDescent="0.3">
      <c r="A3970" s="2">
        <v>2000</v>
      </c>
      <c r="B3970">
        <v>2.4</v>
      </c>
      <c r="C3970">
        <v>5.9698650000000004</v>
      </c>
      <c r="D3970">
        <f t="shared" si="126"/>
        <v>12.743936118225003</v>
      </c>
      <c r="E3970">
        <f t="shared" si="127"/>
        <v>13086.166016304589</v>
      </c>
    </row>
    <row r="3971" spans="1:5" x14ac:dyDescent="0.3">
      <c r="A3971" s="2">
        <v>2000</v>
      </c>
      <c r="B3971">
        <v>3.6</v>
      </c>
      <c r="C3971">
        <v>17.71743</v>
      </c>
      <c r="D3971">
        <f t="shared" ref="D3971:D4034" si="128">IF(B3971&gt;0,(C3971-B3971)^2,"")</f>
        <v>199.30182980490002</v>
      </c>
      <c r="E3971">
        <f t="shared" ref="E3971:E4034" si="129">IF(B3971&gt;0,(B3971-VLOOKUP($A3971,$H$2:$I$27,2))^2,"")</f>
        <v>12813.058540894755</v>
      </c>
    </row>
    <row r="3972" spans="1:5" x14ac:dyDescent="0.3">
      <c r="A3972" s="2">
        <v>2000</v>
      </c>
      <c r="B3972">
        <v>4.4000000000000004</v>
      </c>
      <c r="C3972">
        <v>14.544010999999999</v>
      </c>
      <c r="D3972">
        <f t="shared" si="128"/>
        <v>102.90095916812098</v>
      </c>
      <c r="E3972">
        <f t="shared" si="129"/>
        <v>12632.586890621529</v>
      </c>
    </row>
    <row r="3973" spans="1:5" x14ac:dyDescent="0.3">
      <c r="A3973" s="2">
        <v>2000</v>
      </c>
      <c r="B3973">
        <v>5.3</v>
      </c>
      <c r="C3973">
        <v>23.885752</v>
      </c>
      <c r="D3973">
        <f t="shared" si="128"/>
        <v>345.43017740550397</v>
      </c>
      <c r="E3973">
        <f t="shared" si="129"/>
        <v>12431.086284064153</v>
      </c>
    </row>
    <row r="3974" spans="1:5" x14ac:dyDescent="0.3">
      <c r="A3974" s="2">
        <v>2000</v>
      </c>
      <c r="B3974">
        <v>6.2</v>
      </c>
      <c r="C3974">
        <v>15.169933</v>
      </c>
      <c r="D3974">
        <f t="shared" si="128"/>
        <v>80.459698024489015</v>
      </c>
      <c r="E3974">
        <f t="shared" si="129"/>
        <v>12231.205677506776</v>
      </c>
    </row>
    <row r="3975" spans="1:5" x14ac:dyDescent="0.3">
      <c r="A3975" s="2">
        <v>2000</v>
      </c>
      <c r="B3975">
        <v>4.5999999999999996</v>
      </c>
      <c r="C3975">
        <v>11.389268</v>
      </c>
      <c r="D3975">
        <f t="shared" si="128"/>
        <v>46.094159975823999</v>
      </c>
      <c r="E3975">
        <f t="shared" si="129"/>
        <v>12587.668978053225</v>
      </c>
    </row>
    <row r="3976" spans="1:5" x14ac:dyDescent="0.3">
      <c r="A3976" s="2">
        <v>2000</v>
      </c>
      <c r="B3976">
        <v>3.9</v>
      </c>
      <c r="C3976">
        <v>10.013076999999999</v>
      </c>
      <c r="D3976">
        <f t="shared" si="128"/>
        <v>37.369710407928984</v>
      </c>
      <c r="E3976">
        <f t="shared" si="129"/>
        <v>12745.231672042293</v>
      </c>
    </row>
    <row r="3977" spans="1:5" x14ac:dyDescent="0.3">
      <c r="A3977" s="2">
        <v>2000</v>
      </c>
      <c r="B3977">
        <v>3.4</v>
      </c>
      <c r="C3977">
        <v>8.9030939999999994</v>
      </c>
      <c r="D3977">
        <f t="shared" si="128"/>
        <v>30.284043572835991</v>
      </c>
      <c r="E3977">
        <f t="shared" si="129"/>
        <v>12858.376453463059</v>
      </c>
    </row>
    <row r="3978" spans="1:5" x14ac:dyDescent="0.3">
      <c r="A3978" s="2">
        <v>2000</v>
      </c>
      <c r="B3978">
        <v>3.2</v>
      </c>
      <c r="C3978">
        <v>8.0162130000000005</v>
      </c>
      <c r="D3978">
        <f t="shared" si="128"/>
        <v>23.195907661369002</v>
      </c>
      <c r="E3978">
        <f t="shared" si="129"/>
        <v>12903.774366031364</v>
      </c>
    </row>
    <row r="3979" spans="1:5" x14ac:dyDescent="0.3">
      <c r="A3979" s="2">
        <v>2000</v>
      </c>
      <c r="B3979">
        <v>3.3</v>
      </c>
      <c r="C3979">
        <v>31.474022000000001</v>
      </c>
      <c r="D3979">
        <f t="shared" si="128"/>
        <v>793.775515656484</v>
      </c>
      <c r="E3979">
        <f t="shared" si="129"/>
        <v>12881.065409747212</v>
      </c>
    </row>
    <row r="3980" spans="1:5" x14ac:dyDescent="0.3">
      <c r="A3980" s="2">
        <v>2000</v>
      </c>
      <c r="B3980">
        <v>3.4</v>
      </c>
      <c r="C3980">
        <v>16.637326999999999</v>
      </c>
      <c r="D3980">
        <f t="shared" si="128"/>
        <v>175.22682610492896</v>
      </c>
      <c r="E3980">
        <f t="shared" si="129"/>
        <v>12858.376453463059</v>
      </c>
    </row>
    <row r="3981" spans="1:5" x14ac:dyDescent="0.3">
      <c r="A3981" s="2">
        <v>2000</v>
      </c>
      <c r="B3981">
        <v>3.3</v>
      </c>
      <c r="C3981">
        <v>14.140878000000001</v>
      </c>
      <c r="D3981">
        <f t="shared" si="128"/>
        <v>117.52463581088401</v>
      </c>
      <c r="E3981">
        <f t="shared" si="129"/>
        <v>12881.065409747212</v>
      </c>
    </row>
    <row r="3982" spans="1:5" x14ac:dyDescent="0.3">
      <c r="A3982" s="2">
        <v>2000</v>
      </c>
      <c r="B3982">
        <v>3.5</v>
      </c>
      <c r="C3982">
        <v>13.636115</v>
      </c>
      <c r="D3982">
        <f t="shared" si="128"/>
        <v>102.74082729322501</v>
      </c>
      <c r="E3982">
        <f t="shared" si="129"/>
        <v>12835.707497178906</v>
      </c>
    </row>
    <row r="3983" spans="1:5" x14ac:dyDescent="0.3">
      <c r="A3983" s="2">
        <v>2000</v>
      </c>
      <c r="B3983">
        <v>3.5</v>
      </c>
      <c r="C3983">
        <v>11.062666999999999</v>
      </c>
      <c r="D3983">
        <f t="shared" si="128"/>
        <v>57.193932152888991</v>
      </c>
      <c r="E3983">
        <f t="shared" si="129"/>
        <v>12835.707497178906</v>
      </c>
    </row>
    <row r="3984" spans="1:5" x14ac:dyDescent="0.3">
      <c r="A3984" s="2">
        <v>2000</v>
      </c>
      <c r="B3984">
        <v>3.3</v>
      </c>
      <c r="C3984">
        <v>9.7491330000000005</v>
      </c>
      <c r="D3984">
        <f t="shared" si="128"/>
        <v>41.591316451689011</v>
      </c>
      <c r="E3984">
        <f t="shared" si="129"/>
        <v>12881.065409747212</v>
      </c>
    </row>
    <row r="3985" spans="1:5" x14ac:dyDescent="0.3">
      <c r="A3985" s="2">
        <v>2000</v>
      </c>
      <c r="B3985">
        <v>3.5</v>
      </c>
      <c r="C3985">
        <v>8.7619930000000004</v>
      </c>
      <c r="D3985">
        <f t="shared" si="128"/>
        <v>27.688570332049004</v>
      </c>
      <c r="E3985">
        <f t="shared" si="129"/>
        <v>12835.707497178906</v>
      </c>
    </row>
    <row r="3986" spans="1:5" x14ac:dyDescent="0.3">
      <c r="A3986" s="2">
        <v>2000</v>
      </c>
      <c r="B3986">
        <v>4.2</v>
      </c>
      <c r="C3986">
        <v>8.7958510000000008</v>
      </c>
      <c r="D3986">
        <f t="shared" si="128"/>
        <v>21.121846414201006</v>
      </c>
      <c r="E3986">
        <f t="shared" si="129"/>
        <v>12677.584803189835</v>
      </c>
    </row>
    <row r="3987" spans="1:5" x14ac:dyDescent="0.3">
      <c r="A3987" s="2">
        <v>2000</v>
      </c>
      <c r="B3987">
        <v>49</v>
      </c>
      <c r="C3987">
        <v>84.813440999999997</v>
      </c>
      <c r="D3987">
        <f t="shared" si="128"/>
        <v>1282.6025562604809</v>
      </c>
      <c r="E3987">
        <f t="shared" si="129"/>
        <v>4596.1323878892963</v>
      </c>
    </row>
    <row r="3988" spans="1:5" x14ac:dyDescent="0.3">
      <c r="A3988" s="2">
        <v>2000</v>
      </c>
      <c r="B3988">
        <v>35</v>
      </c>
      <c r="C3988">
        <v>30.655750000000001</v>
      </c>
      <c r="D3988">
        <f t="shared" si="128"/>
        <v>18.872508062499989</v>
      </c>
      <c r="E3988">
        <f t="shared" si="129"/>
        <v>6690.3862676707149</v>
      </c>
    </row>
    <row r="3989" spans="1:5" x14ac:dyDescent="0.3">
      <c r="A3989" s="2">
        <v>2000</v>
      </c>
      <c r="B3989">
        <v>17</v>
      </c>
      <c r="C3989">
        <v>23.217434999999998</v>
      </c>
      <c r="D3989">
        <f t="shared" si="128"/>
        <v>38.65649797922498</v>
      </c>
      <c r="E3989">
        <f t="shared" si="129"/>
        <v>9958.9983988182521</v>
      </c>
    </row>
    <row r="3990" spans="1:5" x14ac:dyDescent="0.3">
      <c r="A3990" s="2">
        <v>2000</v>
      </c>
      <c r="B3990">
        <v>12</v>
      </c>
      <c r="C3990">
        <v>20.23161</v>
      </c>
      <c r="D3990">
        <f t="shared" si="128"/>
        <v>67.759403192099995</v>
      </c>
      <c r="E3990">
        <f t="shared" si="129"/>
        <v>10981.946213025902</v>
      </c>
    </row>
    <row r="3991" spans="1:5" x14ac:dyDescent="0.3">
      <c r="A3991" s="2">
        <v>2000</v>
      </c>
      <c r="B3991">
        <v>9.4</v>
      </c>
      <c r="C3991">
        <v>19.345592</v>
      </c>
      <c r="D3991">
        <f t="shared" si="128"/>
        <v>98.914800230463996</v>
      </c>
      <c r="E3991">
        <f t="shared" si="129"/>
        <v>11533.63907641388</v>
      </c>
    </row>
    <row r="3992" spans="1:5" x14ac:dyDescent="0.3">
      <c r="A3992" s="2">
        <v>2000</v>
      </c>
      <c r="B3992">
        <v>8.1</v>
      </c>
      <c r="C3992">
        <v>16.426352999999999</v>
      </c>
      <c r="D3992">
        <f t="shared" si="128"/>
        <v>69.328154280608985</v>
      </c>
      <c r="E3992">
        <f t="shared" si="129"/>
        <v>11814.555508107871</v>
      </c>
    </row>
    <row r="3993" spans="1:5" x14ac:dyDescent="0.3">
      <c r="A3993" s="2">
        <v>2000</v>
      </c>
      <c r="B3993">
        <v>7.2</v>
      </c>
      <c r="C3993">
        <v>14.973497</v>
      </c>
      <c r="D3993">
        <f t="shared" si="128"/>
        <v>60.427255609008995</v>
      </c>
      <c r="E3993">
        <f t="shared" si="129"/>
        <v>12011.016114665244</v>
      </c>
    </row>
    <row r="3994" spans="1:5" x14ac:dyDescent="0.3">
      <c r="A3994" s="2">
        <v>2000</v>
      </c>
      <c r="B3994">
        <v>6.6</v>
      </c>
      <c r="C3994">
        <v>13.709713000000001</v>
      </c>
      <c r="D3994">
        <f t="shared" si="128"/>
        <v>50.548018942369012</v>
      </c>
      <c r="E3994">
        <f t="shared" si="129"/>
        <v>12142.889852370165</v>
      </c>
    </row>
    <row r="3995" spans="1:5" x14ac:dyDescent="0.3">
      <c r="A3995" s="2">
        <v>2000</v>
      </c>
      <c r="B3995">
        <v>6.3</v>
      </c>
      <c r="C3995">
        <v>12.595889</v>
      </c>
      <c r="D3995">
        <f t="shared" si="128"/>
        <v>39.638218300321</v>
      </c>
      <c r="E3995">
        <f t="shared" si="129"/>
        <v>12209.096721222624</v>
      </c>
    </row>
    <row r="3996" spans="1:5" x14ac:dyDescent="0.3">
      <c r="A3996" s="2">
        <v>2000</v>
      </c>
      <c r="B3996">
        <v>6.1</v>
      </c>
      <c r="C3996">
        <v>11.570508</v>
      </c>
      <c r="D3996">
        <f t="shared" si="128"/>
        <v>29.926457778064005</v>
      </c>
      <c r="E3996">
        <f t="shared" si="129"/>
        <v>12253.33463379093</v>
      </c>
    </row>
    <row r="3997" spans="1:5" x14ac:dyDescent="0.3">
      <c r="A3997" s="2">
        <v>2000</v>
      </c>
      <c r="B3997">
        <v>5.9</v>
      </c>
      <c r="C3997">
        <v>11.163328</v>
      </c>
      <c r="D3997">
        <f t="shared" si="128"/>
        <v>27.702621635583995</v>
      </c>
      <c r="E3997">
        <f t="shared" si="129"/>
        <v>12297.652546359233</v>
      </c>
    </row>
    <row r="3998" spans="1:5" x14ac:dyDescent="0.3">
      <c r="A3998" s="2">
        <v>2000</v>
      </c>
      <c r="B3998">
        <v>5.7</v>
      </c>
      <c r="C3998">
        <v>10.325286999999999</v>
      </c>
      <c r="D3998">
        <f t="shared" si="128"/>
        <v>21.393279832368993</v>
      </c>
      <c r="E3998">
        <f t="shared" si="129"/>
        <v>12342.050458927541</v>
      </c>
    </row>
    <row r="3999" spans="1:5" x14ac:dyDescent="0.3">
      <c r="A3999" s="2">
        <v>2000</v>
      </c>
      <c r="B3999">
        <v>8.5</v>
      </c>
      <c r="C3999">
        <v>40.717354999999998</v>
      </c>
      <c r="D3999">
        <f t="shared" si="128"/>
        <v>1037.9579631960248</v>
      </c>
      <c r="E3999">
        <f t="shared" si="129"/>
        <v>11727.759682971257</v>
      </c>
    </row>
    <row r="4000" spans="1:5" x14ac:dyDescent="0.3">
      <c r="A4000" s="2">
        <v>2000</v>
      </c>
      <c r="B4000">
        <v>13</v>
      </c>
      <c r="C4000">
        <v>17.620446999999999</v>
      </c>
      <c r="D4000">
        <f t="shared" si="128"/>
        <v>21.348530479808986</v>
      </c>
      <c r="E4000">
        <f t="shared" si="129"/>
        <v>10773.356650184372</v>
      </c>
    </row>
    <row r="4001" spans="1:5" x14ac:dyDescent="0.3">
      <c r="A4001" s="2">
        <v>2000</v>
      </c>
      <c r="B4001">
        <v>15</v>
      </c>
      <c r="C4001">
        <v>48.620337999999997</v>
      </c>
      <c r="D4001">
        <f t="shared" si="128"/>
        <v>1130.3271272342438</v>
      </c>
      <c r="E4001">
        <f t="shared" si="129"/>
        <v>10362.177524501312</v>
      </c>
    </row>
    <row r="4002" spans="1:5" x14ac:dyDescent="0.3">
      <c r="A4002" s="2">
        <v>2000</v>
      </c>
      <c r="B4002">
        <v>122</v>
      </c>
      <c r="C4002">
        <v>51.670839999999998</v>
      </c>
      <c r="D4002">
        <f t="shared" si="128"/>
        <v>4946.1907463056004</v>
      </c>
      <c r="E4002">
        <f t="shared" si="129"/>
        <v>27.094300457613766</v>
      </c>
    </row>
    <row r="4003" spans="1:5" x14ac:dyDescent="0.3">
      <c r="A4003" s="2">
        <v>2000</v>
      </c>
      <c r="B4003">
        <v>116</v>
      </c>
      <c r="C4003">
        <v>30.364255</v>
      </c>
      <c r="D4003">
        <f t="shared" si="128"/>
        <v>7333.4808217050249</v>
      </c>
      <c r="E4003">
        <f t="shared" si="129"/>
        <v>0.63167750679315027</v>
      </c>
    </row>
    <row r="4004" spans="1:5" x14ac:dyDescent="0.3">
      <c r="A4004" s="2">
        <v>2000</v>
      </c>
      <c r="B4004">
        <v>46</v>
      </c>
      <c r="C4004">
        <v>25.264097</v>
      </c>
      <c r="D4004">
        <f t="shared" si="128"/>
        <v>429.97767322540903</v>
      </c>
      <c r="E4004">
        <f t="shared" si="129"/>
        <v>5011.9010764138857</v>
      </c>
    </row>
    <row r="4005" spans="1:5" x14ac:dyDescent="0.3">
      <c r="A4005" s="2">
        <v>2000</v>
      </c>
      <c r="B4005">
        <v>27</v>
      </c>
      <c r="C4005">
        <v>22.317816000000001</v>
      </c>
      <c r="D4005">
        <f t="shared" si="128"/>
        <v>21.922847009855996</v>
      </c>
      <c r="E4005">
        <f t="shared" si="129"/>
        <v>8063.1027704029539</v>
      </c>
    </row>
    <row r="4006" spans="1:5" x14ac:dyDescent="0.3">
      <c r="A4006" s="2">
        <v>2000</v>
      </c>
      <c r="B4006">
        <v>20</v>
      </c>
      <c r="C4006">
        <v>19.908505999999999</v>
      </c>
      <c r="D4006">
        <f t="shared" si="128"/>
        <v>8.3711520360001557E-3</v>
      </c>
      <c r="E4006">
        <f t="shared" si="129"/>
        <v>9369.2297102936627</v>
      </c>
    </row>
    <row r="4007" spans="1:5" x14ac:dyDescent="0.3">
      <c r="A4007" s="2">
        <v>2000</v>
      </c>
      <c r="B4007">
        <v>16</v>
      </c>
      <c r="C4007">
        <v>18.018592999999999</v>
      </c>
      <c r="D4007">
        <f t="shared" si="128"/>
        <v>4.0747176996489971</v>
      </c>
      <c r="E4007">
        <f t="shared" si="129"/>
        <v>10159.587961659783</v>
      </c>
    </row>
    <row r="4008" spans="1:5" x14ac:dyDescent="0.3">
      <c r="A4008" s="2">
        <v>2000</v>
      </c>
      <c r="B4008">
        <v>14</v>
      </c>
      <c r="C4008">
        <v>16.41095</v>
      </c>
      <c r="D4008">
        <f t="shared" si="128"/>
        <v>5.8126799024999984</v>
      </c>
      <c r="E4008">
        <f t="shared" si="129"/>
        <v>10566.767087342843</v>
      </c>
    </row>
    <row r="4009" spans="1:5" x14ac:dyDescent="0.3">
      <c r="A4009" s="2">
        <v>2000</v>
      </c>
      <c r="B4009">
        <v>14</v>
      </c>
      <c r="C4009">
        <v>25.227999000000001</v>
      </c>
      <c r="D4009">
        <f t="shared" si="128"/>
        <v>126.06796154400101</v>
      </c>
      <c r="E4009">
        <f t="shared" si="129"/>
        <v>10566.767087342843</v>
      </c>
    </row>
    <row r="4010" spans="1:5" x14ac:dyDescent="0.3">
      <c r="A4010" s="2">
        <v>2000</v>
      </c>
      <c r="B4010">
        <v>17</v>
      </c>
      <c r="C4010">
        <v>21.356204000000002</v>
      </c>
      <c r="D4010">
        <f t="shared" si="128"/>
        <v>18.976513289616015</v>
      </c>
      <c r="E4010">
        <f t="shared" si="129"/>
        <v>9958.9983988182521</v>
      </c>
    </row>
    <row r="4011" spans="1:5" x14ac:dyDescent="0.3">
      <c r="A4011" s="2">
        <v>2000</v>
      </c>
      <c r="B4011">
        <v>17</v>
      </c>
      <c r="C4011">
        <v>18.776337999999999</v>
      </c>
      <c r="D4011">
        <f t="shared" si="128"/>
        <v>3.1553766902439966</v>
      </c>
      <c r="E4011">
        <f t="shared" si="129"/>
        <v>9958.9983988182521</v>
      </c>
    </row>
    <row r="4012" spans="1:5" x14ac:dyDescent="0.3">
      <c r="A4012" s="2">
        <v>2000</v>
      </c>
      <c r="B4012">
        <v>18</v>
      </c>
      <c r="C4012">
        <v>16.13241</v>
      </c>
      <c r="D4012">
        <f t="shared" si="128"/>
        <v>3.4878924080999996</v>
      </c>
      <c r="E4012">
        <f t="shared" si="129"/>
        <v>9760.4088359767229</v>
      </c>
    </row>
    <row r="4013" spans="1:5" x14ac:dyDescent="0.3">
      <c r="A4013" s="2">
        <v>2000</v>
      </c>
      <c r="B4013">
        <v>17</v>
      </c>
      <c r="C4013">
        <v>14.710952000000001</v>
      </c>
      <c r="D4013">
        <f t="shared" si="128"/>
        <v>5.2397407463039967</v>
      </c>
      <c r="E4013">
        <f t="shared" si="129"/>
        <v>9958.9983988182521</v>
      </c>
    </row>
    <row r="4014" spans="1:5" x14ac:dyDescent="0.3">
      <c r="A4014" s="2">
        <v>2000</v>
      </c>
      <c r="B4014">
        <v>15</v>
      </c>
      <c r="C4014">
        <v>13.618765</v>
      </c>
      <c r="D4014">
        <f t="shared" si="128"/>
        <v>1.9078101252250006</v>
      </c>
      <c r="E4014">
        <f t="shared" si="129"/>
        <v>10362.177524501312</v>
      </c>
    </row>
    <row r="4015" spans="1:5" x14ac:dyDescent="0.3">
      <c r="A4015" s="2">
        <v>2000</v>
      </c>
      <c r="B4015">
        <v>13</v>
      </c>
      <c r="C4015">
        <v>12.672504999999999</v>
      </c>
      <c r="D4015">
        <f t="shared" si="128"/>
        <v>0.1072529750250005</v>
      </c>
      <c r="E4015">
        <f t="shared" si="129"/>
        <v>10773.356650184372</v>
      </c>
    </row>
    <row r="4016" spans="1:5" x14ac:dyDescent="0.3">
      <c r="A4016" s="2">
        <v>2000</v>
      </c>
      <c r="B4016">
        <v>12</v>
      </c>
      <c r="C4016">
        <v>11.830774</v>
      </c>
      <c r="D4016">
        <f t="shared" si="128"/>
        <v>2.8637439076000033E-2</v>
      </c>
      <c r="E4016">
        <f t="shared" si="129"/>
        <v>10981.946213025902</v>
      </c>
    </row>
    <row r="4017" spans="1:5" x14ac:dyDescent="0.3">
      <c r="A4017" s="2">
        <v>2000</v>
      </c>
      <c r="B4017">
        <v>11</v>
      </c>
      <c r="C4017">
        <v>11.035398000000001</v>
      </c>
      <c r="D4017">
        <f t="shared" si="128"/>
        <v>1.2530184040000501E-3</v>
      </c>
      <c r="E4017">
        <f t="shared" si="129"/>
        <v>11192.535775867433</v>
      </c>
    </row>
    <row r="4018" spans="1:5" x14ac:dyDescent="0.3">
      <c r="A4018" s="2">
        <v>2000</v>
      </c>
      <c r="B4018">
        <v>10</v>
      </c>
      <c r="C4018">
        <v>10.365741999999999</v>
      </c>
      <c r="D4018">
        <f t="shared" si="128"/>
        <v>0.13376721056399937</v>
      </c>
      <c r="E4018">
        <f t="shared" si="129"/>
        <v>11405.125338708962</v>
      </c>
    </row>
    <row r="4019" spans="1:5" x14ac:dyDescent="0.3">
      <c r="A4019" s="2">
        <v>2000</v>
      </c>
      <c r="B4019">
        <v>9.8000000000000007</v>
      </c>
      <c r="C4019">
        <v>9.7658240000000003</v>
      </c>
      <c r="D4019">
        <f t="shared" si="128"/>
        <v>1.1679989760000292E-3</v>
      </c>
      <c r="E4019">
        <f t="shared" si="129"/>
        <v>11447.88325127727</v>
      </c>
    </row>
    <row r="4020" spans="1:5" x14ac:dyDescent="0.3">
      <c r="A4020" s="2">
        <v>2001</v>
      </c>
      <c r="B4020">
        <v>9.3000000000000007</v>
      </c>
      <c r="C4020">
        <v>9.2009469999999993</v>
      </c>
      <c r="D4020">
        <f t="shared" si="128"/>
        <v>9.8114968090002759E-3</v>
      </c>
      <c r="E4020">
        <f t="shared" si="129"/>
        <v>24270.379659155296</v>
      </c>
    </row>
    <row r="4021" spans="1:5" x14ac:dyDescent="0.3">
      <c r="A4021" s="2">
        <v>2001</v>
      </c>
      <c r="B4021">
        <v>8.8000000000000007</v>
      </c>
      <c r="C4021">
        <v>8.6693879999999996</v>
      </c>
      <c r="D4021">
        <f t="shared" si="128"/>
        <v>1.7059494544000277E-2</v>
      </c>
      <c r="E4021">
        <f t="shared" si="129"/>
        <v>24426.419195579136</v>
      </c>
    </row>
    <row r="4022" spans="1:5" x14ac:dyDescent="0.3">
      <c r="A4022" s="2">
        <v>2001</v>
      </c>
      <c r="B4022">
        <v>8.3000000000000007</v>
      </c>
      <c r="C4022">
        <v>8.1672410000000006</v>
      </c>
      <c r="D4022">
        <f t="shared" si="128"/>
        <v>1.7624952081000018E-2</v>
      </c>
      <c r="E4022">
        <f t="shared" si="129"/>
        <v>24582.958732002979</v>
      </c>
    </row>
    <row r="4023" spans="1:5" x14ac:dyDescent="0.3">
      <c r="A4023" s="2">
        <v>2001</v>
      </c>
      <c r="B4023">
        <v>8.1</v>
      </c>
      <c r="C4023">
        <v>7.73841</v>
      </c>
      <c r="D4023">
        <f t="shared" si="128"/>
        <v>0.13074732809999973</v>
      </c>
      <c r="E4023">
        <f t="shared" si="129"/>
        <v>24645.714546572519</v>
      </c>
    </row>
    <row r="4024" spans="1:5" x14ac:dyDescent="0.3">
      <c r="A4024" s="2">
        <v>2001</v>
      </c>
      <c r="B4024">
        <v>7.8</v>
      </c>
      <c r="C4024">
        <v>7.3392840000000001</v>
      </c>
      <c r="D4024">
        <f t="shared" si="128"/>
        <v>0.21225923265599972</v>
      </c>
      <c r="E4024">
        <f t="shared" si="129"/>
        <v>24739.998268426818</v>
      </c>
    </row>
    <row r="4025" spans="1:5" x14ac:dyDescent="0.3">
      <c r="A4025" s="2">
        <v>2001</v>
      </c>
      <c r="B4025">
        <v>8.1</v>
      </c>
      <c r="C4025">
        <v>6.9714840000000002</v>
      </c>
      <c r="D4025">
        <f t="shared" si="128"/>
        <v>1.2735483622559987</v>
      </c>
      <c r="E4025">
        <f t="shared" si="129"/>
        <v>24645.714546572519</v>
      </c>
    </row>
    <row r="4026" spans="1:5" x14ac:dyDescent="0.3">
      <c r="A4026" s="2">
        <v>2001</v>
      </c>
      <c r="B4026">
        <v>7.9</v>
      </c>
      <c r="C4026">
        <v>20.314333999999999</v>
      </c>
      <c r="D4026">
        <f t="shared" si="128"/>
        <v>154.11568866355597</v>
      </c>
      <c r="E4026">
        <f t="shared" si="129"/>
        <v>24708.55036114205</v>
      </c>
    </row>
    <row r="4027" spans="1:5" x14ac:dyDescent="0.3">
      <c r="A4027" s="2">
        <v>2001</v>
      </c>
      <c r="B4027">
        <v>28</v>
      </c>
      <c r="C4027">
        <v>71.294731999999996</v>
      </c>
      <c r="D4027">
        <f t="shared" si="128"/>
        <v>1874.4338189518237</v>
      </c>
      <c r="E4027">
        <f t="shared" si="129"/>
        <v>18793.540996903645</v>
      </c>
    </row>
    <row r="4028" spans="1:5" x14ac:dyDescent="0.3">
      <c r="A4028" s="2">
        <v>2001</v>
      </c>
      <c r="B4028">
        <v>48</v>
      </c>
      <c r="C4028">
        <v>73.681066999999999</v>
      </c>
      <c r="D4028">
        <f t="shared" si="128"/>
        <v>659.51720225848896</v>
      </c>
      <c r="E4028">
        <f t="shared" si="129"/>
        <v>13709.959539950001</v>
      </c>
    </row>
    <row r="4029" spans="1:5" x14ac:dyDescent="0.3">
      <c r="A4029" s="2">
        <v>2001</v>
      </c>
      <c r="B4029">
        <v>400</v>
      </c>
      <c r="C4029">
        <v>345.63294999999999</v>
      </c>
      <c r="D4029">
        <f t="shared" si="128"/>
        <v>2955.7761257025008</v>
      </c>
      <c r="E4029">
        <f t="shared" si="129"/>
        <v>55182.925897565896</v>
      </c>
    </row>
    <row r="4030" spans="1:5" x14ac:dyDescent="0.3">
      <c r="A4030" s="2">
        <v>2001</v>
      </c>
      <c r="B4030">
        <v>342</v>
      </c>
      <c r="C4030">
        <v>381.605458</v>
      </c>
      <c r="D4030">
        <f t="shared" si="128"/>
        <v>1568.5923033897639</v>
      </c>
      <c r="E4030">
        <f t="shared" si="129"/>
        <v>31297.312122731462</v>
      </c>
    </row>
    <row r="4031" spans="1:5" x14ac:dyDescent="0.3">
      <c r="A4031" s="2">
        <v>2001</v>
      </c>
      <c r="B4031">
        <v>147</v>
      </c>
      <c r="C4031">
        <v>144.403153</v>
      </c>
      <c r="D4031">
        <f t="shared" si="128"/>
        <v>6.7436143414089837</v>
      </c>
      <c r="E4031">
        <f t="shared" si="129"/>
        <v>327.23132802947219</v>
      </c>
    </row>
    <row r="4032" spans="1:5" x14ac:dyDescent="0.3">
      <c r="A4032" s="2">
        <v>2001</v>
      </c>
      <c r="B4032">
        <v>73</v>
      </c>
      <c r="C4032">
        <v>121.03559799999999</v>
      </c>
      <c r="D4032">
        <f t="shared" si="128"/>
        <v>2307.4186752176033</v>
      </c>
      <c r="E4032">
        <f t="shared" si="129"/>
        <v>8480.4827187579485</v>
      </c>
    </row>
    <row r="4033" spans="1:5" x14ac:dyDescent="0.3">
      <c r="A4033" s="2">
        <v>2001</v>
      </c>
      <c r="B4033">
        <v>47</v>
      </c>
      <c r="C4033">
        <v>105.38834799999999</v>
      </c>
      <c r="D4033">
        <f t="shared" si="128"/>
        <v>3409.1991821691031</v>
      </c>
      <c r="E4033">
        <f t="shared" si="129"/>
        <v>13945.138612797682</v>
      </c>
    </row>
    <row r="4034" spans="1:5" x14ac:dyDescent="0.3">
      <c r="A4034" s="2">
        <v>2001</v>
      </c>
      <c r="B4034">
        <v>36</v>
      </c>
      <c r="C4034">
        <v>94.480988999999994</v>
      </c>
      <c r="D4034">
        <f t="shared" si="128"/>
        <v>3420.0260744181201</v>
      </c>
      <c r="E4034">
        <f t="shared" si="129"/>
        <v>16664.108414122187</v>
      </c>
    </row>
    <row r="4035" spans="1:5" x14ac:dyDescent="0.3">
      <c r="A4035" s="2">
        <v>2001</v>
      </c>
      <c r="B4035">
        <v>30</v>
      </c>
      <c r="C4035">
        <v>85.493187000000006</v>
      </c>
      <c r="D4035">
        <f t="shared" ref="D4035:D4098" si="130">IF(B4035&gt;0,(C4035-B4035)^2,"")</f>
        <v>3079.4938034169695</v>
      </c>
      <c r="E4035">
        <f t="shared" ref="E4035:E4098" si="131">IF(B4035&gt;0,(B4035-VLOOKUP($A4035,$H$2:$I$27,2))^2,"")</f>
        <v>18249.182851208279</v>
      </c>
    </row>
    <row r="4036" spans="1:5" x14ac:dyDescent="0.3">
      <c r="A4036" s="2">
        <v>2001</v>
      </c>
      <c r="B4036">
        <v>25</v>
      </c>
      <c r="C4036">
        <v>77.881938000000005</v>
      </c>
      <c r="D4036">
        <f t="shared" si="130"/>
        <v>2796.4993666358446</v>
      </c>
      <c r="E4036">
        <f t="shared" si="131"/>
        <v>19625.078215446691</v>
      </c>
    </row>
    <row r="4037" spans="1:5" x14ac:dyDescent="0.3">
      <c r="A4037" s="2">
        <v>2001</v>
      </c>
      <c r="B4037">
        <v>22</v>
      </c>
      <c r="C4037">
        <v>71.429430999999994</v>
      </c>
      <c r="D4037">
        <f t="shared" si="130"/>
        <v>2443.2686489837606</v>
      </c>
      <c r="E4037">
        <f t="shared" si="131"/>
        <v>20474.615433989737</v>
      </c>
    </row>
    <row r="4038" spans="1:5" x14ac:dyDescent="0.3">
      <c r="A4038" s="2">
        <v>2001</v>
      </c>
      <c r="B4038">
        <v>20</v>
      </c>
      <c r="C4038">
        <v>65.910719999999998</v>
      </c>
      <c r="D4038">
        <f t="shared" si="130"/>
        <v>2107.7942109183996</v>
      </c>
      <c r="E4038">
        <f t="shared" si="131"/>
        <v>21050.973579685098</v>
      </c>
    </row>
    <row r="4039" spans="1:5" x14ac:dyDescent="0.3">
      <c r="A4039" s="2">
        <v>2001</v>
      </c>
      <c r="B4039">
        <v>19</v>
      </c>
      <c r="C4039">
        <v>60.282268999999999</v>
      </c>
      <c r="D4039">
        <f t="shared" si="130"/>
        <v>1704.2257337883609</v>
      </c>
      <c r="E4039">
        <f t="shared" si="131"/>
        <v>21342.152652532783</v>
      </c>
    </row>
    <row r="4040" spans="1:5" x14ac:dyDescent="0.3">
      <c r="A4040" s="2">
        <v>2001</v>
      </c>
      <c r="B4040">
        <v>18</v>
      </c>
      <c r="C4040">
        <v>56.130037999999999</v>
      </c>
      <c r="D4040">
        <f t="shared" si="130"/>
        <v>1453.8997978814439</v>
      </c>
      <c r="E4040">
        <f t="shared" si="131"/>
        <v>21635.331725380463</v>
      </c>
    </row>
    <row r="4041" spans="1:5" x14ac:dyDescent="0.3">
      <c r="A4041" s="2">
        <v>2001</v>
      </c>
      <c r="B4041">
        <v>17</v>
      </c>
      <c r="C4041">
        <v>52.007995999999999</v>
      </c>
      <c r="D4041">
        <f t="shared" si="130"/>
        <v>1225.5597839360159</v>
      </c>
      <c r="E4041">
        <f t="shared" si="131"/>
        <v>21930.510798228148</v>
      </c>
    </row>
    <row r="4042" spans="1:5" x14ac:dyDescent="0.3">
      <c r="A4042" s="2">
        <v>2001</v>
      </c>
      <c r="B4042">
        <v>88</v>
      </c>
      <c r="C4042">
        <v>509.21078499999999</v>
      </c>
      <c r="D4042">
        <f t="shared" si="130"/>
        <v>177418.52540031623</v>
      </c>
      <c r="E4042">
        <f t="shared" si="131"/>
        <v>5942.7966260427165</v>
      </c>
    </row>
    <row r="4043" spans="1:5" x14ac:dyDescent="0.3">
      <c r="A4043" s="2">
        <v>2001</v>
      </c>
      <c r="B4043">
        <v>459</v>
      </c>
      <c r="C4043">
        <v>187.19472200000001</v>
      </c>
      <c r="D4043">
        <f t="shared" si="130"/>
        <v>73878.109148657284</v>
      </c>
      <c r="E4043">
        <f t="shared" si="131"/>
        <v>86383.360599552645</v>
      </c>
    </row>
    <row r="4044" spans="1:5" x14ac:dyDescent="0.3">
      <c r="A4044" s="2">
        <v>2001</v>
      </c>
      <c r="B4044">
        <v>359</v>
      </c>
      <c r="C4044">
        <v>590.07583</v>
      </c>
      <c r="D4044">
        <f t="shared" si="130"/>
        <v>53396.039210188901</v>
      </c>
      <c r="E4044">
        <f t="shared" si="131"/>
        <v>37601.267884320863</v>
      </c>
    </row>
    <row r="4045" spans="1:5" x14ac:dyDescent="0.3">
      <c r="A4045" s="2">
        <v>2001</v>
      </c>
      <c r="B4045">
        <v>573</v>
      </c>
      <c r="C4045">
        <v>381.050119</v>
      </c>
      <c r="D4045">
        <f t="shared" si="130"/>
        <v>36844.756815914159</v>
      </c>
      <c r="E4045">
        <f t="shared" si="131"/>
        <v>166390.94629491688</v>
      </c>
    </row>
    <row r="4046" spans="1:5" x14ac:dyDescent="0.3">
      <c r="A4046" s="2">
        <v>2001</v>
      </c>
      <c r="B4046">
        <v>284</v>
      </c>
      <c r="C4046">
        <v>267.58760000000001</v>
      </c>
      <c r="D4046">
        <f t="shared" si="130"/>
        <v>269.36687375999969</v>
      </c>
      <c r="E4046">
        <f t="shared" si="131"/>
        <v>14139.698347897023</v>
      </c>
    </row>
    <row r="4047" spans="1:5" x14ac:dyDescent="0.3">
      <c r="A4047" s="2">
        <v>2001</v>
      </c>
      <c r="B4047">
        <v>154</v>
      </c>
      <c r="C4047">
        <v>237.83240000000001</v>
      </c>
      <c r="D4047">
        <f t="shared" si="130"/>
        <v>7027.8712897600008</v>
      </c>
      <c r="E4047">
        <f t="shared" si="131"/>
        <v>122.97781809569743</v>
      </c>
    </row>
    <row r="4048" spans="1:5" x14ac:dyDescent="0.3">
      <c r="A4048" s="2">
        <v>2001</v>
      </c>
      <c r="B4048">
        <v>111</v>
      </c>
      <c r="C4048">
        <v>233.25127800000001</v>
      </c>
      <c r="D4048">
        <f t="shared" si="130"/>
        <v>14945.374972633288</v>
      </c>
      <c r="E4048">
        <f t="shared" si="131"/>
        <v>2925.6779505460281</v>
      </c>
    </row>
    <row r="4049" spans="1:5" x14ac:dyDescent="0.3">
      <c r="A4049" s="2">
        <v>2001</v>
      </c>
      <c r="B4049">
        <v>80</v>
      </c>
      <c r="C4049">
        <v>200.49125599999999</v>
      </c>
      <c r="D4049">
        <f t="shared" si="130"/>
        <v>14518.142772457535</v>
      </c>
      <c r="E4049">
        <f t="shared" si="131"/>
        <v>7240.2292088241729</v>
      </c>
    </row>
    <row r="4050" spans="1:5" x14ac:dyDescent="0.3">
      <c r="A4050" s="2">
        <v>2001</v>
      </c>
      <c r="B4050">
        <v>61</v>
      </c>
      <c r="C4050">
        <v>183.60984999999999</v>
      </c>
      <c r="D4050">
        <f t="shared" si="130"/>
        <v>15033.175317022498</v>
      </c>
      <c r="E4050">
        <f t="shared" si="131"/>
        <v>10834.631592930133</v>
      </c>
    </row>
    <row r="4051" spans="1:5" x14ac:dyDescent="0.3">
      <c r="A4051" s="2">
        <v>2001</v>
      </c>
      <c r="B4051">
        <v>49</v>
      </c>
      <c r="C4051">
        <v>167.51869099999999</v>
      </c>
      <c r="D4051">
        <f t="shared" si="130"/>
        <v>14046.680116353478</v>
      </c>
      <c r="E4051">
        <f t="shared" si="131"/>
        <v>13476.780467102319</v>
      </c>
    </row>
    <row r="4052" spans="1:5" x14ac:dyDescent="0.3">
      <c r="A4052" s="2">
        <v>2001</v>
      </c>
      <c r="B4052">
        <v>41</v>
      </c>
      <c r="C4052">
        <v>152.63532900000001</v>
      </c>
      <c r="D4052">
        <f t="shared" si="130"/>
        <v>12462.446680938245</v>
      </c>
      <c r="E4052">
        <f t="shared" si="131"/>
        <v>15398.213049883776</v>
      </c>
    </row>
    <row r="4053" spans="1:5" x14ac:dyDescent="0.3">
      <c r="A4053" s="2">
        <v>2001</v>
      </c>
      <c r="B4053">
        <v>37</v>
      </c>
      <c r="C4053">
        <v>139.252613</v>
      </c>
      <c r="D4053">
        <f t="shared" si="130"/>
        <v>10455.596865327769</v>
      </c>
      <c r="E4053">
        <f t="shared" si="131"/>
        <v>16406.929341274503</v>
      </c>
    </row>
    <row r="4054" spans="1:5" x14ac:dyDescent="0.3">
      <c r="A4054" s="2">
        <v>2001</v>
      </c>
      <c r="B4054">
        <v>32</v>
      </c>
      <c r="C4054">
        <v>126.348049</v>
      </c>
      <c r="D4054">
        <f t="shared" si="130"/>
        <v>8901.5543501064021</v>
      </c>
      <c r="E4054">
        <f t="shared" si="131"/>
        <v>17712.824705512914</v>
      </c>
    </row>
    <row r="4055" spans="1:5" x14ac:dyDescent="0.3">
      <c r="A4055" s="2">
        <v>2001</v>
      </c>
      <c r="B4055">
        <v>29</v>
      </c>
      <c r="C4055">
        <v>114.965557</v>
      </c>
      <c r="D4055">
        <f t="shared" si="130"/>
        <v>7390.0769903202499</v>
      </c>
      <c r="E4055">
        <f t="shared" si="131"/>
        <v>18520.36192405596</v>
      </c>
    </row>
    <row r="4056" spans="1:5" x14ac:dyDescent="0.3">
      <c r="A4056" s="2">
        <v>2001</v>
      </c>
      <c r="B4056">
        <v>27</v>
      </c>
      <c r="C4056">
        <v>106.12165</v>
      </c>
      <c r="D4056">
        <f t="shared" si="130"/>
        <v>6260.2354987225008</v>
      </c>
      <c r="E4056">
        <f t="shared" si="131"/>
        <v>19068.720069751325</v>
      </c>
    </row>
    <row r="4057" spans="1:5" x14ac:dyDescent="0.3">
      <c r="A4057" s="2">
        <v>2001</v>
      </c>
      <c r="B4057">
        <v>24</v>
      </c>
      <c r="C4057">
        <v>99.366302000000005</v>
      </c>
      <c r="D4057">
        <f t="shared" si="130"/>
        <v>5680.0794771552046</v>
      </c>
      <c r="E4057">
        <f t="shared" si="131"/>
        <v>19906.257288294371</v>
      </c>
    </row>
    <row r="4058" spans="1:5" x14ac:dyDescent="0.3">
      <c r="A4058" s="2">
        <v>2001</v>
      </c>
      <c r="B4058">
        <v>23</v>
      </c>
      <c r="C4058">
        <v>92.030580999999998</v>
      </c>
      <c r="D4058">
        <f t="shared" si="130"/>
        <v>4765.221113197561</v>
      </c>
      <c r="E4058">
        <f t="shared" si="131"/>
        <v>20189.436361142052</v>
      </c>
    </row>
    <row r="4059" spans="1:5" x14ac:dyDescent="0.3">
      <c r="A4059" s="2">
        <v>2001</v>
      </c>
      <c r="B4059">
        <v>42</v>
      </c>
      <c r="C4059">
        <v>347.21391599999998</v>
      </c>
      <c r="D4059">
        <f t="shared" si="130"/>
        <v>93155.534520055051</v>
      </c>
      <c r="E4059">
        <f t="shared" si="131"/>
        <v>15151.033977036093</v>
      </c>
    </row>
    <row r="4060" spans="1:5" x14ac:dyDescent="0.3">
      <c r="A4060" s="2">
        <v>2001</v>
      </c>
      <c r="B4060">
        <v>142</v>
      </c>
      <c r="C4060">
        <v>302.05444299999999</v>
      </c>
      <c r="D4060">
        <f t="shared" si="130"/>
        <v>25617.424724040247</v>
      </c>
      <c r="E4060">
        <f t="shared" si="131"/>
        <v>533.12669226788273</v>
      </c>
    </row>
    <row r="4061" spans="1:5" x14ac:dyDescent="0.3">
      <c r="A4061" s="2">
        <v>2001</v>
      </c>
      <c r="B4061">
        <v>390</v>
      </c>
      <c r="C4061">
        <v>541.06720499999994</v>
      </c>
      <c r="D4061">
        <f t="shared" si="130"/>
        <v>22821.300426512007</v>
      </c>
      <c r="E4061">
        <f t="shared" si="131"/>
        <v>50584.716626042718</v>
      </c>
    </row>
    <row r="4062" spans="1:5" x14ac:dyDescent="0.3">
      <c r="A4062" s="2">
        <v>2001</v>
      </c>
      <c r="B4062">
        <v>454</v>
      </c>
      <c r="C4062">
        <v>444.75461300000001</v>
      </c>
      <c r="D4062">
        <f t="shared" si="130"/>
        <v>85.477180779768887</v>
      </c>
      <c r="E4062">
        <f t="shared" si="131"/>
        <v>83469.255963791045</v>
      </c>
    </row>
    <row r="4063" spans="1:5" x14ac:dyDescent="0.3">
      <c r="A4063" s="2">
        <v>2001</v>
      </c>
      <c r="B4063">
        <v>314</v>
      </c>
      <c r="C4063">
        <v>324.85526700000003</v>
      </c>
      <c r="D4063">
        <f t="shared" si="130"/>
        <v>117.83682164128957</v>
      </c>
      <c r="E4063">
        <f t="shared" si="131"/>
        <v>22174.326162466561</v>
      </c>
    </row>
    <row r="4064" spans="1:5" x14ac:dyDescent="0.3">
      <c r="A4064" s="2">
        <v>2001</v>
      </c>
      <c r="B4064">
        <v>231</v>
      </c>
      <c r="C4064">
        <v>277.200264</v>
      </c>
      <c r="D4064">
        <f t="shared" si="130"/>
        <v>2134.4643936696962</v>
      </c>
      <c r="E4064">
        <f t="shared" si="131"/>
        <v>4344.1892088241748</v>
      </c>
    </row>
    <row r="4065" spans="1:5" x14ac:dyDescent="0.3">
      <c r="A4065" s="2">
        <v>2001</v>
      </c>
      <c r="B4065">
        <v>181</v>
      </c>
      <c r="C4065">
        <v>251.74219500000001</v>
      </c>
      <c r="D4065">
        <f t="shared" si="130"/>
        <v>5004.4581534180261</v>
      </c>
      <c r="E4065">
        <f t="shared" si="131"/>
        <v>253.14285120828052</v>
      </c>
    </row>
    <row r="4066" spans="1:5" x14ac:dyDescent="0.3">
      <c r="A4066" s="2">
        <v>2001</v>
      </c>
      <c r="B4066">
        <v>177</v>
      </c>
      <c r="C4066">
        <v>230.968391</v>
      </c>
      <c r="D4066">
        <f t="shared" si="130"/>
        <v>2912.5872271288808</v>
      </c>
      <c r="E4066">
        <f t="shared" si="131"/>
        <v>141.85914259900895</v>
      </c>
    </row>
    <row r="4067" spans="1:5" x14ac:dyDescent="0.3">
      <c r="A4067" s="2">
        <v>2001</v>
      </c>
      <c r="B4067">
        <v>412</v>
      </c>
      <c r="C4067">
        <v>533.04311499999994</v>
      </c>
      <c r="D4067">
        <f t="shared" si="130"/>
        <v>14651.435688903211</v>
      </c>
      <c r="E4067">
        <f t="shared" si="131"/>
        <v>60964.777023393712</v>
      </c>
    </row>
    <row r="4068" spans="1:5" x14ac:dyDescent="0.3">
      <c r="A4068" s="2">
        <v>2001</v>
      </c>
      <c r="B4068">
        <v>389</v>
      </c>
      <c r="C4068">
        <v>319.61189200000001</v>
      </c>
      <c r="D4068">
        <f t="shared" si="130"/>
        <v>4814.7095318196625</v>
      </c>
      <c r="E4068">
        <f t="shared" si="131"/>
        <v>50135.895698890403</v>
      </c>
    </row>
    <row r="4069" spans="1:5" x14ac:dyDescent="0.3">
      <c r="A4069" s="2">
        <v>2001</v>
      </c>
      <c r="B4069">
        <v>517</v>
      </c>
      <c r="C4069">
        <v>1007.376627</v>
      </c>
      <c r="D4069">
        <f t="shared" si="130"/>
        <v>240469.23630789711</v>
      </c>
      <c r="E4069">
        <f t="shared" si="131"/>
        <v>123840.97437438708</v>
      </c>
    </row>
    <row r="4070" spans="1:5" x14ac:dyDescent="0.3">
      <c r="A4070" s="2">
        <v>2001</v>
      </c>
      <c r="B4070">
        <v>1750</v>
      </c>
      <c r="C4070">
        <v>859.01068199999997</v>
      </c>
      <c r="D4070">
        <f t="shared" si="130"/>
        <v>793861.96479010512</v>
      </c>
      <c r="E4070">
        <f t="shared" si="131"/>
        <v>2511941.177553195</v>
      </c>
    </row>
    <row r="4071" spans="1:5" x14ac:dyDescent="0.3">
      <c r="A4071" s="2">
        <v>2001</v>
      </c>
      <c r="B4071">
        <v>953</v>
      </c>
      <c r="C4071">
        <v>762.71565099999998</v>
      </c>
      <c r="D4071">
        <f t="shared" si="130"/>
        <v>36208.13347435381</v>
      </c>
      <c r="E4071">
        <f t="shared" si="131"/>
        <v>620802.89861279761</v>
      </c>
    </row>
    <row r="4072" spans="1:5" x14ac:dyDescent="0.3">
      <c r="A4072" s="2">
        <v>2001</v>
      </c>
      <c r="B4072">
        <v>1350</v>
      </c>
      <c r="C4072">
        <v>1214.2721750000001</v>
      </c>
      <c r="D4072">
        <f t="shared" si="130"/>
        <v>18422.042479230608</v>
      </c>
      <c r="E4072">
        <f t="shared" si="131"/>
        <v>1404012.8066922678</v>
      </c>
    </row>
    <row r="4073" spans="1:5" x14ac:dyDescent="0.3">
      <c r="A4073" s="2">
        <v>2001</v>
      </c>
      <c r="B4073">
        <v>752</v>
      </c>
      <c r="C4073">
        <v>882.21219900000006</v>
      </c>
      <c r="D4073">
        <f t="shared" si="130"/>
        <v>16955.216768415616</v>
      </c>
      <c r="E4073">
        <f t="shared" si="131"/>
        <v>344463.89225518174</v>
      </c>
    </row>
    <row r="4074" spans="1:5" x14ac:dyDescent="0.3">
      <c r="A4074" s="2">
        <v>2001</v>
      </c>
      <c r="B4074">
        <v>892</v>
      </c>
      <c r="C4074">
        <v>1503.7983999999999</v>
      </c>
      <c r="D4074">
        <f t="shared" si="130"/>
        <v>374297.28224255989</v>
      </c>
      <c r="E4074">
        <f t="shared" si="131"/>
        <v>528398.82205650629</v>
      </c>
    </row>
    <row r="4075" spans="1:5" x14ac:dyDescent="0.3">
      <c r="A4075" s="2">
        <v>2001</v>
      </c>
      <c r="B4075">
        <v>996</v>
      </c>
      <c r="C4075">
        <v>1326.6288950000001</v>
      </c>
      <c r="D4075">
        <f t="shared" si="130"/>
        <v>109315.46620892106</v>
      </c>
      <c r="E4075">
        <f t="shared" si="131"/>
        <v>690412.19848034729</v>
      </c>
    </row>
    <row r="4076" spans="1:5" x14ac:dyDescent="0.3">
      <c r="A4076" s="2">
        <v>2001</v>
      </c>
      <c r="B4076">
        <v>579</v>
      </c>
      <c r="C4076">
        <v>813.333617</v>
      </c>
      <c r="D4076">
        <f t="shared" si="130"/>
        <v>54912.24405630269</v>
      </c>
      <c r="E4076">
        <f t="shared" si="131"/>
        <v>171321.87185783079</v>
      </c>
    </row>
    <row r="4077" spans="1:5" x14ac:dyDescent="0.3">
      <c r="A4077" s="2">
        <v>2001</v>
      </c>
      <c r="B4077">
        <v>391</v>
      </c>
      <c r="C4077">
        <v>686.46520699999996</v>
      </c>
      <c r="D4077">
        <f t="shared" si="130"/>
        <v>87299.688547552825</v>
      </c>
      <c r="E4077">
        <f t="shared" si="131"/>
        <v>51035.537553195041</v>
      </c>
    </row>
    <row r="4078" spans="1:5" x14ac:dyDescent="0.3">
      <c r="A4078" s="2">
        <v>2001</v>
      </c>
      <c r="B4078">
        <v>289</v>
      </c>
      <c r="C4078">
        <v>593.15311199999996</v>
      </c>
      <c r="D4078">
        <f t="shared" si="130"/>
        <v>92509.115539284525</v>
      </c>
      <c r="E4078">
        <f t="shared" si="131"/>
        <v>15353.802983658614</v>
      </c>
    </row>
    <row r="4079" spans="1:5" x14ac:dyDescent="0.3">
      <c r="A4079" s="2">
        <v>2001</v>
      </c>
      <c r="B4079">
        <v>238</v>
      </c>
      <c r="C4079">
        <v>518.68328599999995</v>
      </c>
      <c r="D4079">
        <f t="shared" si="130"/>
        <v>78783.107039757771</v>
      </c>
      <c r="E4079">
        <f t="shared" si="131"/>
        <v>5315.9356988904001</v>
      </c>
    </row>
    <row r="4080" spans="1:5" x14ac:dyDescent="0.3">
      <c r="A4080" s="2">
        <v>2001</v>
      </c>
      <c r="B4080">
        <v>261</v>
      </c>
      <c r="C4080">
        <v>551.35817299999997</v>
      </c>
      <c r="D4080">
        <f t="shared" si="130"/>
        <v>84307.868627897915</v>
      </c>
      <c r="E4080">
        <f t="shared" si="131"/>
        <v>9198.8170233937126</v>
      </c>
    </row>
    <row r="4081" spans="1:5" x14ac:dyDescent="0.3">
      <c r="A4081" s="2">
        <v>2001</v>
      </c>
      <c r="B4081">
        <v>233</v>
      </c>
      <c r="C4081">
        <v>519.72156800000005</v>
      </c>
      <c r="D4081">
        <f t="shared" si="130"/>
        <v>82209.257556378652</v>
      </c>
      <c r="E4081">
        <f t="shared" si="131"/>
        <v>4611.8310631288114</v>
      </c>
    </row>
    <row r="4082" spans="1:5" x14ac:dyDescent="0.3">
      <c r="A4082" s="2">
        <v>2001</v>
      </c>
      <c r="B4082">
        <v>2170</v>
      </c>
      <c r="C4082">
        <v>1746.9918950000001</v>
      </c>
      <c r="D4082">
        <f t="shared" si="130"/>
        <v>178935.85689569093</v>
      </c>
      <c r="E4082">
        <f t="shared" si="131"/>
        <v>4019665.9669571687</v>
      </c>
    </row>
    <row r="4083" spans="1:5" x14ac:dyDescent="0.3">
      <c r="A4083" s="2">
        <v>2001</v>
      </c>
      <c r="B4083">
        <v>1100</v>
      </c>
      <c r="C4083">
        <v>1236.1429069999999</v>
      </c>
      <c r="D4083">
        <f t="shared" si="130"/>
        <v>18534.891126410628</v>
      </c>
      <c r="E4083">
        <f t="shared" si="131"/>
        <v>874057.5749041884</v>
      </c>
    </row>
    <row r="4084" spans="1:5" x14ac:dyDescent="0.3">
      <c r="A4084" s="2">
        <v>2001</v>
      </c>
      <c r="B4084">
        <v>526</v>
      </c>
      <c r="C4084">
        <v>717.38952400000005</v>
      </c>
      <c r="D4084">
        <f t="shared" si="130"/>
        <v>36629.949896946593</v>
      </c>
      <c r="E4084">
        <f t="shared" si="131"/>
        <v>130256.36271875793</v>
      </c>
    </row>
    <row r="4085" spans="1:5" x14ac:dyDescent="0.3">
      <c r="A4085" s="2">
        <v>2001</v>
      </c>
      <c r="B4085">
        <v>339</v>
      </c>
      <c r="C4085">
        <v>606.31010600000002</v>
      </c>
      <c r="D4085">
        <f t="shared" si="130"/>
        <v>71454.692769731249</v>
      </c>
      <c r="E4085">
        <f t="shared" si="131"/>
        <v>30244.849341274508</v>
      </c>
    </row>
    <row r="4086" spans="1:5" x14ac:dyDescent="0.3">
      <c r="A4086" s="2">
        <v>2001</v>
      </c>
      <c r="B4086">
        <v>243</v>
      </c>
      <c r="C4086">
        <v>513.39470400000005</v>
      </c>
      <c r="D4086">
        <f t="shared" si="130"/>
        <v>73113.295951247637</v>
      </c>
      <c r="E4086">
        <f t="shared" si="131"/>
        <v>6070.0403346519897</v>
      </c>
    </row>
    <row r="4087" spans="1:5" x14ac:dyDescent="0.3">
      <c r="A4087" s="2">
        <v>2001</v>
      </c>
      <c r="B4087">
        <v>194</v>
      </c>
      <c r="C4087">
        <v>448.49531100000002</v>
      </c>
      <c r="D4087">
        <f t="shared" si="130"/>
        <v>64767.863320986726</v>
      </c>
      <c r="E4087">
        <f t="shared" si="131"/>
        <v>835.81490418841315</v>
      </c>
    </row>
    <row r="4088" spans="1:5" x14ac:dyDescent="0.3">
      <c r="A4088" s="2">
        <v>2001</v>
      </c>
      <c r="B4088">
        <v>156</v>
      </c>
      <c r="C4088">
        <v>404.88254499999999</v>
      </c>
      <c r="D4088">
        <f t="shared" si="130"/>
        <v>61942.521205677025</v>
      </c>
      <c r="E4088">
        <f t="shared" si="131"/>
        <v>82.619672400333215</v>
      </c>
    </row>
    <row r="4089" spans="1:5" x14ac:dyDescent="0.3">
      <c r="A4089" s="2">
        <v>2001</v>
      </c>
      <c r="B4089">
        <v>131</v>
      </c>
      <c r="C4089">
        <v>357.03282400000001</v>
      </c>
      <c r="D4089">
        <f t="shared" si="130"/>
        <v>51090.83752541498</v>
      </c>
      <c r="E4089">
        <f t="shared" si="131"/>
        <v>1162.096493592386</v>
      </c>
    </row>
    <row r="4090" spans="1:5" x14ac:dyDescent="0.3">
      <c r="A4090" s="2">
        <v>2001</v>
      </c>
      <c r="B4090">
        <v>113</v>
      </c>
      <c r="C4090">
        <v>314.42409099999998</v>
      </c>
      <c r="D4090">
        <f t="shared" si="130"/>
        <v>40571.664435176273</v>
      </c>
      <c r="E4090">
        <f t="shared" si="131"/>
        <v>2713.3198048506638</v>
      </c>
    </row>
    <row r="4091" spans="1:5" x14ac:dyDescent="0.3">
      <c r="A4091" s="2">
        <v>2001</v>
      </c>
      <c r="B4091">
        <v>97</v>
      </c>
      <c r="C4091">
        <v>278.21310699999998</v>
      </c>
      <c r="D4091">
        <f t="shared" si="130"/>
        <v>32838.190148593443</v>
      </c>
      <c r="E4091">
        <f t="shared" si="131"/>
        <v>4636.1849704135775</v>
      </c>
    </row>
    <row r="4092" spans="1:5" x14ac:dyDescent="0.3">
      <c r="A4092" s="2">
        <v>2001</v>
      </c>
      <c r="B4092">
        <v>86</v>
      </c>
      <c r="C4092">
        <v>248.81420299999999</v>
      </c>
      <c r="D4092">
        <f t="shared" si="130"/>
        <v>26508.464698525207</v>
      </c>
      <c r="E4092">
        <f t="shared" si="131"/>
        <v>6255.1547717380809</v>
      </c>
    </row>
    <row r="4093" spans="1:5" x14ac:dyDescent="0.3">
      <c r="A4093" s="2">
        <v>2001</v>
      </c>
      <c r="B4093">
        <v>77</v>
      </c>
      <c r="C4093">
        <v>222.23015899999999</v>
      </c>
      <c r="D4093">
        <f t="shared" si="130"/>
        <v>21091.799083165279</v>
      </c>
      <c r="E4093">
        <f t="shared" si="131"/>
        <v>7759.7664273672199</v>
      </c>
    </row>
    <row r="4094" spans="1:5" x14ac:dyDescent="0.3">
      <c r="A4094" s="2">
        <v>2001</v>
      </c>
      <c r="B4094">
        <v>71</v>
      </c>
      <c r="C4094">
        <v>204.384478</v>
      </c>
      <c r="D4094">
        <f t="shared" si="130"/>
        <v>17791.418971332485</v>
      </c>
      <c r="E4094">
        <f t="shared" si="131"/>
        <v>8852.840864453312</v>
      </c>
    </row>
    <row r="4095" spans="1:5" x14ac:dyDescent="0.3">
      <c r="A4095" s="2">
        <v>2001</v>
      </c>
      <c r="B4095">
        <v>64</v>
      </c>
      <c r="C4095">
        <v>185.04551599999999</v>
      </c>
      <c r="D4095">
        <f t="shared" si="130"/>
        <v>14652.016943706254</v>
      </c>
      <c r="E4095">
        <f t="shared" si="131"/>
        <v>10219.094374387087</v>
      </c>
    </row>
    <row r="4096" spans="1:5" x14ac:dyDescent="0.3">
      <c r="A4096" s="2">
        <v>2001</v>
      </c>
      <c r="B4096">
        <v>59</v>
      </c>
      <c r="C4096">
        <v>166.696766</v>
      </c>
      <c r="D4096">
        <f t="shared" si="130"/>
        <v>11598.593406858756</v>
      </c>
      <c r="E4096">
        <f t="shared" si="131"/>
        <v>11254.989738625498</v>
      </c>
    </row>
    <row r="4097" spans="1:5" x14ac:dyDescent="0.3">
      <c r="A4097" s="2">
        <v>2001</v>
      </c>
      <c r="B4097">
        <v>55</v>
      </c>
      <c r="C4097">
        <v>149.05540400000001</v>
      </c>
      <c r="D4097">
        <f t="shared" si="130"/>
        <v>8846.4190216032184</v>
      </c>
      <c r="E4097">
        <f t="shared" si="131"/>
        <v>12119.706030016227</v>
      </c>
    </row>
    <row r="4098" spans="1:5" x14ac:dyDescent="0.3">
      <c r="A4098" s="2">
        <v>2001</v>
      </c>
      <c r="B4098">
        <v>52</v>
      </c>
      <c r="C4098">
        <v>133.969933</v>
      </c>
      <c r="D4098">
        <f t="shared" si="130"/>
        <v>6719.0699160244885</v>
      </c>
      <c r="E4098">
        <f t="shared" si="131"/>
        <v>12789.243248559273</v>
      </c>
    </row>
    <row r="4099" spans="1:5" x14ac:dyDescent="0.3">
      <c r="A4099" s="2">
        <v>2001</v>
      </c>
      <c r="B4099">
        <v>47</v>
      </c>
      <c r="C4099">
        <v>120.030213</v>
      </c>
      <c r="D4099">
        <f t="shared" ref="D4099:D4162" si="132">IF(B4099&gt;0,(C4099-B4099)^2,"")</f>
        <v>5333.4120108253692</v>
      </c>
      <c r="E4099">
        <f t="shared" ref="E4099:E4162" si="133">IF(B4099&gt;0,(B4099-VLOOKUP($A4099,$H$2:$I$27,2))^2,"")</f>
        <v>13945.138612797682</v>
      </c>
    </row>
    <row r="4100" spans="1:5" x14ac:dyDescent="0.3">
      <c r="A4100" s="2">
        <v>2001</v>
      </c>
      <c r="B4100">
        <v>45</v>
      </c>
      <c r="C4100">
        <v>108.55267600000001</v>
      </c>
      <c r="D4100">
        <f t="shared" si="132"/>
        <v>4038.9426267609765</v>
      </c>
      <c r="E4100">
        <f t="shared" si="133"/>
        <v>14421.496758493047</v>
      </c>
    </row>
    <row r="4101" spans="1:5" x14ac:dyDescent="0.3">
      <c r="A4101" s="2">
        <v>2001</v>
      </c>
      <c r="B4101">
        <v>43</v>
      </c>
      <c r="C4101">
        <v>97.963536000000005</v>
      </c>
      <c r="D4101">
        <f t="shared" si="132"/>
        <v>3020.9902896232966</v>
      </c>
      <c r="E4101">
        <f t="shared" si="133"/>
        <v>14905.854904188411</v>
      </c>
    </row>
    <row r="4102" spans="1:5" x14ac:dyDescent="0.3">
      <c r="A4102" s="2">
        <v>2001</v>
      </c>
      <c r="B4102">
        <v>43</v>
      </c>
      <c r="C4102">
        <v>128.12243699999999</v>
      </c>
      <c r="D4102">
        <f t="shared" si="132"/>
        <v>7245.8292808189672</v>
      </c>
      <c r="E4102">
        <f t="shared" si="133"/>
        <v>14905.854904188411</v>
      </c>
    </row>
    <row r="4103" spans="1:5" x14ac:dyDescent="0.3">
      <c r="A4103" s="2">
        <v>2001</v>
      </c>
      <c r="B4103">
        <v>58</v>
      </c>
      <c r="C4103">
        <v>102.214251</v>
      </c>
      <c r="D4103">
        <f t="shared" si="132"/>
        <v>1954.8999914910014</v>
      </c>
      <c r="E4103">
        <f t="shared" si="133"/>
        <v>11468.168811473181</v>
      </c>
    </row>
    <row r="4104" spans="1:5" x14ac:dyDescent="0.3">
      <c r="A4104" s="2">
        <v>2001</v>
      </c>
      <c r="B4104">
        <v>43</v>
      </c>
      <c r="C4104">
        <v>89.871326999999994</v>
      </c>
      <c r="D4104">
        <f t="shared" si="132"/>
        <v>2196.9212947409283</v>
      </c>
      <c r="E4104">
        <f t="shared" si="133"/>
        <v>14905.854904188411</v>
      </c>
    </row>
    <row r="4105" spans="1:5" x14ac:dyDescent="0.3">
      <c r="A4105" s="2">
        <v>2001</v>
      </c>
      <c r="B4105">
        <v>38</v>
      </c>
      <c r="C4105">
        <v>82.554668000000007</v>
      </c>
      <c r="D4105">
        <f t="shared" si="132"/>
        <v>1985.1184405902245</v>
      </c>
      <c r="E4105">
        <f t="shared" si="133"/>
        <v>16151.750268426822</v>
      </c>
    </row>
    <row r="4106" spans="1:5" x14ac:dyDescent="0.3">
      <c r="A4106" s="2">
        <v>2001</v>
      </c>
      <c r="B4106">
        <v>37</v>
      </c>
      <c r="C4106">
        <v>75.133304999999993</v>
      </c>
      <c r="D4106">
        <f t="shared" si="132"/>
        <v>1454.1489502230245</v>
      </c>
      <c r="E4106">
        <f t="shared" si="133"/>
        <v>16406.929341274503</v>
      </c>
    </row>
    <row r="4107" spans="1:5" x14ac:dyDescent="0.3">
      <c r="A4107" s="2">
        <v>2001</v>
      </c>
      <c r="B4107">
        <v>35</v>
      </c>
      <c r="C4107">
        <v>68.272318999999996</v>
      </c>
      <c r="D4107">
        <f t="shared" si="132"/>
        <v>1107.0472116377607</v>
      </c>
      <c r="E4107">
        <f t="shared" si="133"/>
        <v>16923.287486969868</v>
      </c>
    </row>
    <row r="4108" spans="1:5" x14ac:dyDescent="0.3">
      <c r="A4108" s="2">
        <v>2001</v>
      </c>
      <c r="B4108">
        <v>33</v>
      </c>
      <c r="C4108">
        <v>62.526749000000002</v>
      </c>
      <c r="D4108">
        <f t="shared" si="132"/>
        <v>871.82890650900117</v>
      </c>
      <c r="E4108">
        <f t="shared" si="133"/>
        <v>17447.645632665233</v>
      </c>
    </row>
    <row r="4109" spans="1:5" x14ac:dyDescent="0.3">
      <c r="A4109" s="2">
        <v>2001</v>
      </c>
      <c r="B4109">
        <v>31</v>
      </c>
      <c r="C4109">
        <v>57.332295999999999</v>
      </c>
      <c r="D4109">
        <f t="shared" si="132"/>
        <v>693.389812631616</v>
      </c>
      <c r="E4109">
        <f t="shared" si="133"/>
        <v>17980.003778360595</v>
      </c>
    </row>
    <row r="4110" spans="1:5" x14ac:dyDescent="0.3">
      <c r="A4110" s="2">
        <v>2001</v>
      </c>
      <c r="B4110">
        <v>30</v>
      </c>
      <c r="C4110">
        <v>52.709274999999998</v>
      </c>
      <c r="D4110">
        <f t="shared" si="132"/>
        <v>515.71117102562494</v>
      </c>
      <c r="E4110">
        <f t="shared" si="133"/>
        <v>18249.182851208279</v>
      </c>
    </row>
    <row r="4111" spans="1:5" x14ac:dyDescent="0.3">
      <c r="A4111" s="2">
        <v>2001</v>
      </c>
      <c r="B4111">
        <v>27</v>
      </c>
      <c r="C4111">
        <v>48.742159999999998</v>
      </c>
      <c r="D4111">
        <f t="shared" si="132"/>
        <v>472.72152146559995</v>
      </c>
      <c r="E4111">
        <f t="shared" si="133"/>
        <v>19068.720069751325</v>
      </c>
    </row>
    <row r="4112" spans="1:5" x14ac:dyDescent="0.3">
      <c r="A4112" s="2">
        <v>2001</v>
      </c>
      <c r="B4112">
        <v>22</v>
      </c>
      <c r="C4112">
        <v>50.003857000000004</v>
      </c>
      <c r="D4112">
        <f t="shared" si="132"/>
        <v>784.21600687644923</v>
      </c>
      <c r="E4112">
        <f t="shared" si="133"/>
        <v>20474.615433989737</v>
      </c>
    </row>
    <row r="4113" spans="1:5" x14ac:dyDescent="0.3">
      <c r="A4113" s="2">
        <v>2001</v>
      </c>
      <c r="B4113">
        <v>19</v>
      </c>
      <c r="C4113">
        <v>45.376703999999997</v>
      </c>
      <c r="D4113">
        <f t="shared" si="132"/>
        <v>695.73051390361582</v>
      </c>
      <c r="E4113">
        <f t="shared" si="133"/>
        <v>21342.152652532783</v>
      </c>
    </row>
    <row r="4114" spans="1:5" x14ac:dyDescent="0.3">
      <c r="A4114" s="2">
        <v>2001</v>
      </c>
      <c r="B4114">
        <v>20</v>
      </c>
      <c r="C4114">
        <v>42.077781999999999</v>
      </c>
      <c r="D4114">
        <f t="shared" si="132"/>
        <v>487.42845803952395</v>
      </c>
      <c r="E4114">
        <f t="shared" si="133"/>
        <v>21050.973579685098</v>
      </c>
    </row>
    <row r="4115" spans="1:5" x14ac:dyDescent="0.3">
      <c r="A4115" s="2">
        <v>2001</v>
      </c>
      <c r="B4115">
        <v>26</v>
      </c>
      <c r="C4115">
        <v>62.938389999999998</v>
      </c>
      <c r="D4115">
        <f t="shared" si="132"/>
        <v>1364.4446557920999</v>
      </c>
      <c r="E4115">
        <f t="shared" si="133"/>
        <v>19345.899142599006</v>
      </c>
    </row>
    <row r="4116" spans="1:5" x14ac:dyDescent="0.3">
      <c r="A4116" s="2">
        <v>2001</v>
      </c>
      <c r="B4116">
        <v>30</v>
      </c>
      <c r="C4116">
        <v>45.534923999999997</v>
      </c>
      <c r="D4116">
        <f t="shared" si="132"/>
        <v>241.3338636857759</v>
      </c>
      <c r="E4116">
        <f t="shared" si="133"/>
        <v>18249.182851208279</v>
      </c>
    </row>
    <row r="4117" spans="1:5" x14ac:dyDescent="0.3">
      <c r="A4117" s="2">
        <v>2001</v>
      </c>
      <c r="B4117">
        <v>24</v>
      </c>
      <c r="C4117">
        <v>58.555107999999997</v>
      </c>
      <c r="D4117">
        <f t="shared" si="132"/>
        <v>1194.0554888916638</v>
      </c>
      <c r="E4117">
        <f t="shared" si="133"/>
        <v>19906.257288294371</v>
      </c>
    </row>
    <row r="4118" spans="1:5" x14ac:dyDescent="0.3">
      <c r="A4118" s="2">
        <v>2001</v>
      </c>
      <c r="B4118">
        <v>27</v>
      </c>
      <c r="C4118">
        <v>45.790188999999998</v>
      </c>
      <c r="D4118">
        <f t="shared" si="132"/>
        <v>353.07120265572092</v>
      </c>
      <c r="E4118">
        <f t="shared" si="133"/>
        <v>19068.720069751325</v>
      </c>
    </row>
    <row r="4119" spans="1:5" x14ac:dyDescent="0.3">
      <c r="A4119" s="2">
        <v>2001</v>
      </c>
      <c r="B4119">
        <v>21</v>
      </c>
      <c r="C4119">
        <v>41.228113</v>
      </c>
      <c r="D4119">
        <f t="shared" si="132"/>
        <v>409.17655554076902</v>
      </c>
      <c r="E4119">
        <f t="shared" si="133"/>
        <v>20761.794506837417</v>
      </c>
    </row>
    <row r="4120" spans="1:5" x14ac:dyDescent="0.3">
      <c r="A4120" s="2">
        <v>2001</v>
      </c>
      <c r="B4120">
        <v>26</v>
      </c>
      <c r="C4120">
        <v>38.090442000000003</v>
      </c>
      <c r="D4120">
        <f t="shared" si="132"/>
        <v>146.17878775536408</v>
      </c>
      <c r="E4120">
        <f t="shared" si="133"/>
        <v>19345.899142599006</v>
      </c>
    </row>
    <row r="4121" spans="1:5" x14ac:dyDescent="0.3">
      <c r="A4121" s="2">
        <v>2001</v>
      </c>
      <c r="B4121">
        <v>22</v>
      </c>
      <c r="C4121">
        <v>35.209738000000002</v>
      </c>
      <c r="D4121">
        <f t="shared" si="132"/>
        <v>174.49717802864404</v>
      </c>
      <c r="E4121">
        <f t="shared" si="133"/>
        <v>20474.615433989737</v>
      </c>
    </row>
    <row r="4122" spans="1:5" x14ac:dyDescent="0.3">
      <c r="A4122" s="2">
        <v>2001</v>
      </c>
      <c r="B4122">
        <v>23</v>
      </c>
      <c r="C4122">
        <v>32.717281</v>
      </c>
      <c r="D4122">
        <f t="shared" si="132"/>
        <v>94.425550032960999</v>
      </c>
      <c r="E4122">
        <f t="shared" si="133"/>
        <v>20189.436361142052</v>
      </c>
    </row>
    <row r="4123" spans="1:5" x14ac:dyDescent="0.3">
      <c r="A4123" s="2">
        <v>2001</v>
      </c>
      <c r="B4123">
        <v>18</v>
      </c>
      <c r="C4123">
        <v>30.436610999999999</v>
      </c>
      <c r="D4123">
        <f t="shared" si="132"/>
        <v>154.66929316532099</v>
      </c>
      <c r="E4123">
        <f t="shared" si="133"/>
        <v>21635.331725380463</v>
      </c>
    </row>
    <row r="4124" spans="1:5" x14ac:dyDescent="0.3">
      <c r="A4124" s="2">
        <v>2001</v>
      </c>
      <c r="B4124">
        <v>21</v>
      </c>
      <c r="C4124">
        <v>28.481363999999999</v>
      </c>
      <c r="D4124">
        <f t="shared" si="132"/>
        <v>55.970807300495991</v>
      </c>
      <c r="E4124">
        <f t="shared" si="133"/>
        <v>20761.794506837417</v>
      </c>
    </row>
    <row r="4125" spans="1:5" x14ac:dyDescent="0.3">
      <c r="A4125" s="2">
        <v>2001</v>
      </c>
      <c r="B4125">
        <v>21</v>
      </c>
      <c r="C4125">
        <v>30.578323000000001</v>
      </c>
      <c r="D4125">
        <f t="shared" si="132"/>
        <v>91.74427149232902</v>
      </c>
      <c r="E4125">
        <f t="shared" si="133"/>
        <v>20761.794506837417</v>
      </c>
    </row>
    <row r="4126" spans="1:5" x14ac:dyDescent="0.3">
      <c r="A4126" s="2">
        <v>2001</v>
      </c>
      <c r="B4126">
        <v>23</v>
      </c>
      <c r="C4126">
        <v>26.728833999999999</v>
      </c>
      <c r="D4126">
        <f t="shared" si="132"/>
        <v>13.904202999555993</v>
      </c>
      <c r="E4126">
        <f t="shared" si="133"/>
        <v>20189.436361142052</v>
      </c>
    </row>
    <row r="4127" spans="1:5" x14ac:dyDescent="0.3">
      <c r="A4127" s="2">
        <v>2001</v>
      </c>
      <c r="B4127">
        <v>22</v>
      </c>
      <c r="C4127">
        <v>29.816044999999999</v>
      </c>
      <c r="D4127">
        <f t="shared" si="132"/>
        <v>61.090559442024983</v>
      </c>
      <c r="E4127">
        <f t="shared" si="133"/>
        <v>20474.615433989737</v>
      </c>
    </row>
    <row r="4128" spans="1:5" x14ac:dyDescent="0.3">
      <c r="A4128" s="2">
        <v>2001</v>
      </c>
      <c r="B4128">
        <v>23</v>
      </c>
      <c r="C4128">
        <v>27.042213</v>
      </c>
      <c r="D4128">
        <f t="shared" si="132"/>
        <v>16.339485937369002</v>
      </c>
      <c r="E4128">
        <f t="shared" si="133"/>
        <v>20189.436361142052</v>
      </c>
    </row>
    <row r="4129" spans="1:5" x14ac:dyDescent="0.3">
      <c r="A4129" s="2">
        <v>2001</v>
      </c>
      <c r="B4129">
        <v>31</v>
      </c>
      <c r="C4129">
        <v>117.74786400000001</v>
      </c>
      <c r="D4129">
        <f t="shared" si="132"/>
        <v>7525.1919085624968</v>
      </c>
      <c r="E4129">
        <f t="shared" si="133"/>
        <v>17980.003778360595</v>
      </c>
    </row>
    <row r="4130" spans="1:5" x14ac:dyDescent="0.3">
      <c r="A4130" s="2">
        <v>2001</v>
      </c>
      <c r="B4130">
        <v>43</v>
      </c>
      <c r="C4130">
        <v>43.714630999999997</v>
      </c>
      <c r="D4130">
        <f t="shared" si="132"/>
        <v>0.51069746616099587</v>
      </c>
      <c r="E4130">
        <f t="shared" si="133"/>
        <v>14905.854904188411</v>
      </c>
    </row>
    <row r="4131" spans="1:5" x14ac:dyDescent="0.3">
      <c r="A4131" s="2">
        <v>2001</v>
      </c>
      <c r="B4131">
        <v>32</v>
      </c>
      <c r="C4131">
        <v>37.767592999999998</v>
      </c>
      <c r="D4131">
        <f t="shared" si="132"/>
        <v>33.265129013648973</v>
      </c>
      <c r="E4131">
        <f t="shared" si="133"/>
        <v>17712.824705512914</v>
      </c>
    </row>
    <row r="4132" spans="1:5" x14ac:dyDescent="0.3">
      <c r="A4132" s="2">
        <v>2001</v>
      </c>
      <c r="B4132">
        <v>26</v>
      </c>
      <c r="C4132">
        <v>33.147863000000001</v>
      </c>
      <c r="D4132">
        <f t="shared" si="132"/>
        <v>51.091945466769012</v>
      </c>
      <c r="E4132">
        <f t="shared" si="133"/>
        <v>19345.899142599006</v>
      </c>
    </row>
    <row r="4133" spans="1:5" x14ac:dyDescent="0.3">
      <c r="A4133" s="2">
        <v>2001</v>
      </c>
      <c r="B4133">
        <v>24</v>
      </c>
      <c r="C4133">
        <v>29.620273999999998</v>
      </c>
      <c r="D4133">
        <f t="shared" si="132"/>
        <v>31.587479835075982</v>
      </c>
      <c r="E4133">
        <f t="shared" si="133"/>
        <v>19906.257288294371</v>
      </c>
    </row>
    <row r="4134" spans="1:5" x14ac:dyDescent="0.3">
      <c r="A4134" s="2">
        <v>2001</v>
      </c>
      <c r="B4134">
        <v>24</v>
      </c>
      <c r="C4134">
        <v>26.717523</v>
      </c>
      <c r="D4134">
        <f t="shared" si="132"/>
        <v>7.3849312555289996</v>
      </c>
      <c r="E4134">
        <f t="shared" si="133"/>
        <v>19906.257288294371</v>
      </c>
    </row>
    <row r="4135" spans="1:5" x14ac:dyDescent="0.3">
      <c r="A4135" s="2">
        <v>2001</v>
      </c>
      <c r="B4135">
        <v>22</v>
      </c>
      <c r="C4135">
        <v>24.375764</v>
      </c>
      <c r="D4135">
        <f t="shared" si="132"/>
        <v>5.644254583696001</v>
      </c>
      <c r="E4135">
        <f t="shared" si="133"/>
        <v>20474.615433989737</v>
      </c>
    </row>
    <row r="4136" spans="1:5" x14ac:dyDescent="0.3">
      <c r="A4136" s="2">
        <v>2001</v>
      </c>
      <c r="B4136">
        <v>22</v>
      </c>
      <c r="C4136">
        <v>22.432644</v>
      </c>
      <c r="D4136">
        <f t="shared" si="132"/>
        <v>0.18718083073599984</v>
      </c>
      <c r="E4136">
        <f t="shared" si="133"/>
        <v>20474.615433989737</v>
      </c>
    </row>
    <row r="4137" spans="1:5" x14ac:dyDescent="0.3">
      <c r="A4137" s="2">
        <v>2001</v>
      </c>
      <c r="B4137">
        <v>20</v>
      </c>
      <c r="C4137">
        <v>20.814284000000001</v>
      </c>
      <c r="D4137">
        <f t="shared" si="132"/>
        <v>0.66305843265600106</v>
      </c>
      <c r="E4137">
        <f t="shared" si="133"/>
        <v>21050.973579685098</v>
      </c>
    </row>
    <row r="4138" spans="1:5" x14ac:dyDescent="0.3">
      <c r="A4138" s="2">
        <v>2001</v>
      </c>
      <c r="B4138">
        <v>19</v>
      </c>
      <c r="C4138">
        <v>19.415368000000001</v>
      </c>
      <c r="D4138">
        <f t="shared" si="132"/>
        <v>0.17253057542400072</v>
      </c>
      <c r="E4138">
        <f t="shared" si="133"/>
        <v>21342.152652532783</v>
      </c>
    </row>
    <row r="4139" spans="1:5" x14ac:dyDescent="0.3">
      <c r="A4139" s="2">
        <v>2001</v>
      </c>
      <c r="B4139">
        <v>19</v>
      </c>
      <c r="C4139">
        <v>22.659780000000001</v>
      </c>
      <c r="D4139">
        <f t="shared" si="132"/>
        <v>13.39398964840001</v>
      </c>
      <c r="E4139">
        <f t="shared" si="133"/>
        <v>21342.152652532783</v>
      </c>
    </row>
    <row r="4140" spans="1:5" x14ac:dyDescent="0.3">
      <c r="A4140" s="2">
        <v>2001</v>
      </c>
      <c r="B4140">
        <v>18</v>
      </c>
      <c r="C4140">
        <v>18.044839</v>
      </c>
      <c r="D4140">
        <f t="shared" si="132"/>
        <v>2.0105359209999668E-3</v>
      </c>
      <c r="E4140">
        <f t="shared" si="133"/>
        <v>21635.331725380463</v>
      </c>
    </row>
    <row r="4141" spans="1:5" x14ac:dyDescent="0.3">
      <c r="A4141" s="2">
        <v>2001</v>
      </c>
      <c r="B4141">
        <v>17</v>
      </c>
      <c r="C4141">
        <v>16.927541000000002</v>
      </c>
      <c r="D4141">
        <f t="shared" si="132"/>
        <v>5.2503066809997823E-3</v>
      </c>
      <c r="E4141">
        <f t="shared" si="133"/>
        <v>21930.510798228148</v>
      </c>
    </row>
    <row r="4142" spans="1:5" x14ac:dyDescent="0.3">
      <c r="A4142" s="2">
        <v>2001</v>
      </c>
      <c r="B4142">
        <v>16</v>
      </c>
      <c r="C4142">
        <v>15.949287</v>
      </c>
      <c r="D4142">
        <f t="shared" si="132"/>
        <v>2.5718083690000008E-3</v>
      </c>
      <c r="E4142">
        <f t="shared" si="133"/>
        <v>22227.689871075829</v>
      </c>
    </row>
    <row r="4143" spans="1:5" x14ac:dyDescent="0.3">
      <c r="A4143" s="2">
        <v>2001</v>
      </c>
      <c r="B4143">
        <v>16</v>
      </c>
      <c r="C4143">
        <v>15.083983999999999</v>
      </c>
      <c r="D4143">
        <f t="shared" si="132"/>
        <v>0.83908531225600147</v>
      </c>
      <c r="E4143">
        <f t="shared" si="133"/>
        <v>22227.689871075829</v>
      </c>
    </row>
    <row r="4144" spans="1:5" x14ac:dyDescent="0.3">
      <c r="A4144" s="2">
        <v>2001</v>
      </c>
      <c r="B4144">
        <v>16</v>
      </c>
      <c r="C4144">
        <v>14.31184</v>
      </c>
      <c r="D4144">
        <f t="shared" si="132"/>
        <v>2.8498841855999997</v>
      </c>
      <c r="E4144">
        <f t="shared" si="133"/>
        <v>22227.689871075829</v>
      </c>
    </row>
    <row r="4145" spans="1:5" x14ac:dyDescent="0.3">
      <c r="A4145" s="2">
        <v>2001</v>
      </c>
      <c r="B4145">
        <v>15</v>
      </c>
      <c r="C4145">
        <v>13.617556</v>
      </c>
      <c r="D4145">
        <f t="shared" si="132"/>
        <v>1.9111514131359988</v>
      </c>
      <c r="E4145">
        <f t="shared" si="133"/>
        <v>22526.86894392351</v>
      </c>
    </row>
    <row r="4146" spans="1:5" x14ac:dyDescent="0.3">
      <c r="A4146" s="2">
        <v>2001</v>
      </c>
      <c r="B4146">
        <v>13</v>
      </c>
      <c r="C4146">
        <v>12.989113</v>
      </c>
      <c r="D4146">
        <f t="shared" si="132"/>
        <v>1.1852676900000682E-4</v>
      </c>
      <c r="E4146">
        <f t="shared" si="133"/>
        <v>23131.227089618875</v>
      </c>
    </row>
    <row r="4147" spans="1:5" x14ac:dyDescent="0.3">
      <c r="A4147" s="2">
        <v>2001</v>
      </c>
      <c r="B4147">
        <v>12</v>
      </c>
      <c r="C4147">
        <v>12.416925000000001</v>
      </c>
      <c r="D4147">
        <f t="shared" si="132"/>
        <v>0.17382645562500074</v>
      </c>
      <c r="E4147">
        <f t="shared" si="133"/>
        <v>23436.406162466556</v>
      </c>
    </row>
    <row r="4148" spans="1:5" x14ac:dyDescent="0.3">
      <c r="A4148" s="2">
        <v>2001</v>
      </c>
      <c r="B4148">
        <v>11</v>
      </c>
      <c r="C4148">
        <v>11.893250999999999</v>
      </c>
      <c r="D4148">
        <f t="shared" si="132"/>
        <v>0.79789734900099885</v>
      </c>
      <c r="E4148">
        <f t="shared" si="133"/>
        <v>23743.58523531424</v>
      </c>
    </row>
    <row r="4149" spans="1:5" x14ac:dyDescent="0.3">
      <c r="A4149" s="2">
        <v>2001</v>
      </c>
      <c r="B4149">
        <v>11</v>
      </c>
      <c r="C4149">
        <v>11.411759999999999</v>
      </c>
      <c r="D4149">
        <f t="shared" si="132"/>
        <v>0.16954629759999937</v>
      </c>
      <c r="E4149">
        <f t="shared" si="133"/>
        <v>23743.58523531424</v>
      </c>
    </row>
    <row r="4150" spans="1:5" x14ac:dyDescent="0.3">
      <c r="A4150" s="2">
        <v>2001</v>
      </c>
      <c r="B4150">
        <v>12</v>
      </c>
      <c r="C4150">
        <v>10.967224</v>
      </c>
      <c r="D4150">
        <f t="shared" si="132"/>
        <v>1.0666262661760002</v>
      </c>
      <c r="E4150">
        <f t="shared" si="133"/>
        <v>23436.406162466556</v>
      </c>
    </row>
    <row r="4151" spans="1:5" x14ac:dyDescent="0.3">
      <c r="A4151" s="2">
        <v>2001</v>
      </c>
      <c r="B4151">
        <v>11</v>
      </c>
      <c r="C4151">
        <v>10.555277</v>
      </c>
      <c r="D4151">
        <f t="shared" si="132"/>
        <v>0.19777854672899978</v>
      </c>
      <c r="E4151">
        <f t="shared" si="133"/>
        <v>23743.58523531424</v>
      </c>
    </row>
    <row r="4152" spans="1:5" x14ac:dyDescent="0.3">
      <c r="A4152" s="2">
        <v>2001</v>
      </c>
      <c r="B4152">
        <v>11</v>
      </c>
      <c r="C4152">
        <v>10.172247</v>
      </c>
      <c r="D4152">
        <f t="shared" si="132"/>
        <v>0.68517502900899918</v>
      </c>
      <c r="E4152">
        <f t="shared" si="133"/>
        <v>23743.58523531424</v>
      </c>
    </row>
    <row r="4153" spans="1:5" x14ac:dyDescent="0.3">
      <c r="A4153" s="2">
        <v>2001</v>
      </c>
      <c r="B4153">
        <v>11</v>
      </c>
      <c r="C4153">
        <v>9.8150169999999992</v>
      </c>
      <c r="D4153">
        <f t="shared" si="132"/>
        <v>1.4041847102890019</v>
      </c>
      <c r="E4153">
        <f t="shared" si="133"/>
        <v>23743.58523531424</v>
      </c>
    </row>
    <row r="4154" spans="1:5" x14ac:dyDescent="0.3">
      <c r="A4154" s="2">
        <v>2001</v>
      </c>
      <c r="B4154">
        <v>11</v>
      </c>
      <c r="C4154">
        <v>9.4809219999999996</v>
      </c>
      <c r="D4154">
        <f t="shared" si="132"/>
        <v>2.307597970084001</v>
      </c>
      <c r="E4154">
        <f t="shared" si="133"/>
        <v>23743.58523531424</v>
      </c>
    </row>
    <row r="4155" spans="1:5" x14ac:dyDescent="0.3">
      <c r="A4155" s="2">
        <v>2001</v>
      </c>
      <c r="B4155">
        <v>11</v>
      </c>
      <c r="C4155">
        <v>9.1676669999999998</v>
      </c>
      <c r="D4155">
        <f t="shared" si="132"/>
        <v>3.3574442228890007</v>
      </c>
      <c r="E4155">
        <f t="shared" si="133"/>
        <v>23743.58523531424</v>
      </c>
    </row>
    <row r="4156" spans="1:5" x14ac:dyDescent="0.3">
      <c r="A4156" s="2">
        <v>2001</v>
      </c>
      <c r="B4156">
        <v>10</v>
      </c>
      <c r="C4156">
        <v>8.8732640000000007</v>
      </c>
      <c r="D4156">
        <f t="shared" si="132"/>
        <v>1.2695340136959985</v>
      </c>
      <c r="E4156">
        <f t="shared" si="133"/>
        <v>24052.764308161921</v>
      </c>
    </row>
    <row r="4157" spans="1:5" x14ac:dyDescent="0.3">
      <c r="A4157" s="2">
        <v>2001</v>
      </c>
      <c r="B4157">
        <v>9.9</v>
      </c>
      <c r="C4157">
        <v>8.5959819999999993</v>
      </c>
      <c r="D4157">
        <f t="shared" si="132"/>
        <v>1.7004629443240027</v>
      </c>
      <c r="E4157">
        <f t="shared" si="133"/>
        <v>24083.792215446687</v>
      </c>
    </row>
    <row r="4158" spans="1:5" x14ac:dyDescent="0.3">
      <c r="A4158" s="2">
        <v>2001</v>
      </c>
      <c r="B4158">
        <v>9.1999999999999993</v>
      </c>
      <c r="C4158">
        <v>8.3343019999999992</v>
      </c>
      <c r="D4158">
        <f t="shared" si="132"/>
        <v>0.74943302720400018</v>
      </c>
      <c r="E4158">
        <f t="shared" si="133"/>
        <v>24301.547566440069</v>
      </c>
    </row>
    <row r="4159" spans="1:5" x14ac:dyDescent="0.3">
      <c r="A4159" s="2">
        <v>2001</v>
      </c>
      <c r="B4159">
        <v>8.1999999999999993</v>
      </c>
      <c r="C4159">
        <v>8.0868900000000004</v>
      </c>
      <c r="D4159">
        <f t="shared" si="132"/>
        <v>1.2793872099999758E-2</v>
      </c>
      <c r="E4159">
        <f t="shared" si="133"/>
        <v>24614.326639287752</v>
      </c>
    </row>
    <row r="4160" spans="1:5" x14ac:dyDescent="0.3">
      <c r="A4160" s="2">
        <v>2001</v>
      </c>
      <c r="B4160">
        <v>7.6</v>
      </c>
      <c r="C4160">
        <v>7.8525619999999998</v>
      </c>
      <c r="D4160">
        <f t="shared" si="132"/>
        <v>6.3787563844000084E-2</v>
      </c>
      <c r="E4160">
        <f t="shared" si="133"/>
        <v>24802.954082996359</v>
      </c>
    </row>
    <row r="4161" spans="1:5" x14ac:dyDescent="0.3">
      <c r="A4161" s="2">
        <v>2001</v>
      </c>
      <c r="B4161">
        <v>6</v>
      </c>
      <c r="C4161">
        <v>7.6302700000000003</v>
      </c>
      <c r="D4161">
        <f t="shared" si="132"/>
        <v>2.6577802729000011</v>
      </c>
      <c r="E4161">
        <f t="shared" si="133"/>
        <v>25309.480599552648</v>
      </c>
    </row>
    <row r="4162" spans="1:5" x14ac:dyDescent="0.3">
      <c r="A4162" s="2">
        <v>2001</v>
      </c>
      <c r="B4162">
        <v>5.2</v>
      </c>
      <c r="C4162">
        <v>7.4190759999999996</v>
      </c>
      <c r="D4162">
        <f t="shared" si="132"/>
        <v>4.9242982937759976</v>
      </c>
      <c r="E4162">
        <f t="shared" si="133"/>
        <v>25564.663857830797</v>
      </c>
    </row>
    <row r="4163" spans="1:5" x14ac:dyDescent="0.3">
      <c r="A4163" s="2">
        <v>2001</v>
      </c>
      <c r="B4163">
        <v>5.9</v>
      </c>
      <c r="C4163">
        <v>7.2181420000000003</v>
      </c>
      <c r="D4163">
        <f t="shared" ref="D4163:D4226" si="134">IF(B4163&gt;0,(C4163-B4163)^2,"")</f>
        <v>1.7374983321639998</v>
      </c>
      <c r="E4163">
        <f t="shared" ref="E4163:E4226" si="135">IF(B4163&gt;0,(B4163-VLOOKUP($A4163,$H$2:$I$27,2))^2,"")</f>
        <v>25341.308506837417</v>
      </c>
    </row>
    <row r="4164" spans="1:5" x14ac:dyDescent="0.3">
      <c r="A4164" s="2">
        <v>2001</v>
      </c>
      <c r="B4164">
        <v>5.0999999999999996</v>
      </c>
      <c r="C4164">
        <v>7.0267150000000003</v>
      </c>
      <c r="D4164">
        <f t="shared" si="134"/>
        <v>3.7122306912250025</v>
      </c>
      <c r="E4164">
        <f t="shared" si="135"/>
        <v>25596.651765115566</v>
      </c>
    </row>
    <row r="4165" spans="1:5" x14ac:dyDescent="0.3">
      <c r="A4165" s="2">
        <v>2001</v>
      </c>
      <c r="B4165">
        <v>5.7</v>
      </c>
      <c r="C4165">
        <v>6.8441159999999996</v>
      </c>
      <c r="D4165">
        <f t="shared" si="134"/>
        <v>1.3090014214559988</v>
      </c>
      <c r="E4165">
        <f t="shared" si="135"/>
        <v>25405.024321406956</v>
      </c>
    </row>
    <row r="4166" spans="1:5" x14ac:dyDescent="0.3">
      <c r="A4166" s="2">
        <v>2001</v>
      </c>
      <c r="B4166">
        <v>6.6</v>
      </c>
      <c r="C4166">
        <v>6.6697309999999996</v>
      </c>
      <c r="D4166">
        <f t="shared" si="134"/>
        <v>4.8624123609999981E-3</v>
      </c>
      <c r="E4166">
        <f t="shared" si="135"/>
        <v>25118.933155844043</v>
      </c>
    </row>
    <row r="4167" spans="1:5" x14ac:dyDescent="0.3">
      <c r="A4167" s="2">
        <v>2001</v>
      </c>
      <c r="B4167">
        <v>6.8</v>
      </c>
      <c r="C4167">
        <v>6.5030039999999998</v>
      </c>
      <c r="D4167">
        <f t="shared" si="134"/>
        <v>8.8206624016000018E-2</v>
      </c>
      <c r="E4167">
        <f t="shared" si="135"/>
        <v>25055.5773412745</v>
      </c>
    </row>
    <row r="4168" spans="1:5" x14ac:dyDescent="0.3">
      <c r="A4168" s="2">
        <v>2001</v>
      </c>
      <c r="B4168">
        <v>6.5</v>
      </c>
      <c r="C4168">
        <v>6.3434280000000003</v>
      </c>
      <c r="D4168">
        <f t="shared" si="134"/>
        <v>2.451479118399991E-2</v>
      </c>
      <c r="E4168">
        <f t="shared" si="135"/>
        <v>25150.641063128809</v>
      </c>
    </row>
    <row r="4169" spans="1:5" x14ac:dyDescent="0.3">
      <c r="A4169" s="2">
        <v>2001</v>
      </c>
      <c r="B4169">
        <v>5.0999999999999996</v>
      </c>
      <c r="C4169">
        <v>6.190544</v>
      </c>
      <c r="D4169">
        <f t="shared" si="134"/>
        <v>1.1892862159360009</v>
      </c>
      <c r="E4169">
        <f t="shared" si="135"/>
        <v>25596.651765115566</v>
      </c>
    </row>
    <row r="4170" spans="1:5" x14ac:dyDescent="0.3">
      <c r="A4170" s="2">
        <v>2001</v>
      </c>
      <c r="B4170">
        <v>4.5999999999999996</v>
      </c>
      <c r="C4170">
        <v>6.0439290000000003</v>
      </c>
      <c r="D4170">
        <f t="shared" si="134"/>
        <v>2.084930957041002</v>
      </c>
      <c r="E4170">
        <f t="shared" si="135"/>
        <v>25756.891301539406</v>
      </c>
    </row>
    <row r="4171" spans="1:5" x14ac:dyDescent="0.3">
      <c r="A4171" s="2">
        <v>2001</v>
      </c>
      <c r="B4171">
        <v>4.4000000000000004</v>
      </c>
      <c r="C4171">
        <v>5.9031979999999997</v>
      </c>
      <c r="D4171">
        <f t="shared" si="134"/>
        <v>2.2596042272039982</v>
      </c>
      <c r="E4171">
        <f t="shared" si="135"/>
        <v>25821.127116108939</v>
      </c>
    </row>
    <row r="4172" spans="1:5" x14ac:dyDescent="0.3">
      <c r="A4172" s="2">
        <v>2001</v>
      </c>
      <c r="B4172">
        <v>3.2</v>
      </c>
      <c r="C4172">
        <v>5.7679970000000003</v>
      </c>
      <c r="D4172">
        <f t="shared" si="134"/>
        <v>6.5946085920090001</v>
      </c>
      <c r="E4172">
        <f t="shared" si="135"/>
        <v>26208.222003526163</v>
      </c>
    </row>
    <row r="4173" spans="1:5" x14ac:dyDescent="0.3">
      <c r="A4173" s="2">
        <v>2001</v>
      </c>
      <c r="B4173">
        <v>3.8</v>
      </c>
      <c r="C4173">
        <v>5.638001</v>
      </c>
      <c r="D4173">
        <f t="shared" si="134"/>
        <v>3.378247676001001</v>
      </c>
      <c r="E4173">
        <f t="shared" si="135"/>
        <v>26014.314559817547</v>
      </c>
    </row>
    <row r="4174" spans="1:5" x14ac:dyDescent="0.3">
      <c r="A4174" s="2">
        <v>2001</v>
      </c>
      <c r="B4174">
        <v>4</v>
      </c>
      <c r="C4174">
        <v>5.5129109999999999</v>
      </c>
      <c r="D4174">
        <f t="shared" si="134"/>
        <v>2.2888996939209996</v>
      </c>
      <c r="E4174">
        <f t="shared" si="135"/>
        <v>25949.838745248013</v>
      </c>
    </row>
    <row r="4175" spans="1:5" x14ac:dyDescent="0.3">
      <c r="A4175" s="2">
        <v>2001</v>
      </c>
      <c r="B4175">
        <v>3.6</v>
      </c>
      <c r="C4175">
        <v>5.3924500000000002</v>
      </c>
      <c r="D4175">
        <f t="shared" si="134"/>
        <v>3.2128770025000004</v>
      </c>
      <c r="E4175">
        <f t="shared" si="135"/>
        <v>26078.870374387086</v>
      </c>
    </row>
    <row r="4176" spans="1:5" x14ac:dyDescent="0.3">
      <c r="A4176" s="2">
        <v>2001</v>
      </c>
      <c r="B4176">
        <v>4</v>
      </c>
      <c r="C4176">
        <v>5.2763629999999999</v>
      </c>
      <c r="D4176">
        <f t="shared" si="134"/>
        <v>1.6291025077689998</v>
      </c>
      <c r="E4176">
        <f t="shared" si="135"/>
        <v>25949.838745248013</v>
      </c>
    </row>
    <row r="4177" spans="1:5" x14ac:dyDescent="0.3">
      <c r="A4177" s="2">
        <v>2001</v>
      </c>
      <c r="B4177">
        <v>3</v>
      </c>
      <c r="C4177">
        <v>5.1644119999999996</v>
      </c>
      <c r="D4177">
        <f t="shared" si="134"/>
        <v>4.6846793057439982</v>
      </c>
      <c r="E4177">
        <f t="shared" si="135"/>
        <v>26273.017818095697</v>
      </c>
    </row>
    <row r="4178" spans="1:5" x14ac:dyDescent="0.3">
      <c r="A4178" s="2">
        <v>2001</v>
      </c>
      <c r="B4178">
        <v>2.8</v>
      </c>
      <c r="C4178">
        <v>5.0563789999999997</v>
      </c>
      <c r="D4178">
        <f t="shared" si="134"/>
        <v>5.0912461916409999</v>
      </c>
      <c r="E4178">
        <f t="shared" si="135"/>
        <v>26337.893632665229</v>
      </c>
    </row>
    <row r="4179" spans="1:5" x14ac:dyDescent="0.3">
      <c r="A4179" s="2">
        <v>2001</v>
      </c>
      <c r="B4179">
        <v>2.1</v>
      </c>
      <c r="C4179">
        <v>4.9520600000000004</v>
      </c>
      <c r="D4179">
        <f t="shared" si="134"/>
        <v>8.1342462436000016</v>
      </c>
      <c r="E4179">
        <f t="shared" si="135"/>
        <v>26565.58898365861</v>
      </c>
    </row>
    <row r="4180" spans="1:5" x14ac:dyDescent="0.3">
      <c r="A4180" s="2">
        <v>2001</v>
      </c>
      <c r="B4180">
        <v>3.6</v>
      </c>
      <c r="C4180">
        <v>4.8512649999999997</v>
      </c>
      <c r="D4180">
        <f t="shared" si="134"/>
        <v>1.5656641002249991</v>
      </c>
      <c r="E4180">
        <f t="shared" si="135"/>
        <v>26078.870374387086</v>
      </c>
    </row>
    <row r="4181" spans="1:5" x14ac:dyDescent="0.3">
      <c r="A4181" s="2">
        <v>2001</v>
      </c>
      <c r="B4181">
        <v>3.8</v>
      </c>
      <c r="C4181">
        <v>4.753819</v>
      </c>
      <c r="D4181">
        <f t="shared" si="134"/>
        <v>0.90977068476100043</v>
      </c>
      <c r="E4181">
        <f t="shared" si="135"/>
        <v>26014.314559817547</v>
      </c>
    </row>
    <row r="4182" spans="1:5" x14ac:dyDescent="0.3">
      <c r="A4182" s="2">
        <v>2001</v>
      </c>
      <c r="B4182">
        <v>3.2</v>
      </c>
      <c r="C4182">
        <v>4.6595550000000001</v>
      </c>
      <c r="D4182">
        <f t="shared" si="134"/>
        <v>2.1303007980249999</v>
      </c>
      <c r="E4182">
        <f t="shared" si="135"/>
        <v>26208.222003526163</v>
      </c>
    </row>
    <row r="4183" spans="1:5" x14ac:dyDescent="0.3">
      <c r="A4183" s="2">
        <v>2001</v>
      </c>
      <c r="B4183">
        <v>3.4</v>
      </c>
      <c r="C4183">
        <v>4.5683220000000002</v>
      </c>
      <c r="D4183">
        <f t="shared" si="134"/>
        <v>1.3649762956840008</v>
      </c>
      <c r="E4183">
        <f t="shared" si="135"/>
        <v>26143.50618895662</v>
      </c>
    </row>
    <row r="4184" spans="1:5" x14ac:dyDescent="0.3">
      <c r="A4184" s="2">
        <v>2001</v>
      </c>
      <c r="B4184">
        <v>3.2</v>
      </c>
      <c r="C4184">
        <v>4.4799740000000003</v>
      </c>
      <c r="D4184">
        <f t="shared" si="134"/>
        <v>1.6383334406760004</v>
      </c>
      <c r="E4184">
        <f t="shared" si="135"/>
        <v>26208.222003526163</v>
      </c>
    </row>
    <row r="4185" spans="1:5" x14ac:dyDescent="0.3">
      <c r="A4185" s="2">
        <v>2001</v>
      </c>
      <c r="B4185">
        <v>3</v>
      </c>
      <c r="C4185">
        <v>4.3943779999999997</v>
      </c>
      <c r="D4185">
        <f t="shared" si="134"/>
        <v>1.944290006883999</v>
      </c>
      <c r="E4185">
        <f t="shared" si="135"/>
        <v>26273.017818095697</v>
      </c>
    </row>
    <row r="4186" spans="1:5" x14ac:dyDescent="0.3">
      <c r="A4186" s="2">
        <v>2001</v>
      </c>
      <c r="B4186">
        <v>3.3</v>
      </c>
      <c r="C4186">
        <v>4.311407</v>
      </c>
      <c r="D4186">
        <f t="shared" si="134"/>
        <v>1.0229441196490003</v>
      </c>
      <c r="E4186">
        <f t="shared" si="135"/>
        <v>26175.854096241386</v>
      </c>
    </row>
    <row r="4187" spans="1:5" x14ac:dyDescent="0.3">
      <c r="A4187" s="2">
        <v>2001</v>
      </c>
      <c r="B4187">
        <v>2.9</v>
      </c>
      <c r="C4187">
        <v>4.2309429999999999</v>
      </c>
      <c r="D4187">
        <f t="shared" si="134"/>
        <v>1.771409269249</v>
      </c>
      <c r="E4187">
        <f t="shared" si="135"/>
        <v>26305.445725380461</v>
      </c>
    </row>
    <row r="4188" spans="1:5" x14ac:dyDescent="0.3">
      <c r="A4188" s="2">
        <v>2001</v>
      </c>
      <c r="B4188">
        <v>2.7</v>
      </c>
      <c r="C4188">
        <v>4.152876</v>
      </c>
      <c r="D4188">
        <f t="shared" si="134"/>
        <v>2.1108486713759995</v>
      </c>
      <c r="E4188">
        <f t="shared" si="135"/>
        <v>26370.361539950005</v>
      </c>
    </row>
    <row r="4189" spans="1:5" x14ac:dyDescent="0.3">
      <c r="A4189" s="2">
        <v>2001</v>
      </c>
      <c r="B4189">
        <v>2.2000000000000002</v>
      </c>
      <c r="C4189">
        <v>4.0770999999999997</v>
      </c>
      <c r="D4189">
        <f t="shared" si="134"/>
        <v>3.5235044099999984</v>
      </c>
      <c r="E4189">
        <f t="shared" si="135"/>
        <v>26533.001076373846</v>
      </c>
    </row>
    <row r="4190" spans="1:5" x14ac:dyDescent="0.3">
      <c r="A4190" s="2">
        <v>2001</v>
      </c>
      <c r="B4190">
        <v>2.1</v>
      </c>
      <c r="C4190">
        <v>4.0035179999999997</v>
      </c>
      <c r="D4190">
        <f t="shared" si="134"/>
        <v>3.6233807763239985</v>
      </c>
      <c r="E4190">
        <f t="shared" si="135"/>
        <v>26565.58898365861</v>
      </c>
    </row>
    <row r="4191" spans="1:5" x14ac:dyDescent="0.3">
      <c r="A4191" s="2">
        <v>2001</v>
      </c>
      <c r="B4191">
        <v>2.2000000000000002</v>
      </c>
      <c r="C4191">
        <v>3.9320360000000001</v>
      </c>
      <c r="D4191">
        <f t="shared" si="134"/>
        <v>2.9999487052959997</v>
      </c>
      <c r="E4191">
        <f t="shared" si="135"/>
        <v>26533.001076373846</v>
      </c>
    </row>
    <row r="4192" spans="1:5" x14ac:dyDescent="0.3">
      <c r="A4192" s="2">
        <v>2001</v>
      </c>
      <c r="B4192">
        <v>1.7</v>
      </c>
      <c r="C4192">
        <v>3.862568</v>
      </c>
      <c r="D4192">
        <f t="shared" si="134"/>
        <v>4.6767003546240016</v>
      </c>
      <c r="E4192">
        <f t="shared" si="135"/>
        <v>26696.140612797684</v>
      </c>
    </row>
    <row r="4193" spans="1:5" x14ac:dyDescent="0.3">
      <c r="A4193" s="2">
        <v>2001</v>
      </c>
      <c r="B4193">
        <v>2.1</v>
      </c>
      <c r="C4193">
        <v>3.7950300000000001</v>
      </c>
      <c r="D4193">
        <f t="shared" si="134"/>
        <v>2.8731267009000003</v>
      </c>
      <c r="E4193">
        <f t="shared" si="135"/>
        <v>26565.58898365861</v>
      </c>
    </row>
    <row r="4194" spans="1:5" x14ac:dyDescent="0.3">
      <c r="A4194" s="2">
        <v>2001</v>
      </c>
      <c r="B4194">
        <v>2.1</v>
      </c>
      <c r="C4194">
        <v>3.729346</v>
      </c>
      <c r="D4194">
        <f t="shared" si="134"/>
        <v>2.654768387716</v>
      </c>
      <c r="E4194">
        <f t="shared" si="135"/>
        <v>26565.58898365861</v>
      </c>
    </row>
    <row r="4195" spans="1:5" x14ac:dyDescent="0.3">
      <c r="A4195" s="2">
        <v>2001</v>
      </c>
      <c r="B4195">
        <v>2.5</v>
      </c>
      <c r="C4195">
        <v>3.6654420000000001</v>
      </c>
      <c r="D4195">
        <f t="shared" si="134"/>
        <v>1.3582550553640003</v>
      </c>
      <c r="E4195">
        <f t="shared" si="135"/>
        <v>26435.357354519536</v>
      </c>
    </row>
    <row r="4196" spans="1:5" x14ac:dyDescent="0.3">
      <c r="A4196" s="2">
        <v>2001</v>
      </c>
      <c r="B4196">
        <v>3</v>
      </c>
      <c r="C4196">
        <v>4.5893009999999999</v>
      </c>
      <c r="D4196">
        <f t="shared" si="134"/>
        <v>2.5258776686009994</v>
      </c>
      <c r="E4196">
        <f t="shared" si="135"/>
        <v>26273.017818095697</v>
      </c>
    </row>
    <row r="4197" spans="1:5" x14ac:dyDescent="0.3">
      <c r="A4197" s="2">
        <v>2001</v>
      </c>
      <c r="B4197">
        <v>5.5</v>
      </c>
      <c r="C4197">
        <v>52.240620999999997</v>
      </c>
      <c r="D4197">
        <f t="shared" si="134"/>
        <v>2184.6856514656406</v>
      </c>
      <c r="E4197">
        <f t="shared" si="135"/>
        <v>25468.82013597649</v>
      </c>
    </row>
    <row r="4198" spans="1:5" x14ac:dyDescent="0.3">
      <c r="A4198" s="2">
        <v>2001</v>
      </c>
      <c r="B4198">
        <v>5.0999999999999996</v>
      </c>
      <c r="C4198">
        <v>14.189069</v>
      </c>
      <c r="D4198">
        <f t="shared" si="134"/>
        <v>82.611175286761011</v>
      </c>
      <c r="E4198">
        <f t="shared" si="135"/>
        <v>25596.651765115566</v>
      </c>
    </row>
    <row r="4199" spans="1:5" x14ac:dyDescent="0.3">
      <c r="A4199" s="2">
        <v>2001</v>
      </c>
      <c r="B4199">
        <v>3.4</v>
      </c>
      <c r="C4199">
        <v>11.899665000000001</v>
      </c>
      <c r="D4199">
        <f t="shared" si="134"/>
        <v>72.244305112225007</v>
      </c>
      <c r="E4199">
        <f t="shared" si="135"/>
        <v>26143.50618895662</v>
      </c>
    </row>
    <row r="4200" spans="1:5" x14ac:dyDescent="0.3">
      <c r="A4200" s="2">
        <v>2001</v>
      </c>
      <c r="B4200">
        <v>2.7</v>
      </c>
      <c r="C4200">
        <v>10.226568</v>
      </c>
      <c r="D4200">
        <f t="shared" si="134"/>
        <v>56.649225858624</v>
      </c>
      <c r="E4200">
        <f t="shared" si="135"/>
        <v>26370.361539950005</v>
      </c>
    </row>
    <row r="4201" spans="1:5" x14ac:dyDescent="0.3">
      <c r="A4201" s="2">
        <v>2001</v>
      </c>
      <c r="B4201">
        <v>2.7</v>
      </c>
      <c r="C4201">
        <v>8.9599309999999992</v>
      </c>
      <c r="D4201">
        <f t="shared" si="134"/>
        <v>39.186736124760991</v>
      </c>
      <c r="E4201">
        <f t="shared" si="135"/>
        <v>26370.361539950005</v>
      </c>
    </row>
    <row r="4202" spans="1:5" x14ac:dyDescent="0.3">
      <c r="A4202" s="2">
        <v>2001</v>
      </c>
      <c r="B4202">
        <v>2.4</v>
      </c>
      <c r="C4202">
        <v>7.9734119999999997</v>
      </c>
      <c r="D4202">
        <f t="shared" si="134"/>
        <v>31.062921321743993</v>
      </c>
      <c r="E4202">
        <f t="shared" si="135"/>
        <v>26467.885261804302</v>
      </c>
    </row>
    <row r="4203" spans="1:5" x14ac:dyDescent="0.3">
      <c r="A4203" s="2">
        <v>2001</v>
      </c>
      <c r="B4203">
        <v>2.2000000000000002</v>
      </c>
      <c r="C4203">
        <v>7.1869370000000004</v>
      </c>
      <c r="D4203">
        <f t="shared" si="134"/>
        <v>24.869540641969003</v>
      </c>
      <c r="E4203">
        <f t="shared" si="135"/>
        <v>26533.001076373846</v>
      </c>
    </row>
    <row r="4204" spans="1:5" x14ac:dyDescent="0.3">
      <c r="A4204" s="2">
        <v>2001</v>
      </c>
      <c r="B4204">
        <v>1.8</v>
      </c>
      <c r="C4204">
        <v>6.5475849999999998</v>
      </c>
      <c r="D4204">
        <f t="shared" si="134"/>
        <v>22.539563332225001</v>
      </c>
      <c r="E4204">
        <f t="shared" si="135"/>
        <v>26663.472705512911</v>
      </c>
    </row>
    <row r="4205" spans="1:5" x14ac:dyDescent="0.3">
      <c r="A4205" s="2">
        <v>2001</v>
      </c>
      <c r="B4205">
        <v>1.5</v>
      </c>
      <c r="C4205">
        <v>6.0191460000000001</v>
      </c>
      <c r="D4205">
        <f t="shared" si="134"/>
        <v>20.422680569316</v>
      </c>
      <c r="E4205">
        <f t="shared" si="135"/>
        <v>26761.53642736722</v>
      </c>
    </row>
    <row r="4206" spans="1:5" x14ac:dyDescent="0.3">
      <c r="A4206" s="2">
        <v>2001</v>
      </c>
      <c r="B4206">
        <v>1.3</v>
      </c>
      <c r="C4206">
        <v>5.5761060000000002</v>
      </c>
      <c r="D4206">
        <f t="shared" si="134"/>
        <v>18.285082523236003</v>
      </c>
      <c r="E4206">
        <f t="shared" si="135"/>
        <v>26827.012241936751</v>
      </c>
    </row>
    <row r="4207" spans="1:5" x14ac:dyDescent="0.3">
      <c r="A4207" s="2">
        <v>2001</v>
      </c>
      <c r="B4207">
        <v>0.92</v>
      </c>
      <c r="C4207">
        <v>5.2000289999999998</v>
      </c>
      <c r="D4207">
        <f t="shared" si="134"/>
        <v>18.318648240841</v>
      </c>
      <c r="E4207">
        <f t="shared" si="135"/>
        <v>26951.636689618877</v>
      </c>
    </row>
    <row r="4208" spans="1:5" x14ac:dyDescent="0.3">
      <c r="A4208" s="2">
        <v>2001</v>
      </c>
      <c r="B4208">
        <v>0.59</v>
      </c>
      <c r="C4208">
        <v>4.8772989999999998</v>
      </c>
      <c r="D4208">
        <f t="shared" si="134"/>
        <v>18.380932715400998</v>
      </c>
      <c r="E4208">
        <f t="shared" si="135"/>
        <v>27060.09748365861</v>
      </c>
    </row>
    <row r="4209" spans="1:5" x14ac:dyDescent="0.3">
      <c r="A4209" s="2">
        <v>2001</v>
      </c>
      <c r="B4209">
        <v>1.3</v>
      </c>
      <c r="C4209">
        <v>4.5976670000000004</v>
      </c>
      <c r="D4209">
        <f t="shared" si="134"/>
        <v>10.874607642889004</v>
      </c>
      <c r="E4209">
        <f t="shared" si="135"/>
        <v>26827.012241936751</v>
      </c>
    </row>
    <row r="4210" spans="1:5" x14ac:dyDescent="0.3">
      <c r="A4210" s="2">
        <v>2001</v>
      </c>
      <c r="B4210">
        <v>1</v>
      </c>
      <c r="C4210">
        <v>4.3532869999999999</v>
      </c>
      <c r="D4210">
        <f t="shared" si="134"/>
        <v>11.244533704368999</v>
      </c>
      <c r="E4210">
        <f t="shared" si="135"/>
        <v>26925.375963791059</v>
      </c>
    </row>
    <row r="4211" spans="1:5" x14ac:dyDescent="0.3">
      <c r="A4211" s="2">
        <v>2001</v>
      </c>
      <c r="B4211">
        <v>0.97</v>
      </c>
      <c r="C4211">
        <v>4.1380610000000004</v>
      </c>
      <c r="D4211">
        <f t="shared" si="134"/>
        <v>10.036610499721004</v>
      </c>
      <c r="E4211">
        <f t="shared" si="135"/>
        <v>26935.222235976489</v>
      </c>
    </row>
    <row r="4212" spans="1:5" x14ac:dyDescent="0.3">
      <c r="A4212" s="2">
        <v>2001</v>
      </c>
      <c r="B4212">
        <v>1.4</v>
      </c>
      <c r="C4212">
        <v>3.947184</v>
      </c>
      <c r="D4212">
        <f t="shared" si="134"/>
        <v>6.4881463298560007</v>
      </c>
      <c r="E4212">
        <f t="shared" si="135"/>
        <v>26794.264334651984</v>
      </c>
    </row>
    <row r="4213" spans="1:5" x14ac:dyDescent="0.3">
      <c r="A4213" s="2">
        <v>2001</v>
      </c>
      <c r="B4213">
        <v>1.4</v>
      </c>
      <c r="C4213">
        <v>3.7768259999999998</v>
      </c>
      <c r="D4213">
        <f t="shared" si="134"/>
        <v>5.6493018342759997</v>
      </c>
      <c r="E4213">
        <f t="shared" si="135"/>
        <v>26794.264334651984</v>
      </c>
    </row>
    <row r="4214" spans="1:5" x14ac:dyDescent="0.3">
      <c r="A4214" s="2">
        <v>2001</v>
      </c>
      <c r="B4214">
        <v>1.2</v>
      </c>
      <c r="C4214">
        <v>3.6238969999999999</v>
      </c>
      <c r="D4214">
        <f t="shared" si="134"/>
        <v>5.8752766666090013</v>
      </c>
      <c r="E4214">
        <f t="shared" si="135"/>
        <v>26859.780149221526</v>
      </c>
    </row>
    <row r="4215" spans="1:5" x14ac:dyDescent="0.3">
      <c r="A4215" s="2">
        <v>2001</v>
      </c>
      <c r="B4215">
        <v>1.2</v>
      </c>
      <c r="C4215">
        <v>3.4858820000000001</v>
      </c>
      <c r="D4215">
        <f t="shared" si="134"/>
        <v>5.2252565179239996</v>
      </c>
      <c r="E4215">
        <f t="shared" si="135"/>
        <v>26859.780149221526</v>
      </c>
    </row>
    <row r="4216" spans="1:5" x14ac:dyDescent="0.3">
      <c r="A4216" s="2">
        <v>2001</v>
      </c>
      <c r="B4216">
        <v>1.3</v>
      </c>
      <c r="C4216">
        <v>3.3607130000000001</v>
      </c>
      <c r="D4216">
        <f t="shared" si="134"/>
        <v>4.2465380683689995</v>
      </c>
      <c r="E4216">
        <f t="shared" si="135"/>
        <v>26827.012241936751</v>
      </c>
    </row>
    <row r="4217" spans="1:5" x14ac:dyDescent="0.3">
      <c r="A4217" s="2">
        <v>2001</v>
      </c>
      <c r="B4217">
        <v>1.5</v>
      </c>
      <c r="C4217">
        <v>3.246677</v>
      </c>
      <c r="D4217">
        <f t="shared" si="134"/>
        <v>3.0508805423290002</v>
      </c>
      <c r="E4217">
        <f t="shared" si="135"/>
        <v>26761.53642736722</v>
      </c>
    </row>
    <row r="4218" spans="1:5" x14ac:dyDescent="0.3">
      <c r="A4218" s="2">
        <v>2001</v>
      </c>
      <c r="B4218">
        <v>1.2</v>
      </c>
      <c r="C4218">
        <v>3.1423410000000001</v>
      </c>
      <c r="D4218">
        <f t="shared" si="134"/>
        <v>3.7726885602810003</v>
      </c>
      <c r="E4218">
        <f t="shared" si="135"/>
        <v>26859.780149221526</v>
      </c>
    </row>
    <row r="4219" spans="1:5" x14ac:dyDescent="0.3">
      <c r="A4219" s="2">
        <v>2001</v>
      </c>
      <c r="B4219">
        <v>0.66</v>
      </c>
      <c r="C4219">
        <v>3.0465019999999998</v>
      </c>
      <c r="D4219">
        <f t="shared" si="134"/>
        <v>5.6953917960039986</v>
      </c>
      <c r="E4219">
        <f t="shared" si="135"/>
        <v>27037.072448559273</v>
      </c>
    </row>
    <row r="4220" spans="1:5" x14ac:dyDescent="0.3">
      <c r="A4220" s="2">
        <v>2001</v>
      </c>
      <c r="B4220">
        <v>1.2</v>
      </c>
      <c r="C4220">
        <v>2.9581390000000001</v>
      </c>
      <c r="D4220">
        <f t="shared" si="134"/>
        <v>3.0910527433210002</v>
      </c>
      <c r="E4220">
        <f t="shared" si="135"/>
        <v>26859.780149221526</v>
      </c>
    </row>
    <row r="4221" spans="1:5" x14ac:dyDescent="0.3">
      <c r="A4221" s="2">
        <v>2001</v>
      </c>
      <c r="B4221">
        <v>0.62</v>
      </c>
      <c r="C4221">
        <v>2.8763839999999998</v>
      </c>
      <c r="D4221">
        <f t="shared" si="134"/>
        <v>5.0912687554559986</v>
      </c>
      <c r="E4221">
        <f t="shared" si="135"/>
        <v>27050.228411473177</v>
      </c>
    </row>
    <row r="4222" spans="1:5" x14ac:dyDescent="0.3">
      <c r="A4222" s="2">
        <v>2001</v>
      </c>
      <c r="B4222">
        <v>0.63</v>
      </c>
      <c r="C4222">
        <v>2.8004910000000001</v>
      </c>
      <c r="D4222">
        <f t="shared" si="134"/>
        <v>4.7110311810810011</v>
      </c>
      <c r="E4222">
        <f t="shared" si="135"/>
        <v>27046.939120744704</v>
      </c>
    </row>
    <row r="4223" spans="1:5" x14ac:dyDescent="0.3">
      <c r="A4223" s="2">
        <v>2001</v>
      </c>
      <c r="B4223">
        <v>0.75</v>
      </c>
      <c r="C4223">
        <v>2.7298209999999998</v>
      </c>
      <c r="D4223">
        <f t="shared" si="134"/>
        <v>3.9196911920409994</v>
      </c>
      <c r="E4223">
        <f t="shared" si="135"/>
        <v>27007.483232002982</v>
      </c>
    </row>
    <row r="4224" spans="1:5" x14ac:dyDescent="0.3">
      <c r="A4224" s="2">
        <v>2001</v>
      </c>
      <c r="B4224">
        <v>0</v>
      </c>
      <c r="C4224">
        <v>2.6638169999999999</v>
      </c>
      <c r="D4224" t="str">
        <f t="shared" si="134"/>
        <v/>
      </c>
      <c r="E4224" t="str">
        <f t="shared" si="135"/>
        <v/>
      </c>
    </row>
    <row r="4225" spans="1:5" x14ac:dyDescent="0.3">
      <c r="A4225" s="2">
        <v>2001</v>
      </c>
      <c r="B4225">
        <v>0</v>
      </c>
      <c r="C4225">
        <v>2.6019990000000002</v>
      </c>
      <c r="D4225" t="str">
        <f t="shared" si="134"/>
        <v/>
      </c>
      <c r="E4225" t="str">
        <f t="shared" si="135"/>
        <v/>
      </c>
    </row>
    <row r="4226" spans="1:5" x14ac:dyDescent="0.3">
      <c r="A4226" s="2">
        <v>2001</v>
      </c>
      <c r="B4226">
        <v>0</v>
      </c>
      <c r="C4226">
        <v>2.5439440000000002</v>
      </c>
      <c r="D4226" t="str">
        <f t="shared" si="134"/>
        <v/>
      </c>
      <c r="E4226" t="str">
        <f t="shared" si="135"/>
        <v/>
      </c>
    </row>
    <row r="4227" spans="1:5" x14ac:dyDescent="0.3">
      <c r="A4227" s="2">
        <v>2001</v>
      </c>
      <c r="B4227">
        <v>0.65</v>
      </c>
      <c r="C4227">
        <v>2.4892850000000002</v>
      </c>
      <c r="D4227">
        <f t="shared" ref="D4227:D4290" si="136">IF(B4227&gt;0,(C4227-B4227)^2,"")</f>
        <v>3.382969311225001</v>
      </c>
      <c r="E4227">
        <f t="shared" ref="E4227:E4290" si="137">IF(B4227&gt;0,(B4227-VLOOKUP($A4227,$H$2:$I$27,2))^2,"")</f>
        <v>27040.361139287746</v>
      </c>
    </row>
    <row r="4228" spans="1:5" x14ac:dyDescent="0.3">
      <c r="A4228" s="2">
        <v>2001</v>
      </c>
      <c r="B4228">
        <v>0</v>
      </c>
      <c r="C4228">
        <v>2.4376959999999999</v>
      </c>
      <c r="D4228" t="str">
        <f t="shared" si="136"/>
        <v/>
      </c>
      <c r="E4228" t="str">
        <f t="shared" si="137"/>
        <v/>
      </c>
    </row>
    <row r="4229" spans="1:5" x14ac:dyDescent="0.3">
      <c r="A4229" s="2">
        <v>2001</v>
      </c>
      <c r="B4229">
        <v>0</v>
      </c>
      <c r="C4229">
        <v>2.3888929999999999</v>
      </c>
      <c r="D4229" t="str">
        <f t="shared" si="136"/>
        <v/>
      </c>
      <c r="E4229" t="str">
        <f t="shared" si="137"/>
        <v/>
      </c>
    </row>
    <row r="4230" spans="1:5" x14ac:dyDescent="0.3">
      <c r="A4230" s="2">
        <v>2001</v>
      </c>
      <c r="B4230">
        <v>0</v>
      </c>
      <c r="C4230">
        <v>2.4098869999999999</v>
      </c>
      <c r="D4230" t="str">
        <f t="shared" si="136"/>
        <v/>
      </c>
      <c r="E4230" t="str">
        <f t="shared" si="137"/>
        <v/>
      </c>
    </row>
    <row r="4231" spans="1:5" x14ac:dyDescent="0.3">
      <c r="A4231" s="2">
        <v>2001</v>
      </c>
      <c r="B4231">
        <v>0</v>
      </c>
      <c r="C4231">
        <v>2.3272590000000002</v>
      </c>
      <c r="D4231" t="str">
        <f t="shared" si="136"/>
        <v/>
      </c>
      <c r="E4231" t="str">
        <f t="shared" si="137"/>
        <v/>
      </c>
    </row>
    <row r="4232" spans="1:5" x14ac:dyDescent="0.3">
      <c r="A4232" s="2">
        <v>2001</v>
      </c>
      <c r="B4232">
        <v>0</v>
      </c>
      <c r="C4232">
        <v>2.282473</v>
      </c>
      <c r="D4232" t="str">
        <f t="shared" si="136"/>
        <v/>
      </c>
      <c r="E4232" t="str">
        <f t="shared" si="137"/>
        <v/>
      </c>
    </row>
    <row r="4233" spans="1:5" x14ac:dyDescent="0.3">
      <c r="A4233" s="2">
        <v>2001</v>
      </c>
      <c r="B4233">
        <v>0</v>
      </c>
      <c r="C4233">
        <v>2.2399360000000001</v>
      </c>
      <c r="D4233" t="str">
        <f t="shared" si="136"/>
        <v/>
      </c>
      <c r="E4233" t="str">
        <f t="shared" si="137"/>
        <v/>
      </c>
    </row>
    <row r="4234" spans="1:5" x14ac:dyDescent="0.3">
      <c r="A4234" s="2">
        <v>2001</v>
      </c>
      <c r="B4234">
        <v>0</v>
      </c>
      <c r="C4234">
        <v>2.1994500000000001</v>
      </c>
      <c r="D4234" t="str">
        <f t="shared" si="136"/>
        <v/>
      </c>
      <c r="E4234" t="str">
        <f t="shared" si="137"/>
        <v/>
      </c>
    </row>
    <row r="4235" spans="1:5" x14ac:dyDescent="0.3">
      <c r="A4235" s="2">
        <v>2001</v>
      </c>
      <c r="B4235">
        <v>0</v>
      </c>
      <c r="C4235">
        <v>2.160841</v>
      </c>
      <c r="D4235" t="str">
        <f t="shared" si="136"/>
        <v/>
      </c>
      <c r="E4235" t="str">
        <f t="shared" si="137"/>
        <v/>
      </c>
    </row>
    <row r="4236" spans="1:5" x14ac:dyDescent="0.3">
      <c r="A4236" s="2">
        <v>2001</v>
      </c>
      <c r="B4236">
        <v>0</v>
      </c>
      <c r="C4236">
        <v>2.1239509999999999</v>
      </c>
      <c r="D4236" t="str">
        <f t="shared" si="136"/>
        <v/>
      </c>
      <c r="E4236" t="str">
        <f t="shared" si="137"/>
        <v/>
      </c>
    </row>
    <row r="4237" spans="1:5" x14ac:dyDescent="0.3">
      <c r="A4237" s="2">
        <v>2001</v>
      </c>
      <c r="B4237">
        <v>0</v>
      </c>
      <c r="C4237">
        <v>2.0886399999999998</v>
      </c>
      <c r="D4237" t="str">
        <f t="shared" si="136"/>
        <v/>
      </c>
      <c r="E4237" t="str">
        <f t="shared" si="137"/>
        <v/>
      </c>
    </row>
    <row r="4238" spans="1:5" x14ac:dyDescent="0.3">
      <c r="A4238" s="2">
        <v>2001</v>
      </c>
      <c r="B4238">
        <v>0</v>
      </c>
      <c r="C4238">
        <v>2.0547840000000002</v>
      </c>
      <c r="D4238" t="str">
        <f t="shared" si="136"/>
        <v/>
      </c>
      <c r="E4238" t="str">
        <f t="shared" si="137"/>
        <v/>
      </c>
    </row>
    <row r="4239" spans="1:5" x14ac:dyDescent="0.3">
      <c r="A4239" s="2">
        <v>2001</v>
      </c>
      <c r="B4239">
        <v>0</v>
      </c>
      <c r="C4239">
        <v>2.0222699999999998</v>
      </c>
      <c r="D4239" t="str">
        <f t="shared" si="136"/>
        <v/>
      </c>
      <c r="E4239" t="str">
        <f t="shared" si="137"/>
        <v/>
      </c>
    </row>
    <row r="4240" spans="1:5" x14ac:dyDescent="0.3">
      <c r="A4240" s="2">
        <v>2001</v>
      </c>
      <c r="B4240">
        <v>0</v>
      </c>
      <c r="C4240">
        <v>1.9909950000000001</v>
      </c>
      <c r="D4240" t="str">
        <f t="shared" si="136"/>
        <v/>
      </c>
      <c r="E4240" t="str">
        <f t="shared" si="137"/>
        <v/>
      </c>
    </row>
    <row r="4241" spans="1:5" x14ac:dyDescent="0.3">
      <c r="A4241" s="2">
        <v>2001</v>
      </c>
      <c r="B4241">
        <v>0</v>
      </c>
      <c r="C4241">
        <v>1.9608699999999999</v>
      </c>
      <c r="D4241" t="str">
        <f t="shared" si="136"/>
        <v/>
      </c>
      <c r="E4241" t="str">
        <f t="shared" si="137"/>
        <v/>
      </c>
    </row>
    <row r="4242" spans="1:5" x14ac:dyDescent="0.3">
      <c r="A4242" s="2">
        <v>2001</v>
      </c>
      <c r="B4242">
        <v>0</v>
      </c>
      <c r="C4242">
        <v>1.93181</v>
      </c>
      <c r="D4242" t="str">
        <f t="shared" si="136"/>
        <v/>
      </c>
      <c r="E4242" t="str">
        <f t="shared" si="137"/>
        <v/>
      </c>
    </row>
    <row r="4243" spans="1:5" x14ac:dyDescent="0.3">
      <c r="A4243" s="2">
        <v>2001</v>
      </c>
      <c r="B4243">
        <v>0</v>
      </c>
      <c r="C4243">
        <v>1.903743</v>
      </c>
      <c r="D4243" t="str">
        <f t="shared" si="136"/>
        <v/>
      </c>
      <c r="E4243" t="str">
        <f t="shared" si="137"/>
        <v/>
      </c>
    </row>
    <row r="4244" spans="1:5" x14ac:dyDescent="0.3">
      <c r="A4244" s="2">
        <v>2001</v>
      </c>
      <c r="B4244">
        <v>0</v>
      </c>
      <c r="C4244">
        <v>1.8765989999999999</v>
      </c>
      <c r="D4244" t="str">
        <f t="shared" si="136"/>
        <v/>
      </c>
      <c r="E4244" t="str">
        <f t="shared" si="137"/>
        <v/>
      </c>
    </row>
    <row r="4245" spans="1:5" x14ac:dyDescent="0.3">
      <c r="A4245" s="2">
        <v>2001</v>
      </c>
      <c r="B4245">
        <v>0</v>
      </c>
      <c r="C4245">
        <v>1.8503179999999999</v>
      </c>
      <c r="D4245" t="str">
        <f t="shared" si="136"/>
        <v/>
      </c>
      <c r="E4245" t="str">
        <f t="shared" si="137"/>
        <v/>
      </c>
    </row>
    <row r="4246" spans="1:5" x14ac:dyDescent="0.3">
      <c r="A4246" s="2">
        <v>2001</v>
      </c>
      <c r="B4246">
        <v>0</v>
      </c>
      <c r="C4246">
        <v>1.8248439999999999</v>
      </c>
      <c r="D4246" t="str">
        <f t="shared" si="136"/>
        <v/>
      </c>
      <c r="E4246" t="str">
        <f t="shared" si="137"/>
        <v/>
      </c>
    </row>
    <row r="4247" spans="1:5" x14ac:dyDescent="0.3">
      <c r="A4247" s="2">
        <v>2001</v>
      </c>
      <c r="B4247">
        <v>0</v>
      </c>
      <c r="C4247">
        <v>1.8001259999999999</v>
      </c>
      <c r="D4247" t="str">
        <f t="shared" si="136"/>
        <v/>
      </c>
      <c r="E4247" t="str">
        <f t="shared" si="137"/>
        <v/>
      </c>
    </row>
    <row r="4248" spans="1:5" x14ac:dyDescent="0.3">
      <c r="A4248" s="2">
        <v>2001</v>
      </c>
      <c r="B4248">
        <v>0</v>
      </c>
      <c r="C4248">
        <v>1.7761169999999999</v>
      </c>
      <c r="D4248" t="str">
        <f t="shared" si="136"/>
        <v/>
      </c>
      <c r="E4248" t="str">
        <f t="shared" si="137"/>
        <v/>
      </c>
    </row>
    <row r="4249" spans="1:5" x14ac:dyDescent="0.3">
      <c r="A4249" s="2">
        <v>2001</v>
      </c>
      <c r="B4249">
        <v>0</v>
      </c>
      <c r="C4249">
        <v>1.7527759999999999</v>
      </c>
      <c r="D4249" t="str">
        <f t="shared" si="136"/>
        <v/>
      </c>
      <c r="E4249" t="str">
        <f t="shared" si="137"/>
        <v/>
      </c>
    </row>
    <row r="4250" spans="1:5" x14ac:dyDescent="0.3">
      <c r="A4250" s="2">
        <v>2001</v>
      </c>
      <c r="B4250">
        <v>0</v>
      </c>
      <c r="C4250">
        <v>1.730064</v>
      </c>
      <c r="D4250" t="str">
        <f t="shared" si="136"/>
        <v/>
      </c>
      <c r="E4250" t="str">
        <f t="shared" si="137"/>
        <v/>
      </c>
    </row>
    <row r="4251" spans="1:5" x14ac:dyDescent="0.3">
      <c r="A4251" s="2">
        <v>2001</v>
      </c>
      <c r="B4251">
        <v>0</v>
      </c>
      <c r="C4251">
        <v>1.707946</v>
      </c>
      <c r="D4251" t="str">
        <f t="shared" si="136"/>
        <v/>
      </c>
      <c r="E4251" t="str">
        <f t="shared" si="137"/>
        <v/>
      </c>
    </row>
    <row r="4252" spans="1:5" x14ac:dyDescent="0.3">
      <c r="A4252" s="2">
        <v>2001</v>
      </c>
      <c r="B4252">
        <v>0</v>
      </c>
      <c r="C4252">
        <v>1.686388</v>
      </c>
      <c r="D4252" t="str">
        <f t="shared" si="136"/>
        <v/>
      </c>
      <c r="E4252" t="str">
        <f t="shared" si="137"/>
        <v/>
      </c>
    </row>
    <row r="4253" spans="1:5" x14ac:dyDescent="0.3">
      <c r="A4253" s="2">
        <v>2001</v>
      </c>
      <c r="B4253">
        <v>0</v>
      </c>
      <c r="C4253">
        <v>1.9324460000000001</v>
      </c>
      <c r="D4253" t="str">
        <f t="shared" si="136"/>
        <v/>
      </c>
      <c r="E4253" t="str">
        <f t="shared" si="137"/>
        <v/>
      </c>
    </row>
    <row r="4254" spans="1:5" x14ac:dyDescent="0.3">
      <c r="A4254" s="2">
        <v>2001</v>
      </c>
      <c r="B4254">
        <v>0</v>
      </c>
      <c r="C4254">
        <v>1.7576670000000001</v>
      </c>
      <c r="D4254" t="str">
        <f t="shared" si="136"/>
        <v/>
      </c>
      <c r="E4254" t="str">
        <f t="shared" si="137"/>
        <v/>
      </c>
    </row>
    <row r="4255" spans="1:5" x14ac:dyDescent="0.3">
      <c r="A4255" s="2">
        <v>2001</v>
      </c>
      <c r="B4255">
        <v>0</v>
      </c>
      <c r="C4255">
        <v>1.726135</v>
      </c>
      <c r="D4255" t="str">
        <f t="shared" si="136"/>
        <v/>
      </c>
      <c r="E4255" t="str">
        <f t="shared" si="137"/>
        <v/>
      </c>
    </row>
    <row r="4256" spans="1:5" x14ac:dyDescent="0.3">
      <c r="A4256" s="2">
        <v>2001</v>
      </c>
      <c r="B4256">
        <v>0</v>
      </c>
      <c r="C4256">
        <v>1.696294</v>
      </c>
      <c r="D4256" t="str">
        <f t="shared" si="136"/>
        <v/>
      </c>
      <c r="E4256" t="str">
        <f t="shared" si="137"/>
        <v/>
      </c>
    </row>
    <row r="4257" spans="1:5" x14ac:dyDescent="0.3">
      <c r="A4257" s="2">
        <v>2001</v>
      </c>
      <c r="B4257">
        <v>0</v>
      </c>
      <c r="C4257">
        <v>1.66798</v>
      </c>
      <c r="D4257" t="str">
        <f t="shared" si="136"/>
        <v/>
      </c>
      <c r="E4257" t="str">
        <f t="shared" si="137"/>
        <v/>
      </c>
    </row>
    <row r="4258" spans="1:5" x14ac:dyDescent="0.3">
      <c r="A4258" s="2">
        <v>2001</v>
      </c>
      <c r="B4258">
        <v>0</v>
      </c>
      <c r="C4258">
        <v>1.6410439999999999</v>
      </c>
      <c r="D4258" t="str">
        <f t="shared" si="136"/>
        <v/>
      </c>
      <c r="E4258" t="str">
        <f t="shared" si="137"/>
        <v/>
      </c>
    </row>
    <row r="4259" spans="1:5" x14ac:dyDescent="0.3">
      <c r="A4259" s="2">
        <v>2001</v>
      </c>
      <c r="B4259">
        <v>0</v>
      </c>
      <c r="C4259">
        <v>1.615361</v>
      </c>
      <c r="D4259" t="str">
        <f t="shared" si="136"/>
        <v/>
      </c>
      <c r="E4259" t="str">
        <f t="shared" si="137"/>
        <v/>
      </c>
    </row>
    <row r="4260" spans="1:5" x14ac:dyDescent="0.3">
      <c r="A4260" s="2">
        <v>2001</v>
      </c>
      <c r="B4260">
        <v>0</v>
      </c>
      <c r="C4260">
        <v>1.590816</v>
      </c>
      <c r="D4260" t="str">
        <f t="shared" si="136"/>
        <v/>
      </c>
      <c r="E4260" t="str">
        <f t="shared" si="137"/>
        <v/>
      </c>
    </row>
    <row r="4261" spans="1:5" x14ac:dyDescent="0.3">
      <c r="A4261" s="2">
        <v>2001</v>
      </c>
      <c r="B4261">
        <v>0</v>
      </c>
      <c r="C4261">
        <v>1.5673109999999999</v>
      </c>
      <c r="D4261" t="str">
        <f t="shared" si="136"/>
        <v/>
      </c>
      <c r="E4261" t="str">
        <f t="shared" si="137"/>
        <v/>
      </c>
    </row>
    <row r="4262" spans="1:5" x14ac:dyDescent="0.3">
      <c r="A4262" s="2">
        <v>2001</v>
      </c>
      <c r="B4262">
        <v>0</v>
      </c>
      <c r="C4262">
        <v>1.544756</v>
      </c>
      <c r="D4262" t="str">
        <f t="shared" si="136"/>
        <v/>
      </c>
      <c r="E4262" t="str">
        <f t="shared" si="137"/>
        <v/>
      </c>
    </row>
    <row r="4263" spans="1:5" x14ac:dyDescent="0.3">
      <c r="A4263" s="2">
        <v>2001</v>
      </c>
      <c r="B4263">
        <v>0</v>
      </c>
      <c r="C4263">
        <v>1.523075</v>
      </c>
      <c r="D4263" t="str">
        <f t="shared" si="136"/>
        <v/>
      </c>
      <c r="E4263" t="str">
        <f t="shared" si="137"/>
        <v/>
      </c>
    </row>
    <row r="4264" spans="1:5" x14ac:dyDescent="0.3">
      <c r="A4264" s="2">
        <v>2001</v>
      </c>
      <c r="B4264">
        <v>0</v>
      </c>
      <c r="C4264">
        <v>1.5021960000000001</v>
      </c>
      <c r="D4264" t="str">
        <f t="shared" si="136"/>
        <v/>
      </c>
      <c r="E4264" t="str">
        <f t="shared" si="137"/>
        <v/>
      </c>
    </row>
    <row r="4265" spans="1:5" x14ac:dyDescent="0.3">
      <c r="A4265" s="2">
        <v>2001</v>
      </c>
      <c r="B4265">
        <v>0</v>
      </c>
      <c r="C4265">
        <v>1.4820580000000001</v>
      </c>
      <c r="D4265" t="str">
        <f t="shared" si="136"/>
        <v/>
      </c>
      <c r="E4265" t="str">
        <f t="shared" si="137"/>
        <v/>
      </c>
    </row>
    <row r="4266" spans="1:5" x14ac:dyDescent="0.3">
      <c r="A4266" s="2">
        <v>2001</v>
      </c>
      <c r="B4266">
        <v>0</v>
      </c>
      <c r="C4266">
        <v>1.462604</v>
      </c>
      <c r="D4266" t="str">
        <f t="shared" si="136"/>
        <v/>
      </c>
      <c r="E4266" t="str">
        <f t="shared" si="137"/>
        <v/>
      </c>
    </row>
    <row r="4267" spans="1:5" x14ac:dyDescent="0.3">
      <c r="A4267" s="2">
        <v>2001</v>
      </c>
      <c r="B4267">
        <v>0</v>
      </c>
      <c r="C4267">
        <v>1.443784</v>
      </c>
      <c r="D4267" t="str">
        <f t="shared" si="136"/>
        <v/>
      </c>
      <c r="E4267" t="str">
        <f t="shared" si="137"/>
        <v/>
      </c>
    </row>
    <row r="4268" spans="1:5" x14ac:dyDescent="0.3">
      <c r="A4268" s="2">
        <v>2001</v>
      </c>
      <c r="B4268">
        <v>0</v>
      </c>
      <c r="C4268">
        <v>1.4255530000000001</v>
      </c>
      <c r="D4268" t="str">
        <f t="shared" si="136"/>
        <v/>
      </c>
      <c r="E4268" t="str">
        <f t="shared" si="137"/>
        <v/>
      </c>
    </row>
    <row r="4269" spans="1:5" x14ac:dyDescent="0.3">
      <c r="A4269" s="2">
        <v>2001</v>
      </c>
      <c r="B4269">
        <v>0</v>
      </c>
      <c r="C4269">
        <v>1.40787</v>
      </c>
      <c r="D4269" t="str">
        <f t="shared" si="136"/>
        <v/>
      </c>
      <c r="E4269" t="str">
        <f t="shared" si="137"/>
        <v/>
      </c>
    </row>
    <row r="4270" spans="1:5" x14ac:dyDescent="0.3">
      <c r="A4270" s="2">
        <v>2001</v>
      </c>
      <c r="B4270">
        <v>0</v>
      </c>
      <c r="C4270">
        <v>1.3906989999999999</v>
      </c>
      <c r="D4270" t="str">
        <f t="shared" si="136"/>
        <v/>
      </c>
      <c r="E4270" t="str">
        <f t="shared" si="137"/>
        <v/>
      </c>
    </row>
    <row r="4271" spans="1:5" x14ac:dyDescent="0.3">
      <c r="A4271" s="2">
        <v>2001</v>
      </c>
      <c r="B4271">
        <v>0</v>
      </c>
      <c r="C4271">
        <v>1.3740060000000001</v>
      </c>
      <c r="D4271" t="str">
        <f t="shared" si="136"/>
        <v/>
      </c>
      <c r="E4271" t="str">
        <f t="shared" si="137"/>
        <v/>
      </c>
    </row>
    <row r="4272" spans="1:5" x14ac:dyDescent="0.3">
      <c r="A4272" s="2">
        <v>2001</v>
      </c>
      <c r="B4272">
        <v>0</v>
      </c>
      <c r="C4272">
        <v>1.357761</v>
      </c>
      <c r="D4272" t="str">
        <f t="shared" si="136"/>
        <v/>
      </c>
      <c r="E4272" t="str">
        <f t="shared" si="137"/>
        <v/>
      </c>
    </row>
    <row r="4273" spans="1:5" x14ac:dyDescent="0.3">
      <c r="A4273" s="2">
        <v>2001</v>
      </c>
      <c r="B4273">
        <v>0</v>
      </c>
      <c r="C4273">
        <v>1.3419369999999999</v>
      </c>
      <c r="D4273" t="str">
        <f t="shared" si="136"/>
        <v/>
      </c>
      <c r="E4273" t="str">
        <f t="shared" si="137"/>
        <v/>
      </c>
    </row>
    <row r="4274" spans="1:5" x14ac:dyDescent="0.3">
      <c r="A4274" s="2">
        <v>2001</v>
      </c>
      <c r="B4274">
        <v>0</v>
      </c>
      <c r="C4274">
        <v>1.326508</v>
      </c>
      <c r="D4274" t="str">
        <f t="shared" si="136"/>
        <v/>
      </c>
      <c r="E4274" t="str">
        <f t="shared" si="137"/>
        <v/>
      </c>
    </row>
    <row r="4275" spans="1:5" x14ac:dyDescent="0.3">
      <c r="A4275" s="2">
        <v>2001</v>
      </c>
      <c r="B4275">
        <v>0</v>
      </c>
      <c r="C4275">
        <v>1.3114520000000001</v>
      </c>
      <c r="D4275" t="str">
        <f t="shared" si="136"/>
        <v/>
      </c>
      <c r="E4275" t="str">
        <f t="shared" si="137"/>
        <v/>
      </c>
    </row>
    <row r="4276" spans="1:5" x14ac:dyDescent="0.3">
      <c r="A4276" s="2">
        <v>2001</v>
      </c>
      <c r="B4276">
        <v>0</v>
      </c>
      <c r="C4276">
        <v>1.2967489999999999</v>
      </c>
      <c r="D4276" t="str">
        <f t="shared" si="136"/>
        <v/>
      </c>
      <c r="E4276" t="str">
        <f t="shared" si="137"/>
        <v/>
      </c>
    </row>
    <row r="4277" spans="1:5" x14ac:dyDescent="0.3">
      <c r="A4277" s="2">
        <v>2001</v>
      </c>
      <c r="B4277">
        <v>0</v>
      </c>
      <c r="C4277">
        <v>1.2823800000000001</v>
      </c>
      <c r="D4277" t="str">
        <f t="shared" si="136"/>
        <v/>
      </c>
      <c r="E4277" t="str">
        <f t="shared" si="137"/>
        <v/>
      </c>
    </row>
    <row r="4278" spans="1:5" x14ac:dyDescent="0.3">
      <c r="A4278" s="2">
        <v>2001</v>
      </c>
      <c r="B4278">
        <v>0</v>
      </c>
      <c r="C4278">
        <v>1.2683260000000001</v>
      </c>
      <c r="D4278" t="str">
        <f t="shared" si="136"/>
        <v/>
      </c>
      <c r="E4278" t="str">
        <f t="shared" si="137"/>
        <v/>
      </c>
    </row>
    <row r="4279" spans="1:5" x14ac:dyDescent="0.3">
      <c r="A4279" s="2">
        <v>2001</v>
      </c>
      <c r="B4279">
        <v>0</v>
      </c>
      <c r="C4279">
        <v>1.2545729999999999</v>
      </c>
      <c r="D4279" t="str">
        <f t="shared" si="136"/>
        <v/>
      </c>
      <c r="E4279" t="str">
        <f t="shared" si="137"/>
        <v/>
      </c>
    </row>
    <row r="4280" spans="1:5" x14ac:dyDescent="0.3">
      <c r="A4280" s="2">
        <v>2001</v>
      </c>
      <c r="B4280">
        <v>0</v>
      </c>
      <c r="C4280">
        <v>1.241106</v>
      </c>
      <c r="D4280" t="str">
        <f t="shared" si="136"/>
        <v/>
      </c>
      <c r="E4280" t="str">
        <f t="shared" si="137"/>
        <v/>
      </c>
    </row>
    <row r="4281" spans="1:5" x14ac:dyDescent="0.3">
      <c r="A4281" s="2">
        <v>2001</v>
      </c>
      <c r="B4281">
        <v>0</v>
      </c>
      <c r="C4281">
        <v>1.227911</v>
      </c>
      <c r="D4281" t="str">
        <f t="shared" si="136"/>
        <v/>
      </c>
      <c r="E4281" t="str">
        <f t="shared" si="137"/>
        <v/>
      </c>
    </row>
    <row r="4282" spans="1:5" x14ac:dyDescent="0.3">
      <c r="A4282" s="2">
        <v>2001</v>
      </c>
      <c r="B4282">
        <v>0</v>
      </c>
      <c r="C4282">
        <v>1.214977</v>
      </c>
      <c r="D4282" t="str">
        <f t="shared" si="136"/>
        <v/>
      </c>
      <c r="E4282" t="str">
        <f t="shared" si="137"/>
        <v/>
      </c>
    </row>
    <row r="4283" spans="1:5" x14ac:dyDescent="0.3">
      <c r="A4283" s="2">
        <v>2001</v>
      </c>
      <c r="B4283">
        <v>0</v>
      </c>
      <c r="C4283">
        <v>1.202291</v>
      </c>
      <c r="D4283" t="str">
        <f t="shared" si="136"/>
        <v/>
      </c>
      <c r="E4283" t="str">
        <f t="shared" si="137"/>
        <v/>
      </c>
    </row>
    <row r="4284" spans="1:5" x14ac:dyDescent="0.3">
      <c r="A4284" s="2">
        <v>2001</v>
      </c>
      <c r="B4284">
        <v>0</v>
      </c>
      <c r="C4284">
        <v>1.255004</v>
      </c>
      <c r="D4284" t="str">
        <f t="shared" si="136"/>
        <v/>
      </c>
      <c r="E4284" t="str">
        <f t="shared" si="137"/>
        <v/>
      </c>
    </row>
    <row r="4285" spans="1:5" x14ac:dyDescent="0.3">
      <c r="A4285" s="2">
        <v>2001</v>
      </c>
      <c r="B4285">
        <v>0</v>
      </c>
      <c r="C4285">
        <v>1.2060010000000001</v>
      </c>
      <c r="D4285" t="str">
        <f t="shared" si="136"/>
        <v/>
      </c>
      <c r="E4285" t="str">
        <f t="shared" si="137"/>
        <v/>
      </c>
    </row>
    <row r="4286" spans="1:5" x14ac:dyDescent="0.3">
      <c r="A4286" s="2">
        <v>2001</v>
      </c>
      <c r="B4286">
        <v>0</v>
      </c>
      <c r="C4286">
        <v>10.463412999999999</v>
      </c>
      <c r="D4286" t="str">
        <f t="shared" si="136"/>
        <v/>
      </c>
      <c r="E4286" t="str">
        <f t="shared" si="137"/>
        <v/>
      </c>
    </row>
    <row r="4287" spans="1:5" x14ac:dyDescent="0.3">
      <c r="A4287" s="2">
        <v>2001</v>
      </c>
      <c r="B4287">
        <v>0.32</v>
      </c>
      <c r="C4287">
        <v>4.8340059999999996</v>
      </c>
      <c r="D4287">
        <f t="shared" si="136"/>
        <v>20.376250168035995</v>
      </c>
      <c r="E4287">
        <f t="shared" si="137"/>
        <v>27149.000133327485</v>
      </c>
    </row>
    <row r="4288" spans="1:5" x14ac:dyDescent="0.3">
      <c r="A4288" s="2">
        <v>2001</v>
      </c>
      <c r="B4288">
        <v>1.2</v>
      </c>
      <c r="C4288">
        <v>3.838984</v>
      </c>
      <c r="D4288">
        <f t="shared" si="136"/>
        <v>6.9642365522559988</v>
      </c>
      <c r="E4288">
        <f t="shared" si="137"/>
        <v>26859.780149221526</v>
      </c>
    </row>
    <row r="4289" spans="1:5" x14ac:dyDescent="0.3">
      <c r="A4289" s="2">
        <v>2001</v>
      </c>
      <c r="B4289">
        <v>1.2</v>
      </c>
      <c r="C4289">
        <v>3.5639430000000001</v>
      </c>
      <c r="D4289">
        <f t="shared" si="136"/>
        <v>5.5882265072489998</v>
      </c>
      <c r="E4289">
        <f t="shared" si="137"/>
        <v>26859.780149221526</v>
      </c>
    </row>
    <row r="4290" spans="1:5" x14ac:dyDescent="0.3">
      <c r="A4290" s="2">
        <v>2001</v>
      </c>
      <c r="B4290">
        <v>1</v>
      </c>
      <c r="C4290">
        <v>3.2184750000000002</v>
      </c>
      <c r="D4290">
        <f t="shared" si="136"/>
        <v>4.9216313256250013</v>
      </c>
      <c r="E4290">
        <f t="shared" si="137"/>
        <v>26925.375963791059</v>
      </c>
    </row>
    <row r="4291" spans="1:5" x14ac:dyDescent="0.3">
      <c r="A4291" s="2">
        <v>2001</v>
      </c>
      <c r="B4291">
        <v>0.81</v>
      </c>
      <c r="C4291">
        <v>2.955114</v>
      </c>
      <c r="D4291">
        <f t="shared" ref="D4291:D4354" si="138">IF(B4291&gt;0,(C4291-B4291)^2,"")</f>
        <v>4.6015140729960002</v>
      </c>
      <c r="E4291">
        <f t="shared" ref="E4291:E4354" si="139">IF(B4291&gt;0,(B4291-VLOOKUP($A4291,$H$2:$I$27,2))^2,"")</f>
        <v>26987.766087632117</v>
      </c>
    </row>
    <row r="4292" spans="1:5" x14ac:dyDescent="0.3">
      <c r="A4292" s="2">
        <v>2001</v>
      </c>
      <c r="B4292">
        <v>0.84</v>
      </c>
      <c r="C4292">
        <v>2.727284</v>
      </c>
      <c r="D4292">
        <f t="shared" si="138"/>
        <v>3.5618408966560007</v>
      </c>
      <c r="E4292">
        <f t="shared" si="139"/>
        <v>26977.910215446689</v>
      </c>
    </row>
    <row r="4293" spans="1:5" x14ac:dyDescent="0.3">
      <c r="A4293" s="2">
        <v>2001</v>
      </c>
      <c r="B4293">
        <v>0.59</v>
      </c>
      <c r="C4293">
        <v>2.5290430000000002</v>
      </c>
      <c r="D4293">
        <f t="shared" si="138"/>
        <v>3.7598877558490011</v>
      </c>
      <c r="E4293">
        <f t="shared" si="139"/>
        <v>27060.09748365861</v>
      </c>
    </row>
    <row r="4294" spans="1:5" x14ac:dyDescent="0.3">
      <c r="A4294" s="2">
        <v>2001</v>
      </c>
      <c r="B4294">
        <v>0</v>
      </c>
      <c r="C4294">
        <v>2.3556370000000002</v>
      </c>
      <c r="D4294" t="str">
        <f t="shared" si="138"/>
        <v/>
      </c>
      <c r="E4294" t="str">
        <f t="shared" si="139"/>
        <v/>
      </c>
    </row>
    <row r="4295" spans="1:5" x14ac:dyDescent="0.3">
      <c r="A4295" s="2">
        <v>2001</v>
      </c>
      <c r="B4295">
        <v>0.69</v>
      </c>
      <c r="C4295">
        <v>2.203227</v>
      </c>
      <c r="D4295">
        <f t="shared" si="138"/>
        <v>2.2898559535290004</v>
      </c>
      <c r="E4295">
        <f t="shared" si="139"/>
        <v>27027.207576373843</v>
      </c>
    </row>
    <row r="4296" spans="1:5" x14ac:dyDescent="0.3">
      <c r="A4296" s="2">
        <v>2001</v>
      </c>
      <c r="B4296">
        <v>1.5</v>
      </c>
      <c r="C4296">
        <v>2.0686819999999999</v>
      </c>
      <c r="D4296">
        <f t="shared" si="138"/>
        <v>0.32339921712399988</v>
      </c>
      <c r="E4296">
        <f t="shared" si="139"/>
        <v>26761.53642736722</v>
      </c>
    </row>
    <row r="4297" spans="1:5" x14ac:dyDescent="0.3">
      <c r="A4297" s="2">
        <v>2001</v>
      </c>
      <c r="B4297">
        <v>1.5</v>
      </c>
      <c r="C4297">
        <v>1.9494279999999999</v>
      </c>
      <c r="D4297">
        <f t="shared" si="138"/>
        <v>0.20198552718399995</v>
      </c>
      <c r="E4297">
        <f t="shared" si="139"/>
        <v>26761.53642736722</v>
      </c>
    </row>
    <row r="4298" spans="1:5" x14ac:dyDescent="0.3">
      <c r="A4298" s="2">
        <v>2001</v>
      </c>
      <c r="B4298">
        <v>1.6</v>
      </c>
      <c r="C4298">
        <v>1.843332</v>
      </c>
      <c r="D4298">
        <f t="shared" si="138"/>
        <v>5.9210462223999942E-2</v>
      </c>
      <c r="E4298">
        <f t="shared" si="139"/>
        <v>26728.828520082454</v>
      </c>
    </row>
    <row r="4299" spans="1:5" x14ac:dyDescent="0.3">
      <c r="A4299" s="2">
        <v>2001</v>
      </c>
      <c r="B4299">
        <v>1.4</v>
      </c>
      <c r="C4299">
        <v>1.7486139999999999</v>
      </c>
      <c r="D4299">
        <f t="shared" si="138"/>
        <v>0.12153172099599999</v>
      </c>
      <c r="E4299">
        <f t="shared" si="139"/>
        <v>26794.264334651984</v>
      </c>
    </row>
    <row r="4300" spans="1:5" x14ac:dyDescent="0.3">
      <c r="A4300" s="2">
        <v>2001</v>
      </c>
      <c r="B4300">
        <v>1.5</v>
      </c>
      <c r="C4300">
        <v>1.6637789999999999</v>
      </c>
      <c r="D4300">
        <f t="shared" si="138"/>
        <v>2.6823560840999967E-2</v>
      </c>
      <c r="E4300">
        <f t="shared" si="139"/>
        <v>26761.53642736722</v>
      </c>
    </row>
    <row r="4301" spans="1:5" x14ac:dyDescent="0.3">
      <c r="A4301" s="2">
        <v>2001</v>
      </c>
      <c r="B4301">
        <v>1</v>
      </c>
      <c r="C4301">
        <v>1.5875619999999999</v>
      </c>
      <c r="D4301">
        <f t="shared" si="138"/>
        <v>0.34522910384399991</v>
      </c>
      <c r="E4301">
        <f t="shared" si="139"/>
        <v>26925.375963791059</v>
      </c>
    </row>
    <row r="4302" spans="1:5" x14ac:dyDescent="0.3">
      <c r="A4302" s="2">
        <v>2001</v>
      </c>
      <c r="B4302">
        <v>1</v>
      </c>
      <c r="C4302">
        <v>1.5188900000000001</v>
      </c>
      <c r="D4302">
        <f t="shared" si="138"/>
        <v>0.26924683210000006</v>
      </c>
      <c r="E4302">
        <f t="shared" si="139"/>
        <v>26925.375963791059</v>
      </c>
    </row>
    <row r="4303" spans="1:5" x14ac:dyDescent="0.3">
      <c r="A4303" s="2">
        <v>2001</v>
      </c>
      <c r="B4303">
        <v>0.28999999999999998</v>
      </c>
      <c r="C4303">
        <v>1.456844</v>
      </c>
      <c r="D4303">
        <f t="shared" si="138"/>
        <v>1.361524920336</v>
      </c>
      <c r="E4303">
        <f t="shared" si="139"/>
        <v>27158.887205512918</v>
      </c>
    </row>
    <row r="4304" spans="1:5" x14ac:dyDescent="0.3">
      <c r="A4304" s="2">
        <v>2001</v>
      </c>
      <c r="B4304">
        <v>0.65</v>
      </c>
      <c r="C4304">
        <v>1.4006369999999999</v>
      </c>
      <c r="D4304">
        <f t="shared" si="138"/>
        <v>0.56345590576899984</v>
      </c>
      <c r="E4304">
        <f t="shared" si="139"/>
        <v>27040.361139287746</v>
      </c>
    </row>
    <row r="4305" spans="1:5" x14ac:dyDescent="0.3">
      <c r="A4305" s="2">
        <v>2001</v>
      </c>
      <c r="B4305">
        <v>0.04</v>
      </c>
      <c r="C4305">
        <v>1.349588</v>
      </c>
      <c r="D4305">
        <f t="shared" si="138"/>
        <v>1.7150207297439999</v>
      </c>
      <c r="E4305">
        <f t="shared" si="139"/>
        <v>27241.349473724837</v>
      </c>
    </row>
    <row r="4306" spans="1:5" x14ac:dyDescent="0.3">
      <c r="A4306" s="2">
        <v>2001</v>
      </c>
      <c r="B4306">
        <v>0.12</v>
      </c>
      <c r="C4306">
        <v>1.30311</v>
      </c>
      <c r="D4306">
        <f t="shared" si="138"/>
        <v>1.3997492721000002</v>
      </c>
      <c r="E4306">
        <f t="shared" si="139"/>
        <v>27214.947947897017</v>
      </c>
    </row>
    <row r="4307" spans="1:5" x14ac:dyDescent="0.3">
      <c r="A4307" s="2">
        <v>2001</v>
      </c>
      <c r="B4307">
        <v>0.02</v>
      </c>
      <c r="C4307">
        <v>1.260691</v>
      </c>
      <c r="D4307">
        <f t="shared" si="138"/>
        <v>1.5393141574809999</v>
      </c>
      <c r="E4307">
        <f t="shared" si="139"/>
        <v>27247.951855181786</v>
      </c>
    </row>
    <row r="4308" spans="1:5" x14ac:dyDescent="0.3">
      <c r="A4308" s="2">
        <v>2001</v>
      </c>
      <c r="B4308">
        <v>0.42</v>
      </c>
      <c r="C4308">
        <v>1.221884</v>
      </c>
      <c r="D4308">
        <f t="shared" si="138"/>
        <v>0.6430179494560001</v>
      </c>
      <c r="E4308">
        <f t="shared" si="139"/>
        <v>27116.056226042721</v>
      </c>
    </row>
    <row r="4309" spans="1:5" x14ac:dyDescent="0.3">
      <c r="A4309" s="2">
        <v>2001</v>
      </c>
      <c r="B4309">
        <v>0.82</v>
      </c>
      <c r="C4309">
        <v>1.186299</v>
      </c>
      <c r="D4309">
        <f t="shared" si="138"/>
        <v>0.13417495740100002</v>
      </c>
      <c r="E4309">
        <f t="shared" si="139"/>
        <v>26984.480596903646</v>
      </c>
    </row>
    <row r="4310" spans="1:5" x14ac:dyDescent="0.3">
      <c r="A4310" s="2">
        <v>2001</v>
      </c>
      <c r="B4310">
        <v>0.42</v>
      </c>
      <c r="C4310">
        <v>1.153594</v>
      </c>
      <c r="D4310">
        <f t="shared" si="138"/>
        <v>0.53816015683600016</v>
      </c>
      <c r="E4310">
        <f t="shared" si="139"/>
        <v>27116.056226042721</v>
      </c>
    </row>
    <row r="4311" spans="1:5" x14ac:dyDescent="0.3">
      <c r="A4311" s="2">
        <v>2001</v>
      </c>
      <c r="B4311">
        <v>0.79</v>
      </c>
      <c r="C4311">
        <v>1.123467</v>
      </c>
      <c r="D4311">
        <f t="shared" si="138"/>
        <v>0.11120024008899997</v>
      </c>
      <c r="E4311">
        <f t="shared" si="139"/>
        <v>26994.337669089076</v>
      </c>
    </row>
    <row r="4312" spans="1:5" x14ac:dyDescent="0.3">
      <c r="A4312" s="2">
        <v>2001</v>
      </c>
      <c r="B4312">
        <v>0.85</v>
      </c>
      <c r="C4312">
        <v>1.0956520000000001</v>
      </c>
      <c r="D4312">
        <f t="shared" si="138"/>
        <v>6.0344905104000042E-2</v>
      </c>
      <c r="E4312">
        <f t="shared" si="139"/>
        <v>26974.625324718214</v>
      </c>
    </row>
    <row r="4313" spans="1:5" x14ac:dyDescent="0.3">
      <c r="A4313" s="2">
        <v>2001</v>
      </c>
      <c r="B4313">
        <v>0.91</v>
      </c>
      <c r="C4313">
        <v>1.0699129999999999</v>
      </c>
      <c r="D4313">
        <f t="shared" si="138"/>
        <v>2.5572167568999955E-2</v>
      </c>
      <c r="E4313">
        <f t="shared" si="139"/>
        <v>26954.920180347352</v>
      </c>
    </row>
    <row r="4314" spans="1:5" x14ac:dyDescent="0.3">
      <c r="A4314" s="2">
        <v>2001</v>
      </c>
      <c r="B4314">
        <v>1</v>
      </c>
      <c r="C4314">
        <v>1.0460419999999999</v>
      </c>
      <c r="D4314">
        <f t="shared" si="138"/>
        <v>2.1198657639999925E-3</v>
      </c>
      <c r="E4314">
        <f t="shared" si="139"/>
        <v>26925.375963791059</v>
      </c>
    </row>
    <row r="4315" spans="1:5" x14ac:dyDescent="0.3">
      <c r="A4315" s="2">
        <v>2001</v>
      </c>
      <c r="B4315">
        <v>1</v>
      </c>
      <c r="C4315">
        <v>1.0238529999999999</v>
      </c>
      <c r="D4315">
        <f t="shared" si="138"/>
        <v>5.6896560899999534E-4</v>
      </c>
      <c r="E4315">
        <f t="shared" si="139"/>
        <v>26925.375963791059</v>
      </c>
    </row>
    <row r="4316" spans="1:5" x14ac:dyDescent="0.3">
      <c r="A4316" s="2">
        <v>2001</v>
      </c>
      <c r="B4316">
        <v>0.99</v>
      </c>
      <c r="C4316">
        <v>1.003182</v>
      </c>
      <c r="D4316">
        <f t="shared" si="138"/>
        <v>1.7376512400000071E-4</v>
      </c>
      <c r="E4316">
        <f t="shared" si="139"/>
        <v>26928.657854519533</v>
      </c>
    </row>
    <row r="4317" spans="1:5" x14ac:dyDescent="0.3">
      <c r="A4317" s="2">
        <v>2001</v>
      </c>
      <c r="B4317">
        <v>1</v>
      </c>
      <c r="C4317">
        <v>0.98388200000000003</v>
      </c>
      <c r="D4317">
        <f t="shared" si="138"/>
        <v>2.5978992399999887E-4</v>
      </c>
      <c r="E4317">
        <f t="shared" si="139"/>
        <v>26925.375963791059</v>
      </c>
    </row>
    <row r="4318" spans="1:5" x14ac:dyDescent="0.3">
      <c r="A4318" s="2">
        <v>2001</v>
      </c>
      <c r="B4318">
        <v>0.34</v>
      </c>
      <c r="C4318">
        <v>0.96582100000000004</v>
      </c>
      <c r="D4318">
        <f t="shared" si="138"/>
        <v>0.39165192404099997</v>
      </c>
      <c r="E4318">
        <f t="shared" si="139"/>
        <v>27142.409751870528</v>
      </c>
    </row>
    <row r="4319" spans="1:5" x14ac:dyDescent="0.3">
      <c r="A4319" s="2">
        <v>2001</v>
      </c>
      <c r="B4319">
        <v>0.94</v>
      </c>
      <c r="C4319">
        <v>0.94888300000000003</v>
      </c>
      <c r="D4319">
        <f t="shared" si="138"/>
        <v>7.8907689000001511E-5</v>
      </c>
      <c r="E4319">
        <f t="shared" si="139"/>
        <v>26945.070308161921</v>
      </c>
    </row>
    <row r="4320" spans="1:5" x14ac:dyDescent="0.3">
      <c r="A4320" s="2">
        <v>2001</v>
      </c>
      <c r="B4320">
        <v>1.2</v>
      </c>
      <c r="C4320">
        <v>0.93296199999999996</v>
      </c>
      <c r="D4320">
        <f t="shared" si="138"/>
        <v>7.1309293443999999E-2</v>
      </c>
      <c r="E4320">
        <f t="shared" si="139"/>
        <v>26859.780149221526</v>
      </c>
    </row>
    <row r="4321" spans="1:5" x14ac:dyDescent="0.3">
      <c r="A4321" s="2">
        <v>2001</v>
      </c>
      <c r="B4321">
        <v>1.8</v>
      </c>
      <c r="C4321">
        <v>7.1954320000000003</v>
      </c>
      <c r="D4321">
        <f t="shared" si="138"/>
        <v>29.110686466624006</v>
      </c>
      <c r="E4321">
        <f t="shared" si="139"/>
        <v>26663.472705512911</v>
      </c>
    </row>
    <row r="4322" spans="1:5" x14ac:dyDescent="0.3">
      <c r="A4322" s="2">
        <v>2001</v>
      </c>
      <c r="B4322">
        <v>4.5</v>
      </c>
      <c r="C4322">
        <v>130.843887</v>
      </c>
      <c r="D4322">
        <f t="shared" si="138"/>
        <v>15962.777782268768</v>
      </c>
      <c r="E4322">
        <f t="shared" si="139"/>
        <v>25788.999208824174</v>
      </c>
    </row>
    <row r="4323" spans="1:5" x14ac:dyDescent="0.3">
      <c r="A4323" s="2">
        <v>2001</v>
      </c>
      <c r="B4323">
        <v>2.1</v>
      </c>
      <c r="C4323">
        <v>30.367124</v>
      </c>
      <c r="D4323">
        <f t="shared" si="138"/>
        <v>799.03029923137592</v>
      </c>
      <c r="E4323">
        <f t="shared" si="139"/>
        <v>26565.58898365861</v>
      </c>
    </row>
    <row r="4324" spans="1:5" x14ac:dyDescent="0.3">
      <c r="A4324" s="2">
        <v>2001</v>
      </c>
      <c r="B4324">
        <v>1.4</v>
      </c>
      <c r="C4324">
        <v>20.422711</v>
      </c>
      <c r="D4324">
        <f t="shared" si="138"/>
        <v>361.86353378952106</v>
      </c>
      <c r="E4324">
        <f t="shared" si="139"/>
        <v>26794.264334651984</v>
      </c>
    </row>
    <row r="4325" spans="1:5" x14ac:dyDescent="0.3">
      <c r="A4325" s="2">
        <v>2001</v>
      </c>
      <c r="B4325">
        <v>1.1000000000000001</v>
      </c>
      <c r="C4325">
        <v>15.829656999999999</v>
      </c>
      <c r="D4325">
        <f t="shared" si="138"/>
        <v>216.962795337649</v>
      </c>
      <c r="E4325">
        <f t="shared" si="139"/>
        <v>26892.568056506294</v>
      </c>
    </row>
    <row r="4326" spans="1:5" x14ac:dyDescent="0.3">
      <c r="A4326" s="2">
        <v>2001</v>
      </c>
      <c r="B4326">
        <v>1.1000000000000001</v>
      </c>
      <c r="C4326">
        <v>12.715062</v>
      </c>
      <c r="D4326">
        <f t="shared" si="138"/>
        <v>134.909665263844</v>
      </c>
      <c r="E4326">
        <f t="shared" si="139"/>
        <v>26892.568056506294</v>
      </c>
    </row>
    <row r="4327" spans="1:5" x14ac:dyDescent="0.3">
      <c r="A4327" s="2">
        <v>2001</v>
      </c>
      <c r="B4327">
        <v>1.1000000000000001</v>
      </c>
      <c r="C4327">
        <v>10.436448</v>
      </c>
      <c r="D4327">
        <f t="shared" si="138"/>
        <v>87.169261256704019</v>
      </c>
      <c r="E4327">
        <f t="shared" si="139"/>
        <v>26892.568056506294</v>
      </c>
    </row>
    <row r="4328" spans="1:5" x14ac:dyDescent="0.3">
      <c r="A4328" s="2">
        <v>2001</v>
      </c>
      <c r="B4328">
        <v>1.2</v>
      </c>
      <c r="C4328">
        <v>8.7188739999999996</v>
      </c>
      <c r="D4328">
        <f t="shared" si="138"/>
        <v>56.533466227875991</v>
      </c>
      <c r="E4328">
        <f t="shared" si="139"/>
        <v>26859.780149221526</v>
      </c>
    </row>
    <row r="4329" spans="1:5" x14ac:dyDescent="0.3">
      <c r="A4329" s="2">
        <v>2001</v>
      </c>
      <c r="B4329">
        <v>1.4</v>
      </c>
      <c r="C4329">
        <v>7.5016850000000002</v>
      </c>
      <c r="D4329">
        <f t="shared" si="138"/>
        <v>37.230559839224995</v>
      </c>
      <c r="E4329">
        <f t="shared" si="139"/>
        <v>26794.264334651984</v>
      </c>
    </row>
    <row r="4330" spans="1:5" x14ac:dyDescent="0.3">
      <c r="A4330" s="2">
        <v>2001</v>
      </c>
      <c r="B4330">
        <v>1.3</v>
      </c>
      <c r="C4330">
        <v>6.3890969999999996</v>
      </c>
      <c r="D4330">
        <f t="shared" si="138"/>
        <v>25.898908275408999</v>
      </c>
      <c r="E4330">
        <f t="shared" si="139"/>
        <v>26827.012241936751</v>
      </c>
    </row>
    <row r="4331" spans="1:5" x14ac:dyDescent="0.3">
      <c r="A4331" s="2">
        <v>2001</v>
      </c>
      <c r="B4331">
        <v>1.5</v>
      </c>
      <c r="C4331">
        <v>5.5419140000000002</v>
      </c>
      <c r="D4331">
        <f t="shared" si="138"/>
        <v>16.337068783396003</v>
      </c>
      <c r="E4331">
        <f t="shared" si="139"/>
        <v>26761.53642736722</v>
      </c>
    </row>
    <row r="4332" spans="1:5" x14ac:dyDescent="0.3">
      <c r="A4332" s="2">
        <v>2001</v>
      </c>
      <c r="B4332">
        <v>2</v>
      </c>
      <c r="C4332">
        <v>4.8531319999999996</v>
      </c>
      <c r="D4332">
        <f t="shared" si="138"/>
        <v>8.1403622094239978</v>
      </c>
      <c r="E4332">
        <f t="shared" si="139"/>
        <v>26598.196890943378</v>
      </c>
    </row>
    <row r="4333" spans="1:5" x14ac:dyDescent="0.3">
      <c r="A4333" s="2">
        <v>2001</v>
      </c>
      <c r="B4333">
        <v>2.1</v>
      </c>
      <c r="C4333">
        <v>74.909485000000004</v>
      </c>
      <c r="D4333">
        <f t="shared" si="138"/>
        <v>5301.2211059652263</v>
      </c>
      <c r="E4333">
        <f t="shared" si="139"/>
        <v>26565.58898365861</v>
      </c>
    </row>
    <row r="4334" spans="1:5" x14ac:dyDescent="0.3">
      <c r="A4334" s="2">
        <v>2001</v>
      </c>
      <c r="B4334">
        <v>3.7</v>
      </c>
      <c r="C4334">
        <v>92.225164000000007</v>
      </c>
      <c r="D4334">
        <f t="shared" si="138"/>
        <v>7836.7046612268969</v>
      </c>
      <c r="E4334">
        <f t="shared" si="139"/>
        <v>26046.582467102322</v>
      </c>
    </row>
    <row r="4335" spans="1:5" x14ac:dyDescent="0.3">
      <c r="A4335" s="2">
        <v>2001</v>
      </c>
      <c r="B4335">
        <v>18</v>
      </c>
      <c r="C4335">
        <v>388.79368499999998</v>
      </c>
      <c r="D4335">
        <f t="shared" si="138"/>
        <v>137487.95683587922</v>
      </c>
      <c r="E4335">
        <f t="shared" si="139"/>
        <v>21635.331725380463</v>
      </c>
    </row>
    <row r="4336" spans="1:5" x14ac:dyDescent="0.3">
      <c r="A4336" s="2">
        <v>2001</v>
      </c>
      <c r="B4336">
        <v>18</v>
      </c>
      <c r="C4336">
        <v>92.372710999999995</v>
      </c>
      <c r="D4336">
        <f t="shared" si="138"/>
        <v>5531.3001414895207</v>
      </c>
      <c r="E4336">
        <f t="shared" si="139"/>
        <v>21635.331725380463</v>
      </c>
    </row>
    <row r="4337" spans="1:5" x14ac:dyDescent="0.3">
      <c r="A4337" s="2">
        <v>2001</v>
      </c>
      <c r="B4337">
        <v>38</v>
      </c>
      <c r="C4337">
        <v>66.968076999999994</v>
      </c>
      <c r="D4337">
        <f t="shared" si="138"/>
        <v>839.1494850779286</v>
      </c>
      <c r="E4337">
        <f t="shared" si="139"/>
        <v>16151.750268426822</v>
      </c>
    </row>
    <row r="4338" spans="1:5" x14ac:dyDescent="0.3">
      <c r="A4338" s="2">
        <v>2001</v>
      </c>
      <c r="B4338">
        <v>19</v>
      </c>
      <c r="C4338">
        <v>45.925308000000001</v>
      </c>
      <c r="D4338">
        <f t="shared" si="138"/>
        <v>724.97221089486402</v>
      </c>
      <c r="E4338">
        <f t="shared" si="139"/>
        <v>21342.152652532783</v>
      </c>
    </row>
    <row r="4339" spans="1:5" x14ac:dyDescent="0.3">
      <c r="A4339" s="2">
        <v>2001</v>
      </c>
      <c r="B4339">
        <v>16</v>
      </c>
      <c r="C4339">
        <v>76.800469000000007</v>
      </c>
      <c r="D4339">
        <f t="shared" si="138"/>
        <v>3696.6970306199619</v>
      </c>
      <c r="E4339">
        <f t="shared" si="139"/>
        <v>22227.689871075829</v>
      </c>
    </row>
    <row r="4340" spans="1:5" x14ac:dyDescent="0.3">
      <c r="A4340" s="2">
        <v>2001</v>
      </c>
      <c r="B4340">
        <v>24</v>
      </c>
      <c r="C4340">
        <v>45.792701000000001</v>
      </c>
      <c r="D4340">
        <f t="shared" si="138"/>
        <v>474.92181687540102</v>
      </c>
      <c r="E4340">
        <f t="shared" si="139"/>
        <v>19906.257288294371</v>
      </c>
    </row>
    <row r="4341" spans="1:5" x14ac:dyDescent="0.3">
      <c r="A4341" s="2">
        <v>2001</v>
      </c>
      <c r="B4341">
        <v>14</v>
      </c>
      <c r="C4341">
        <v>39.431091000000002</v>
      </c>
      <c r="D4341">
        <f t="shared" si="138"/>
        <v>646.7403894502811</v>
      </c>
      <c r="E4341">
        <f t="shared" si="139"/>
        <v>22828.048016771194</v>
      </c>
    </row>
    <row r="4342" spans="1:5" x14ac:dyDescent="0.3">
      <c r="A4342" s="2">
        <v>2001</v>
      </c>
      <c r="B4342">
        <v>8.1999999999999993</v>
      </c>
      <c r="C4342">
        <v>60.002167</v>
      </c>
      <c r="D4342">
        <f t="shared" si="138"/>
        <v>2683.4645058958886</v>
      </c>
      <c r="E4342">
        <f t="shared" si="139"/>
        <v>24614.326639287752</v>
      </c>
    </row>
    <row r="4343" spans="1:5" x14ac:dyDescent="0.3">
      <c r="A4343" s="2">
        <v>2001</v>
      </c>
      <c r="B4343">
        <v>9.9</v>
      </c>
      <c r="C4343">
        <v>54.278765999999997</v>
      </c>
      <c r="D4343">
        <f t="shared" si="138"/>
        <v>1969.474871682756</v>
      </c>
      <c r="E4343">
        <f t="shared" si="139"/>
        <v>24083.792215446687</v>
      </c>
    </row>
    <row r="4344" spans="1:5" x14ac:dyDescent="0.3">
      <c r="A4344" s="2">
        <v>2001</v>
      </c>
      <c r="B4344">
        <v>505</v>
      </c>
      <c r="C4344">
        <v>252.800746</v>
      </c>
      <c r="D4344">
        <f t="shared" si="138"/>
        <v>63604.463718156512</v>
      </c>
      <c r="E4344">
        <f t="shared" si="139"/>
        <v>115539.12324855926</v>
      </c>
    </row>
    <row r="4345" spans="1:5" x14ac:dyDescent="0.3">
      <c r="A4345" s="2">
        <v>2001</v>
      </c>
      <c r="B4345">
        <v>680</v>
      </c>
      <c r="C4345">
        <v>150.379344</v>
      </c>
      <c r="D4345">
        <f t="shared" si="138"/>
        <v>280498.03926187038</v>
      </c>
      <c r="E4345">
        <f t="shared" si="139"/>
        <v>265132.7855002149</v>
      </c>
    </row>
    <row r="4346" spans="1:5" x14ac:dyDescent="0.3">
      <c r="A4346" s="2">
        <v>2001</v>
      </c>
      <c r="B4346">
        <v>158</v>
      </c>
      <c r="C4346">
        <v>93.524709999999999</v>
      </c>
      <c r="D4346">
        <f t="shared" si="138"/>
        <v>4157.0630205840998</v>
      </c>
      <c r="E4346">
        <f t="shared" si="139"/>
        <v>50.261526704968993</v>
      </c>
    </row>
    <row r="4347" spans="1:5" x14ac:dyDescent="0.3">
      <c r="A4347" s="2">
        <v>2001</v>
      </c>
      <c r="B4347">
        <v>1060</v>
      </c>
      <c r="C4347">
        <v>551.889454</v>
      </c>
      <c r="D4347">
        <f t="shared" si="138"/>
        <v>258176.32695641811</v>
      </c>
      <c r="E4347">
        <f t="shared" si="139"/>
        <v>800864.7378180956</v>
      </c>
    </row>
    <row r="4348" spans="1:5" x14ac:dyDescent="0.3">
      <c r="A4348" s="2">
        <v>2001</v>
      </c>
      <c r="B4348">
        <v>591</v>
      </c>
      <c r="C4348">
        <v>190.884828</v>
      </c>
      <c r="D4348">
        <f t="shared" si="138"/>
        <v>160092.15086458961</v>
      </c>
      <c r="E4348">
        <f t="shared" si="139"/>
        <v>181399.7229836586</v>
      </c>
    </row>
    <row r="4349" spans="1:5" x14ac:dyDescent="0.3">
      <c r="A4349" s="2">
        <v>2001</v>
      </c>
      <c r="B4349">
        <v>198</v>
      </c>
      <c r="C4349">
        <v>159.61082099999999</v>
      </c>
      <c r="D4349">
        <f t="shared" si="138"/>
        <v>1473.729064294042</v>
      </c>
      <c r="E4349">
        <f t="shared" si="139"/>
        <v>1083.0986127976846</v>
      </c>
    </row>
    <row r="4350" spans="1:5" x14ac:dyDescent="0.3">
      <c r="A4350" s="2">
        <v>2001</v>
      </c>
      <c r="B4350">
        <v>108</v>
      </c>
      <c r="C4350">
        <v>142.75649999999999</v>
      </c>
      <c r="D4350">
        <f t="shared" si="138"/>
        <v>1208.0142922499992</v>
      </c>
      <c r="E4350">
        <f t="shared" si="139"/>
        <v>3259.2151690890742</v>
      </c>
    </row>
    <row r="4351" spans="1:5" x14ac:dyDescent="0.3">
      <c r="A4351" s="2">
        <v>2001</v>
      </c>
      <c r="B4351">
        <v>320</v>
      </c>
      <c r="C4351">
        <v>485.47978899999998</v>
      </c>
      <c r="D4351">
        <f t="shared" si="138"/>
        <v>27383.560567484514</v>
      </c>
      <c r="E4351">
        <f t="shared" si="139"/>
        <v>23997.251725380469</v>
      </c>
    </row>
    <row r="4352" spans="1:5" x14ac:dyDescent="0.3">
      <c r="A4352" s="2">
        <v>2001</v>
      </c>
      <c r="B4352">
        <v>1080</v>
      </c>
      <c r="C4352">
        <v>578.418407</v>
      </c>
      <c r="D4352">
        <f t="shared" si="138"/>
        <v>251584.09443641765</v>
      </c>
      <c r="E4352">
        <f t="shared" si="139"/>
        <v>837061.15636114206</v>
      </c>
    </row>
    <row r="4353" spans="1:5" x14ac:dyDescent="0.3">
      <c r="A4353" s="2">
        <v>2001</v>
      </c>
      <c r="B4353">
        <v>356</v>
      </c>
      <c r="C4353">
        <v>385.46439900000001</v>
      </c>
      <c r="D4353">
        <f t="shared" si="138"/>
        <v>868.15080843120188</v>
      </c>
      <c r="E4353">
        <f t="shared" si="139"/>
        <v>36446.805102863909</v>
      </c>
    </row>
    <row r="4354" spans="1:5" x14ac:dyDescent="0.3">
      <c r="A4354" s="2">
        <v>2001</v>
      </c>
      <c r="B4354">
        <v>1870</v>
      </c>
      <c r="C4354">
        <v>1337.4031809999999</v>
      </c>
      <c r="D4354">
        <f t="shared" si="138"/>
        <v>283659.37160891888</v>
      </c>
      <c r="E4354">
        <f t="shared" si="139"/>
        <v>2906719.6888114731</v>
      </c>
    </row>
    <row r="4355" spans="1:5" x14ac:dyDescent="0.3">
      <c r="A4355" s="2">
        <v>2001</v>
      </c>
      <c r="B4355">
        <v>985</v>
      </c>
      <c r="C4355">
        <v>1021.626975</v>
      </c>
      <c r="D4355">
        <f t="shared" ref="D4355:D4418" si="140">IF(B4355&gt;0,(C4355-B4355)^2,"")</f>
        <v>1341.5352976506263</v>
      </c>
      <c r="E4355">
        <f t="shared" ref="E4355:E4418" si="141">IF(B4355&gt;0,(B4355-VLOOKUP($A4355,$H$2:$I$27,2))^2,"")</f>
        <v>672253.16828167182</v>
      </c>
    </row>
    <row r="4356" spans="1:5" x14ac:dyDescent="0.3">
      <c r="A4356" s="2">
        <v>2001</v>
      </c>
      <c r="B4356">
        <v>956</v>
      </c>
      <c r="C4356">
        <v>831.02085299999999</v>
      </c>
      <c r="D4356">
        <f t="shared" si="140"/>
        <v>15619.787184847612</v>
      </c>
      <c r="E4356">
        <f t="shared" si="141"/>
        <v>625539.36139425461</v>
      </c>
    </row>
    <row r="4357" spans="1:5" x14ac:dyDescent="0.3">
      <c r="A4357" s="2">
        <v>2001</v>
      </c>
      <c r="B4357">
        <v>461</v>
      </c>
      <c r="C4357">
        <v>559.41260299999999</v>
      </c>
      <c r="D4357">
        <f t="shared" si="140"/>
        <v>9685.040429235607</v>
      </c>
      <c r="E4357">
        <f t="shared" si="141"/>
        <v>87563.002453857276</v>
      </c>
    </row>
    <row r="4358" spans="1:5" x14ac:dyDescent="0.3">
      <c r="A4358" s="2">
        <v>2001</v>
      </c>
      <c r="B4358">
        <v>1740</v>
      </c>
      <c r="C4358">
        <v>931.40247899999997</v>
      </c>
      <c r="D4358">
        <f t="shared" si="140"/>
        <v>653829.9509673455</v>
      </c>
      <c r="E4358">
        <f t="shared" si="141"/>
        <v>2480342.9682816719</v>
      </c>
    </row>
    <row r="4359" spans="1:5" x14ac:dyDescent="0.3">
      <c r="A4359" s="2">
        <v>2001</v>
      </c>
      <c r="B4359">
        <v>1550</v>
      </c>
      <c r="C4359">
        <v>641.80466899999999</v>
      </c>
      <c r="D4359">
        <f t="shared" si="140"/>
        <v>824818.75925019954</v>
      </c>
      <c r="E4359">
        <f t="shared" si="141"/>
        <v>1917976.9921227314</v>
      </c>
    </row>
    <row r="4360" spans="1:5" x14ac:dyDescent="0.3">
      <c r="A4360" s="2">
        <v>2001</v>
      </c>
      <c r="B4360">
        <v>613</v>
      </c>
      <c r="C4360">
        <v>517.38017400000001</v>
      </c>
      <c r="D4360">
        <f t="shared" si="140"/>
        <v>9143.1511242702745</v>
      </c>
      <c r="E4360">
        <f t="shared" si="141"/>
        <v>200623.78338100959</v>
      </c>
    </row>
    <row r="4361" spans="1:5" x14ac:dyDescent="0.3">
      <c r="A4361" s="2">
        <v>2001</v>
      </c>
      <c r="B4361">
        <v>360</v>
      </c>
      <c r="C4361">
        <v>488.18297100000001</v>
      </c>
      <c r="D4361">
        <f t="shared" si="140"/>
        <v>16430.874054386844</v>
      </c>
      <c r="E4361">
        <f t="shared" si="141"/>
        <v>37990.088811473186</v>
      </c>
    </row>
    <row r="4362" spans="1:5" x14ac:dyDescent="0.3">
      <c r="A4362" s="2">
        <v>2001</v>
      </c>
      <c r="B4362">
        <v>284</v>
      </c>
      <c r="C4362">
        <v>444.05858899999998</v>
      </c>
      <c r="D4362">
        <f t="shared" si="140"/>
        <v>25618.751912670916</v>
      </c>
      <c r="E4362">
        <f t="shared" si="141"/>
        <v>14139.698347897023</v>
      </c>
    </row>
    <row r="4363" spans="1:5" x14ac:dyDescent="0.3">
      <c r="A4363" s="2">
        <v>2001</v>
      </c>
      <c r="B4363">
        <v>195</v>
      </c>
      <c r="C4363">
        <v>385.03551599999997</v>
      </c>
      <c r="D4363">
        <f t="shared" si="140"/>
        <v>36113.497341386246</v>
      </c>
      <c r="E4363">
        <f t="shared" si="141"/>
        <v>894.63583134073099</v>
      </c>
    </row>
    <row r="4364" spans="1:5" x14ac:dyDescent="0.3">
      <c r="A4364" s="2">
        <v>2001</v>
      </c>
      <c r="B4364">
        <v>146</v>
      </c>
      <c r="C4364">
        <v>349.49690900000002</v>
      </c>
      <c r="D4364">
        <f t="shared" si="140"/>
        <v>41410.991972554286</v>
      </c>
      <c r="E4364">
        <f t="shared" si="141"/>
        <v>364.4104008771543</v>
      </c>
    </row>
    <row r="4365" spans="1:5" x14ac:dyDescent="0.3">
      <c r="A4365" s="2">
        <v>2001</v>
      </c>
      <c r="B4365">
        <v>113</v>
      </c>
      <c r="C4365">
        <v>316.73388499999999</v>
      </c>
      <c r="D4365">
        <f t="shared" si="140"/>
        <v>41507.495897193221</v>
      </c>
      <c r="E4365">
        <f t="shared" si="141"/>
        <v>2713.3198048506638</v>
      </c>
    </row>
    <row r="4366" spans="1:5" x14ac:dyDescent="0.3">
      <c r="A4366" s="2">
        <v>2001</v>
      </c>
      <c r="B4366">
        <v>230</v>
      </c>
      <c r="C4366">
        <v>790.722714</v>
      </c>
      <c r="D4366">
        <f t="shared" si="140"/>
        <v>314409.96199552581</v>
      </c>
      <c r="E4366">
        <f t="shared" si="141"/>
        <v>4213.3682816718574</v>
      </c>
    </row>
    <row r="4367" spans="1:5" x14ac:dyDescent="0.3">
      <c r="A4367" s="2">
        <v>2001</v>
      </c>
      <c r="B4367">
        <v>1350</v>
      </c>
      <c r="C4367">
        <v>623.94641100000001</v>
      </c>
      <c r="D4367">
        <f t="shared" si="140"/>
        <v>527153.81409978087</v>
      </c>
      <c r="E4367">
        <f t="shared" si="141"/>
        <v>1404012.8066922678</v>
      </c>
    </row>
    <row r="4368" spans="1:5" x14ac:dyDescent="0.3">
      <c r="A4368" s="2">
        <v>2001</v>
      </c>
      <c r="B4368">
        <v>465</v>
      </c>
      <c r="C4368">
        <v>435.61710699999998</v>
      </c>
      <c r="D4368">
        <f t="shared" si="140"/>
        <v>863.35440104945042</v>
      </c>
      <c r="E4368">
        <f t="shared" si="141"/>
        <v>89946.286162466538</v>
      </c>
    </row>
    <row r="4369" spans="1:5" x14ac:dyDescent="0.3">
      <c r="A4369" s="2">
        <v>2001</v>
      </c>
      <c r="B4369">
        <v>383</v>
      </c>
      <c r="C4369">
        <v>480.50490500000001</v>
      </c>
      <c r="D4369">
        <f t="shared" si="140"/>
        <v>9507.2064990590261</v>
      </c>
      <c r="E4369">
        <f t="shared" si="141"/>
        <v>47484.970135976495</v>
      </c>
    </row>
    <row r="4370" spans="1:5" x14ac:dyDescent="0.3">
      <c r="A4370" s="2">
        <v>2001</v>
      </c>
      <c r="B4370">
        <v>1320</v>
      </c>
      <c r="C4370">
        <v>727.30839000000003</v>
      </c>
      <c r="D4370">
        <f t="shared" si="140"/>
        <v>351283.34456439206</v>
      </c>
      <c r="E4370">
        <f t="shared" si="141"/>
        <v>1333818.1788776983</v>
      </c>
    </row>
    <row r="4371" spans="1:5" x14ac:dyDescent="0.3">
      <c r="A4371" s="2">
        <v>2001</v>
      </c>
      <c r="B4371">
        <v>740</v>
      </c>
      <c r="C4371">
        <v>473.90681899999998</v>
      </c>
      <c r="D4371">
        <f t="shared" si="140"/>
        <v>70805.580974698765</v>
      </c>
      <c r="E4371">
        <f t="shared" si="141"/>
        <v>330522.04112935392</v>
      </c>
    </row>
    <row r="4372" spans="1:5" x14ac:dyDescent="0.3">
      <c r="A4372" s="2">
        <v>2001</v>
      </c>
      <c r="B4372">
        <v>570</v>
      </c>
      <c r="C4372">
        <v>585.760087</v>
      </c>
      <c r="D4372">
        <f t="shared" si="140"/>
        <v>248.38034224756896</v>
      </c>
      <c r="E4372">
        <f t="shared" si="141"/>
        <v>163952.48351345991</v>
      </c>
    </row>
    <row r="4373" spans="1:5" x14ac:dyDescent="0.3">
      <c r="A4373" s="2">
        <v>2001</v>
      </c>
      <c r="B4373">
        <v>750</v>
      </c>
      <c r="C4373">
        <v>1216.991043</v>
      </c>
      <c r="D4373">
        <f t="shared" si="140"/>
        <v>218080.63424222785</v>
      </c>
      <c r="E4373">
        <f t="shared" si="141"/>
        <v>342120.25040087715</v>
      </c>
    </row>
    <row r="4374" spans="1:5" x14ac:dyDescent="0.3">
      <c r="A4374" s="2">
        <v>2001</v>
      </c>
      <c r="B4374">
        <v>680</v>
      </c>
      <c r="C4374">
        <v>620.97985300000005</v>
      </c>
      <c r="D4374">
        <f t="shared" si="140"/>
        <v>3483.3777519016035</v>
      </c>
      <c r="E4374">
        <f t="shared" si="141"/>
        <v>265132.7855002149</v>
      </c>
    </row>
    <row r="4375" spans="1:5" x14ac:dyDescent="0.3">
      <c r="A4375" s="2">
        <v>2001</v>
      </c>
      <c r="B4375">
        <v>1030</v>
      </c>
      <c r="C4375">
        <v>1120.5534950000001</v>
      </c>
      <c r="D4375">
        <f t="shared" si="140"/>
        <v>8199.9354567150458</v>
      </c>
      <c r="E4375">
        <f t="shared" si="141"/>
        <v>748070.11000352609</v>
      </c>
    </row>
    <row r="4376" spans="1:5" x14ac:dyDescent="0.3">
      <c r="A4376" s="2">
        <v>2001</v>
      </c>
      <c r="B4376">
        <v>815</v>
      </c>
      <c r="C4376">
        <v>682.86529700000006</v>
      </c>
      <c r="D4376">
        <f t="shared" si="140"/>
        <v>17459.579736898195</v>
      </c>
      <c r="E4376">
        <f t="shared" si="141"/>
        <v>422383.61066577781</v>
      </c>
    </row>
    <row r="4377" spans="1:5" x14ac:dyDescent="0.3">
      <c r="A4377" s="2">
        <v>2001</v>
      </c>
      <c r="B4377">
        <v>536</v>
      </c>
      <c r="C4377">
        <v>590.53880400000003</v>
      </c>
      <c r="D4377">
        <f t="shared" si="140"/>
        <v>2974.4811417504188</v>
      </c>
      <c r="E4377">
        <f t="shared" si="141"/>
        <v>137574.57199028111</v>
      </c>
    </row>
    <row r="4378" spans="1:5" x14ac:dyDescent="0.3">
      <c r="A4378" s="2">
        <v>2001</v>
      </c>
      <c r="B4378">
        <v>410</v>
      </c>
      <c r="C4378">
        <v>576.60332200000005</v>
      </c>
      <c r="D4378">
        <f t="shared" si="140"/>
        <v>27756.666901435699</v>
      </c>
      <c r="E4378">
        <f t="shared" si="141"/>
        <v>59981.135169089081</v>
      </c>
    </row>
    <row r="4379" spans="1:5" x14ac:dyDescent="0.3">
      <c r="A4379" s="2">
        <v>2001</v>
      </c>
      <c r="B4379">
        <v>323</v>
      </c>
      <c r="C4379">
        <v>513.06751399999996</v>
      </c>
      <c r="D4379">
        <f t="shared" si="140"/>
        <v>36125.659878140184</v>
      </c>
      <c r="E4379">
        <f t="shared" si="141"/>
        <v>24935.714506837423</v>
      </c>
    </row>
    <row r="4380" spans="1:5" x14ac:dyDescent="0.3">
      <c r="A4380" s="2">
        <v>2001</v>
      </c>
      <c r="B4380">
        <v>292</v>
      </c>
      <c r="C4380">
        <v>561.99485100000004</v>
      </c>
      <c r="D4380">
        <f t="shared" si="140"/>
        <v>72897.219566512227</v>
      </c>
      <c r="E4380">
        <f t="shared" si="141"/>
        <v>16106.265765115566</v>
      </c>
    </row>
    <row r="4381" spans="1:5" x14ac:dyDescent="0.3">
      <c r="A4381" s="2">
        <v>2001</v>
      </c>
      <c r="B4381">
        <v>335</v>
      </c>
      <c r="C4381">
        <v>1176.5551680000001</v>
      </c>
      <c r="D4381">
        <f t="shared" si="140"/>
        <v>708215.10078750842</v>
      </c>
      <c r="E4381">
        <f t="shared" si="141"/>
        <v>28869.565632665235</v>
      </c>
    </row>
    <row r="4382" spans="1:5" x14ac:dyDescent="0.3">
      <c r="A4382" s="2">
        <v>2001</v>
      </c>
      <c r="B4382">
        <v>511</v>
      </c>
      <c r="C4382">
        <v>677.76681399999995</v>
      </c>
      <c r="D4382">
        <f t="shared" si="140"/>
        <v>27811.17025171058</v>
      </c>
      <c r="E4382">
        <f t="shared" si="141"/>
        <v>119654.04881147317</v>
      </c>
    </row>
    <row r="4383" spans="1:5" x14ac:dyDescent="0.3">
      <c r="A4383" s="2">
        <v>2001</v>
      </c>
      <c r="B4383">
        <v>723</v>
      </c>
      <c r="C4383">
        <v>1356.5584739999999</v>
      </c>
      <c r="D4383">
        <f t="shared" si="140"/>
        <v>401396.33997720858</v>
      </c>
      <c r="E4383">
        <f t="shared" si="141"/>
        <v>311264.08536776452</v>
      </c>
    </row>
    <row r="4384" spans="1:5" x14ac:dyDescent="0.3">
      <c r="A4384" s="2">
        <v>2001</v>
      </c>
      <c r="B4384">
        <v>999</v>
      </c>
      <c r="C4384">
        <v>863.35743600000001</v>
      </c>
      <c r="D4384">
        <f t="shared" si="140"/>
        <v>18398.905168494093</v>
      </c>
      <c r="E4384">
        <f t="shared" si="141"/>
        <v>695406.66126180429</v>
      </c>
    </row>
    <row r="4385" spans="1:5" x14ac:dyDescent="0.3">
      <c r="A4385" s="2">
        <v>2002</v>
      </c>
      <c r="B4385">
        <v>1770</v>
      </c>
      <c r="C4385">
        <v>1633.3979220000001</v>
      </c>
      <c r="D4385">
        <f t="shared" si="140"/>
        <v>18660.127713918053</v>
      </c>
      <c r="E4385">
        <f t="shared" si="141"/>
        <v>2488383.5570679014</v>
      </c>
    </row>
    <row r="4386" spans="1:5" x14ac:dyDescent="0.3">
      <c r="A4386" s="2">
        <v>2002</v>
      </c>
      <c r="B4386">
        <v>3150</v>
      </c>
      <c r="C4386">
        <v>2170.4345629999998</v>
      </c>
      <c r="D4386">
        <f t="shared" si="140"/>
        <v>959548.44536500133</v>
      </c>
      <c r="E4386">
        <f t="shared" si="141"/>
        <v>8746576.2237345688</v>
      </c>
    </row>
    <row r="4387" spans="1:5" x14ac:dyDescent="0.3">
      <c r="A4387" s="2">
        <v>2002</v>
      </c>
      <c r="B4387">
        <v>1090</v>
      </c>
      <c r="C4387">
        <v>945.85912299999995</v>
      </c>
      <c r="D4387">
        <f t="shared" si="140"/>
        <v>20776.592422329144</v>
      </c>
      <c r="E4387">
        <f t="shared" si="141"/>
        <v>805436.44595679035</v>
      </c>
    </row>
    <row r="4388" spans="1:5" x14ac:dyDescent="0.3">
      <c r="A4388" s="2">
        <v>2002</v>
      </c>
      <c r="B4388">
        <v>648</v>
      </c>
      <c r="C4388">
        <v>823.94098199999996</v>
      </c>
      <c r="D4388">
        <f t="shared" si="140"/>
        <v>30955.229147124312</v>
      </c>
      <c r="E4388">
        <f t="shared" si="141"/>
        <v>207444.82373456794</v>
      </c>
    </row>
    <row r="4389" spans="1:5" x14ac:dyDescent="0.3">
      <c r="A4389" s="2">
        <v>2002</v>
      </c>
      <c r="B4389">
        <v>698</v>
      </c>
      <c r="C4389">
        <v>1757.183961</v>
      </c>
      <c r="D4389">
        <f t="shared" si="140"/>
        <v>1121870.6632396495</v>
      </c>
      <c r="E4389">
        <f t="shared" si="141"/>
        <v>255490.93484567906</v>
      </c>
    </row>
    <row r="4390" spans="1:5" x14ac:dyDescent="0.3">
      <c r="A4390" s="2">
        <v>2002</v>
      </c>
      <c r="B4390">
        <v>1400</v>
      </c>
      <c r="C4390">
        <v>1127.068855</v>
      </c>
      <c r="D4390">
        <f t="shared" si="140"/>
        <v>74491.40991101104</v>
      </c>
      <c r="E4390">
        <f t="shared" si="141"/>
        <v>1457962.3348456793</v>
      </c>
    </row>
    <row r="4391" spans="1:5" x14ac:dyDescent="0.3">
      <c r="A4391" s="2">
        <v>2002</v>
      </c>
      <c r="B4391">
        <v>815</v>
      </c>
      <c r="C4391">
        <v>841.70601299999998</v>
      </c>
      <c r="D4391">
        <f t="shared" si="140"/>
        <v>713.21113035616816</v>
      </c>
      <c r="E4391">
        <f t="shared" si="141"/>
        <v>387457.83484567917</v>
      </c>
    </row>
    <row r="4392" spans="1:5" x14ac:dyDescent="0.3">
      <c r="A4392" s="2">
        <v>2002</v>
      </c>
      <c r="B4392">
        <v>606</v>
      </c>
      <c r="C4392">
        <v>730.74593800000002</v>
      </c>
      <c r="D4392">
        <f t="shared" si="140"/>
        <v>15561.54904749985</v>
      </c>
      <c r="E4392">
        <f t="shared" si="141"/>
        <v>170950.0904012346</v>
      </c>
    </row>
    <row r="4393" spans="1:5" x14ac:dyDescent="0.3">
      <c r="A4393" s="2">
        <v>2002</v>
      </c>
      <c r="B4393">
        <v>463</v>
      </c>
      <c r="C4393">
        <v>636.092623</v>
      </c>
      <c r="D4393">
        <f t="shared" si="140"/>
        <v>29961.056137020129</v>
      </c>
      <c r="E4393">
        <f t="shared" si="141"/>
        <v>73149.212623456813</v>
      </c>
    </row>
    <row r="4394" spans="1:5" x14ac:dyDescent="0.3">
      <c r="A4394" s="2">
        <v>2002</v>
      </c>
      <c r="B4394">
        <v>352</v>
      </c>
      <c r="C4394">
        <v>564.65992400000005</v>
      </c>
      <c r="D4394">
        <f t="shared" si="140"/>
        <v>45224.243275685796</v>
      </c>
      <c r="E4394">
        <f t="shared" si="141"/>
        <v>25427.845956790141</v>
      </c>
    </row>
    <row r="4395" spans="1:5" x14ac:dyDescent="0.3">
      <c r="A4395" s="2">
        <v>2002</v>
      </c>
      <c r="B4395">
        <v>273</v>
      </c>
      <c r="C4395">
        <v>502.68347599999998</v>
      </c>
      <c r="D4395">
        <f t="shared" si="140"/>
        <v>52754.49914744257</v>
      </c>
      <c r="E4395">
        <f t="shared" si="141"/>
        <v>6473.9904012345769</v>
      </c>
    </row>
    <row r="4396" spans="1:5" x14ac:dyDescent="0.3">
      <c r="A4396" s="2">
        <v>2002</v>
      </c>
      <c r="B4396">
        <v>219</v>
      </c>
      <c r="C4396">
        <v>446.56583899999998</v>
      </c>
      <c r="D4396">
        <f t="shared" si="140"/>
        <v>51786.211079773915</v>
      </c>
      <c r="E4396">
        <f t="shared" si="141"/>
        <v>700.1904012345708</v>
      </c>
    </row>
    <row r="4397" spans="1:5" x14ac:dyDescent="0.3">
      <c r="A4397" s="2">
        <v>2002</v>
      </c>
      <c r="B4397">
        <v>182</v>
      </c>
      <c r="C4397">
        <v>401.37003299999998</v>
      </c>
      <c r="D4397">
        <f t="shared" si="140"/>
        <v>48123.211378421081</v>
      </c>
      <c r="E4397">
        <f t="shared" si="141"/>
        <v>111.06817901234453</v>
      </c>
    </row>
    <row r="4398" spans="1:5" x14ac:dyDescent="0.3">
      <c r="A4398" s="2">
        <v>2002</v>
      </c>
      <c r="B4398">
        <v>147</v>
      </c>
      <c r="C4398">
        <v>362.60200099999997</v>
      </c>
      <c r="D4398">
        <f t="shared" si="140"/>
        <v>46484.222835203989</v>
      </c>
      <c r="E4398">
        <f t="shared" si="141"/>
        <v>2073.790401234563</v>
      </c>
    </row>
    <row r="4399" spans="1:5" x14ac:dyDescent="0.3">
      <c r="A4399" s="2">
        <v>2002</v>
      </c>
      <c r="B4399">
        <v>120</v>
      </c>
      <c r="C4399">
        <v>329.49967500000002</v>
      </c>
      <c r="D4399">
        <f t="shared" si="140"/>
        <v>43890.113825105633</v>
      </c>
      <c r="E4399">
        <f t="shared" si="141"/>
        <v>5261.8904012345602</v>
      </c>
    </row>
    <row r="4400" spans="1:5" x14ac:dyDescent="0.3">
      <c r="A4400" s="2">
        <v>2002</v>
      </c>
      <c r="B4400">
        <v>99</v>
      </c>
      <c r="C4400">
        <v>302.35024199999998</v>
      </c>
      <c r="D4400">
        <f t="shared" si="140"/>
        <v>41351.320921458559</v>
      </c>
      <c r="E4400">
        <f t="shared" si="141"/>
        <v>8749.5237345678906</v>
      </c>
    </row>
    <row r="4401" spans="1:5" x14ac:dyDescent="0.3">
      <c r="A4401" s="2">
        <v>2002</v>
      </c>
      <c r="B4401">
        <v>83</v>
      </c>
      <c r="C4401">
        <v>276.49484200000001</v>
      </c>
      <c r="D4401">
        <f t="shared" si="140"/>
        <v>37440.253880604963</v>
      </c>
      <c r="E4401">
        <f t="shared" si="141"/>
        <v>11998.768179012333</v>
      </c>
    </row>
    <row r="4402" spans="1:5" x14ac:dyDescent="0.3">
      <c r="A4402" s="2">
        <v>2002</v>
      </c>
      <c r="B4402">
        <v>70</v>
      </c>
      <c r="C4402">
        <v>253.73374200000001</v>
      </c>
      <c r="D4402">
        <f t="shared" si="140"/>
        <v>33758.087949322566</v>
      </c>
      <c r="E4402">
        <f t="shared" si="141"/>
        <v>15015.779290123444</v>
      </c>
    </row>
    <row r="4403" spans="1:5" x14ac:dyDescent="0.3">
      <c r="A4403" s="2">
        <v>2002</v>
      </c>
      <c r="B4403">
        <v>60</v>
      </c>
      <c r="C4403">
        <v>234.51217399999999</v>
      </c>
      <c r="D4403">
        <f t="shared" si="140"/>
        <v>30454.498874206271</v>
      </c>
      <c r="E4403">
        <f t="shared" si="141"/>
        <v>17566.55706790122</v>
      </c>
    </row>
    <row r="4404" spans="1:5" x14ac:dyDescent="0.3">
      <c r="A4404" s="2">
        <v>2002</v>
      </c>
      <c r="B4404">
        <v>52</v>
      </c>
      <c r="C4404">
        <v>217.45330100000001</v>
      </c>
      <c r="D4404">
        <f t="shared" si="140"/>
        <v>27374.794811796604</v>
      </c>
      <c r="E4404">
        <f t="shared" si="141"/>
        <v>19751.17929012344</v>
      </c>
    </row>
    <row r="4405" spans="1:5" x14ac:dyDescent="0.3">
      <c r="A4405" s="2">
        <v>2002</v>
      </c>
      <c r="B4405">
        <v>65</v>
      </c>
      <c r="C4405">
        <v>229.833326</v>
      </c>
      <c r="D4405">
        <f t="shared" si="140"/>
        <v>27170.025360222277</v>
      </c>
      <c r="E4405">
        <f t="shared" si="141"/>
        <v>16266.168179012331</v>
      </c>
    </row>
    <row r="4406" spans="1:5" x14ac:dyDescent="0.3">
      <c r="A4406" s="2">
        <v>2002</v>
      </c>
      <c r="B4406">
        <v>61</v>
      </c>
      <c r="C4406">
        <v>199.35424599999999</v>
      </c>
      <c r="D4406">
        <f t="shared" si="140"/>
        <v>19141.897386228513</v>
      </c>
      <c r="E4406">
        <f t="shared" si="141"/>
        <v>17302.479290123443</v>
      </c>
    </row>
    <row r="4407" spans="1:5" x14ac:dyDescent="0.3">
      <c r="A4407" s="2">
        <v>2002</v>
      </c>
      <c r="B4407">
        <v>48</v>
      </c>
      <c r="C4407">
        <v>187.18346399999999</v>
      </c>
      <c r="D4407">
        <f t="shared" si="140"/>
        <v>19372.036651039292</v>
      </c>
      <c r="E4407">
        <f t="shared" si="141"/>
        <v>20891.490401234551</v>
      </c>
    </row>
    <row r="4408" spans="1:5" x14ac:dyDescent="0.3">
      <c r="A4408" s="2">
        <v>2002</v>
      </c>
      <c r="B4408">
        <v>41</v>
      </c>
      <c r="C4408">
        <v>174.45697200000001</v>
      </c>
      <c r="D4408">
        <f t="shared" si="140"/>
        <v>17810.763375408787</v>
      </c>
      <c r="E4408">
        <f t="shared" si="141"/>
        <v>22964.034845678994</v>
      </c>
    </row>
    <row r="4409" spans="1:5" x14ac:dyDescent="0.3">
      <c r="A4409" s="2">
        <v>2002</v>
      </c>
      <c r="B4409">
        <v>38</v>
      </c>
      <c r="C4409">
        <v>175.854637</v>
      </c>
      <c r="D4409">
        <f t="shared" si="140"/>
        <v>19003.900942401768</v>
      </c>
      <c r="E4409">
        <f t="shared" si="141"/>
        <v>23882.268179012328</v>
      </c>
    </row>
    <row r="4410" spans="1:5" x14ac:dyDescent="0.3">
      <c r="A4410" s="2">
        <v>2002</v>
      </c>
      <c r="B4410">
        <v>113</v>
      </c>
      <c r="C4410">
        <v>265.260875</v>
      </c>
      <c r="D4410">
        <f t="shared" si="140"/>
        <v>23183.374055765624</v>
      </c>
      <c r="E4410">
        <f t="shared" si="141"/>
        <v>6326.434845679004</v>
      </c>
    </row>
    <row r="4411" spans="1:5" x14ac:dyDescent="0.3">
      <c r="A4411" s="2">
        <v>2002</v>
      </c>
      <c r="B4411">
        <v>86</v>
      </c>
      <c r="C4411">
        <v>186.48218499999999</v>
      </c>
      <c r="D4411">
        <f t="shared" si="140"/>
        <v>10096.669502374223</v>
      </c>
      <c r="E4411">
        <f t="shared" si="141"/>
        <v>11350.534845679002</v>
      </c>
    </row>
    <row r="4412" spans="1:5" x14ac:dyDescent="0.3">
      <c r="A4412" s="2">
        <v>2002</v>
      </c>
      <c r="B4412">
        <v>62</v>
      </c>
      <c r="C4412">
        <v>232.30509000000001</v>
      </c>
      <c r="D4412">
        <f t="shared" si="140"/>
        <v>29003.823679908102</v>
      </c>
      <c r="E4412">
        <f t="shared" si="141"/>
        <v>17040.401512345667</v>
      </c>
    </row>
    <row r="4413" spans="1:5" x14ac:dyDescent="0.3">
      <c r="A4413" s="2">
        <v>2002</v>
      </c>
      <c r="B4413">
        <v>50</v>
      </c>
      <c r="C4413">
        <v>193.81804299999999</v>
      </c>
      <c r="D4413">
        <f t="shared" si="140"/>
        <v>20683.629492349846</v>
      </c>
      <c r="E4413">
        <f t="shared" si="141"/>
        <v>20317.334845678997</v>
      </c>
    </row>
    <row r="4414" spans="1:5" x14ac:dyDescent="0.3">
      <c r="A4414" s="2">
        <v>2002</v>
      </c>
      <c r="B4414">
        <v>43</v>
      </c>
      <c r="C4414">
        <v>177.58437699999999</v>
      </c>
      <c r="D4414">
        <f t="shared" si="140"/>
        <v>18112.954532478125</v>
      </c>
      <c r="E4414">
        <f t="shared" si="141"/>
        <v>22361.879290123441</v>
      </c>
    </row>
    <row r="4415" spans="1:5" x14ac:dyDescent="0.3">
      <c r="A4415" s="2">
        <v>2002</v>
      </c>
      <c r="B4415">
        <v>39</v>
      </c>
      <c r="C4415">
        <v>167.00917899999999</v>
      </c>
      <c r="D4415">
        <f t="shared" si="140"/>
        <v>16386.349908254037</v>
      </c>
      <c r="E4415">
        <f t="shared" si="141"/>
        <v>23574.190401234551</v>
      </c>
    </row>
    <row r="4416" spans="1:5" x14ac:dyDescent="0.3">
      <c r="A4416" s="2">
        <v>2002</v>
      </c>
      <c r="B4416">
        <v>43</v>
      </c>
      <c r="C4416">
        <v>159.26008400000001</v>
      </c>
      <c r="D4416">
        <f t="shared" si="140"/>
        <v>13516.407131687058</v>
      </c>
      <c r="E4416">
        <f t="shared" si="141"/>
        <v>22361.879290123441</v>
      </c>
    </row>
    <row r="4417" spans="1:5" x14ac:dyDescent="0.3">
      <c r="A4417" s="2">
        <v>2002</v>
      </c>
      <c r="B4417">
        <v>40</v>
      </c>
      <c r="C4417">
        <v>145.99260799999999</v>
      </c>
      <c r="D4417">
        <f t="shared" si="140"/>
        <v>11234.432950641662</v>
      </c>
      <c r="E4417">
        <f t="shared" si="141"/>
        <v>23268.112623456775</v>
      </c>
    </row>
    <row r="4418" spans="1:5" x14ac:dyDescent="0.3">
      <c r="A4418" s="2">
        <v>2002</v>
      </c>
      <c r="B4418">
        <v>33</v>
      </c>
      <c r="C4418">
        <v>138.593861</v>
      </c>
      <c r="D4418">
        <f t="shared" si="140"/>
        <v>11150.063480887322</v>
      </c>
      <c r="E4418">
        <f t="shared" si="141"/>
        <v>25452.657067901218</v>
      </c>
    </row>
    <row r="4419" spans="1:5" x14ac:dyDescent="0.3">
      <c r="A4419" s="2">
        <v>2002</v>
      </c>
      <c r="B4419">
        <v>30</v>
      </c>
      <c r="C4419">
        <v>127.718526</v>
      </c>
      <c r="D4419">
        <f t="shared" ref="D4419:D4482" si="142">IF(B4419&gt;0,(C4419-B4419)^2,"")</f>
        <v>9548.9103236126757</v>
      </c>
      <c r="E4419">
        <f t="shared" ref="E4419:E4482" si="143">IF(B4419&gt;0,(B4419-VLOOKUP($A4419,$H$2:$I$27,2))^2,"")</f>
        <v>26418.890401234552</v>
      </c>
    </row>
    <row r="4420" spans="1:5" x14ac:dyDescent="0.3">
      <c r="A4420" s="2">
        <v>2002</v>
      </c>
      <c r="B4420">
        <v>27</v>
      </c>
      <c r="C4420">
        <v>119.014664</v>
      </c>
      <c r="D4420">
        <f t="shared" si="142"/>
        <v>8466.6983910328945</v>
      </c>
      <c r="E4420">
        <f t="shared" si="143"/>
        <v>27403.123734567882</v>
      </c>
    </row>
    <row r="4421" spans="1:5" x14ac:dyDescent="0.3">
      <c r="A4421" s="2">
        <v>2002</v>
      </c>
      <c r="B4421">
        <v>26</v>
      </c>
      <c r="C4421">
        <v>111.594211</v>
      </c>
      <c r="D4421">
        <f t="shared" si="142"/>
        <v>7326.3689567125211</v>
      </c>
      <c r="E4421">
        <f t="shared" si="143"/>
        <v>27735.201512345662</v>
      </c>
    </row>
    <row r="4422" spans="1:5" x14ac:dyDescent="0.3">
      <c r="A4422" s="2">
        <v>2002</v>
      </c>
      <c r="B4422">
        <v>90</v>
      </c>
      <c r="C4422">
        <v>171.18408299999999</v>
      </c>
      <c r="D4422">
        <f t="shared" si="142"/>
        <v>6590.8553325508865</v>
      </c>
      <c r="E4422">
        <f t="shared" si="143"/>
        <v>10514.22373456789</v>
      </c>
    </row>
    <row r="4423" spans="1:5" x14ac:dyDescent="0.3">
      <c r="A4423" s="2">
        <v>2002</v>
      </c>
      <c r="B4423">
        <v>175</v>
      </c>
      <c r="C4423">
        <v>133.91269399999999</v>
      </c>
      <c r="D4423">
        <f t="shared" si="142"/>
        <v>1688.1667143376369</v>
      </c>
      <c r="E4423">
        <f t="shared" si="143"/>
        <v>307.61262345678824</v>
      </c>
    </row>
    <row r="4424" spans="1:5" x14ac:dyDescent="0.3">
      <c r="A4424" s="2">
        <v>2002</v>
      </c>
      <c r="B4424">
        <v>81</v>
      </c>
      <c r="C4424">
        <v>118.46495899999999</v>
      </c>
      <c r="D4424">
        <f t="shared" si="142"/>
        <v>1403.6231528716805</v>
      </c>
      <c r="E4424">
        <f t="shared" si="143"/>
        <v>12440.923734567888</v>
      </c>
    </row>
    <row r="4425" spans="1:5" x14ac:dyDescent="0.3">
      <c r="A4425" s="2">
        <v>2002</v>
      </c>
      <c r="B4425">
        <v>59</v>
      </c>
      <c r="C4425">
        <v>109.564121</v>
      </c>
      <c r="D4425">
        <f t="shared" si="142"/>
        <v>2556.730332502641</v>
      </c>
      <c r="E4425">
        <f t="shared" si="143"/>
        <v>17832.634845678996</v>
      </c>
    </row>
    <row r="4426" spans="1:5" x14ac:dyDescent="0.3">
      <c r="A4426" s="2">
        <v>2002</v>
      </c>
      <c r="B4426">
        <v>49</v>
      </c>
      <c r="C4426">
        <v>101.451487</v>
      </c>
      <c r="D4426">
        <f t="shared" si="142"/>
        <v>2751.1584885111688</v>
      </c>
      <c r="E4426">
        <f t="shared" si="143"/>
        <v>20603.412623456774</v>
      </c>
    </row>
    <row r="4427" spans="1:5" x14ac:dyDescent="0.3">
      <c r="A4427" s="2">
        <v>2002</v>
      </c>
      <c r="B4427">
        <v>43</v>
      </c>
      <c r="C4427">
        <v>93.876648000000003</v>
      </c>
      <c r="D4427">
        <f t="shared" si="142"/>
        <v>2588.4333117159044</v>
      </c>
      <c r="E4427">
        <f t="shared" si="143"/>
        <v>22361.879290123441</v>
      </c>
    </row>
    <row r="4428" spans="1:5" x14ac:dyDescent="0.3">
      <c r="A4428" s="2">
        <v>2002</v>
      </c>
      <c r="B4428">
        <v>38</v>
      </c>
      <c r="C4428">
        <v>88.078194999999994</v>
      </c>
      <c r="D4428">
        <f t="shared" si="142"/>
        <v>2507.8256144580246</v>
      </c>
      <c r="E4428">
        <f t="shared" si="143"/>
        <v>23882.268179012328</v>
      </c>
    </row>
    <row r="4429" spans="1:5" x14ac:dyDescent="0.3">
      <c r="A4429" s="2">
        <v>2002</v>
      </c>
      <c r="B4429">
        <v>34</v>
      </c>
      <c r="C4429">
        <v>80.544676999999993</v>
      </c>
      <c r="D4429">
        <f t="shared" si="142"/>
        <v>2166.4069570343286</v>
      </c>
      <c r="E4429">
        <f t="shared" si="143"/>
        <v>25134.579290123438</v>
      </c>
    </row>
    <row r="4430" spans="1:5" x14ac:dyDescent="0.3">
      <c r="A4430" s="2">
        <v>2002</v>
      </c>
      <c r="B4430">
        <v>30</v>
      </c>
      <c r="C4430">
        <v>75.092054000000005</v>
      </c>
      <c r="D4430">
        <f t="shared" si="142"/>
        <v>2033.2933339389165</v>
      </c>
      <c r="E4430">
        <f t="shared" si="143"/>
        <v>26418.890401234552</v>
      </c>
    </row>
    <row r="4431" spans="1:5" x14ac:dyDescent="0.3">
      <c r="A4431" s="2">
        <v>2002</v>
      </c>
      <c r="B4431">
        <v>29</v>
      </c>
      <c r="C4431">
        <v>143.16345100000001</v>
      </c>
      <c r="D4431">
        <f t="shared" si="142"/>
        <v>13033.293544229404</v>
      </c>
      <c r="E4431">
        <f t="shared" si="143"/>
        <v>26744.968179012329</v>
      </c>
    </row>
    <row r="4432" spans="1:5" x14ac:dyDescent="0.3">
      <c r="A4432" s="2">
        <v>2002</v>
      </c>
      <c r="B4432">
        <v>41</v>
      </c>
      <c r="C4432">
        <v>119.082177</v>
      </c>
      <c r="D4432">
        <f t="shared" si="142"/>
        <v>6096.826365059329</v>
      </c>
      <c r="E4432">
        <f t="shared" si="143"/>
        <v>22964.034845678994</v>
      </c>
    </row>
    <row r="4433" spans="1:5" x14ac:dyDescent="0.3">
      <c r="A4433" s="2">
        <v>2002</v>
      </c>
      <c r="B4433">
        <v>30</v>
      </c>
      <c r="C4433">
        <v>94.128234000000006</v>
      </c>
      <c r="D4433">
        <f t="shared" si="142"/>
        <v>4112.4303959587569</v>
      </c>
      <c r="E4433">
        <f t="shared" si="143"/>
        <v>26418.890401234552</v>
      </c>
    </row>
    <row r="4434" spans="1:5" x14ac:dyDescent="0.3">
      <c r="A4434" s="2">
        <v>2002</v>
      </c>
      <c r="B4434">
        <v>1290</v>
      </c>
      <c r="C4434">
        <v>196.47807700000001</v>
      </c>
      <c r="D4434">
        <f t="shared" si="142"/>
        <v>1195790.1960816178</v>
      </c>
      <c r="E4434">
        <f t="shared" si="143"/>
        <v>1204420.8904012349</v>
      </c>
    </row>
    <row r="4435" spans="1:5" x14ac:dyDescent="0.3">
      <c r="A4435" s="2">
        <v>2002</v>
      </c>
      <c r="B4435">
        <v>1550</v>
      </c>
      <c r="C4435">
        <v>168.255259</v>
      </c>
      <c r="D4435">
        <f t="shared" si="142"/>
        <v>1909218.5292811571</v>
      </c>
      <c r="E4435">
        <f t="shared" si="143"/>
        <v>1842700.6681790126</v>
      </c>
    </row>
    <row r="4436" spans="1:5" x14ac:dyDescent="0.3">
      <c r="A4436" s="2">
        <v>2002</v>
      </c>
      <c r="B4436">
        <v>730</v>
      </c>
      <c r="C4436">
        <v>123.86020000000001</v>
      </c>
      <c r="D4436">
        <f t="shared" si="142"/>
        <v>367405.45714404003</v>
      </c>
      <c r="E4436">
        <f t="shared" si="143"/>
        <v>288864.44595679024</v>
      </c>
    </row>
    <row r="4437" spans="1:5" x14ac:dyDescent="0.3">
      <c r="A4437" s="2">
        <v>2002</v>
      </c>
      <c r="B4437">
        <v>459</v>
      </c>
      <c r="C4437">
        <v>112.7841</v>
      </c>
      <c r="D4437">
        <f t="shared" si="142"/>
        <v>119865.44941281002</v>
      </c>
      <c r="E4437">
        <f t="shared" si="143"/>
        <v>71001.523734567934</v>
      </c>
    </row>
    <row r="4438" spans="1:5" x14ac:dyDescent="0.3">
      <c r="A4438" s="2">
        <v>2002</v>
      </c>
      <c r="B4438">
        <v>377</v>
      </c>
      <c r="C4438">
        <v>113.64339099999999</v>
      </c>
      <c r="D4438">
        <f t="shared" si="142"/>
        <v>69356.703503978875</v>
      </c>
      <c r="E4438">
        <f t="shared" si="143"/>
        <v>34025.901512345699</v>
      </c>
    </row>
    <row r="4439" spans="1:5" x14ac:dyDescent="0.3">
      <c r="A4439" s="2">
        <v>2002</v>
      </c>
      <c r="B4439">
        <v>303</v>
      </c>
      <c r="C4439">
        <v>103.887607</v>
      </c>
      <c r="D4439">
        <f t="shared" si="142"/>
        <v>39645.74504618645</v>
      </c>
      <c r="E4439">
        <f t="shared" si="143"/>
        <v>12201.657067901246</v>
      </c>
    </row>
    <row r="4440" spans="1:5" x14ac:dyDescent="0.3">
      <c r="A4440" s="2">
        <v>2002</v>
      </c>
      <c r="B4440">
        <v>240</v>
      </c>
      <c r="C4440">
        <v>91.096359000000007</v>
      </c>
      <c r="D4440">
        <f t="shared" si="142"/>
        <v>22172.294303056879</v>
      </c>
      <c r="E4440">
        <f t="shared" si="143"/>
        <v>2252.5570679012399</v>
      </c>
    </row>
    <row r="4441" spans="1:5" x14ac:dyDescent="0.3">
      <c r="A4441" s="2">
        <v>2002</v>
      </c>
      <c r="B4441">
        <v>199</v>
      </c>
      <c r="C4441">
        <v>83.069449000000006</v>
      </c>
      <c r="D4441">
        <f t="shared" si="142"/>
        <v>13439.8926551636</v>
      </c>
      <c r="E4441">
        <f t="shared" si="143"/>
        <v>41.745956790124161</v>
      </c>
    </row>
    <row r="4442" spans="1:5" x14ac:dyDescent="0.3">
      <c r="A4442" s="2">
        <v>2002</v>
      </c>
      <c r="B4442">
        <v>173</v>
      </c>
      <c r="C4442">
        <v>75.957437999999996</v>
      </c>
      <c r="D4442">
        <f t="shared" si="142"/>
        <v>9417.2588395238454</v>
      </c>
      <c r="E4442">
        <f t="shared" si="143"/>
        <v>381.76817901234358</v>
      </c>
    </row>
    <row r="4443" spans="1:5" x14ac:dyDescent="0.3">
      <c r="A4443" s="2">
        <v>2002</v>
      </c>
      <c r="B4443">
        <v>151</v>
      </c>
      <c r="C4443">
        <v>69.357410999999999</v>
      </c>
      <c r="D4443">
        <f t="shared" si="142"/>
        <v>6665.5123386229216</v>
      </c>
      <c r="E4443">
        <f t="shared" si="143"/>
        <v>1725.4792901234523</v>
      </c>
    </row>
    <row r="4444" spans="1:5" x14ac:dyDescent="0.3">
      <c r="A4444" s="2">
        <v>2002</v>
      </c>
      <c r="B4444">
        <v>134</v>
      </c>
      <c r="C4444">
        <v>64.264156999999997</v>
      </c>
      <c r="D4444">
        <f t="shared" si="142"/>
        <v>4863.0877989206492</v>
      </c>
      <c r="E4444">
        <f t="shared" si="143"/>
        <v>3426.8015123456726</v>
      </c>
    </row>
    <row r="4445" spans="1:5" x14ac:dyDescent="0.3">
      <c r="A4445" s="2">
        <v>2002</v>
      </c>
      <c r="B4445">
        <v>119</v>
      </c>
      <c r="C4445">
        <v>59.110284</v>
      </c>
      <c r="D4445">
        <f t="shared" si="142"/>
        <v>3586.778082560656</v>
      </c>
      <c r="E4445">
        <f t="shared" si="143"/>
        <v>5407.9681790123377</v>
      </c>
    </row>
    <row r="4446" spans="1:5" x14ac:dyDescent="0.3">
      <c r="A4446" s="2">
        <v>2002</v>
      </c>
      <c r="B4446">
        <v>109</v>
      </c>
      <c r="C4446">
        <v>54.346032999999998</v>
      </c>
      <c r="D4446">
        <f t="shared" si="142"/>
        <v>2987.0561088370891</v>
      </c>
      <c r="E4446">
        <f t="shared" si="143"/>
        <v>6978.7459567901142</v>
      </c>
    </row>
    <row r="4447" spans="1:5" x14ac:dyDescent="0.3">
      <c r="A4447" s="2">
        <v>2002</v>
      </c>
      <c r="B4447">
        <v>101</v>
      </c>
      <c r="C4447">
        <v>50.530242999999999</v>
      </c>
      <c r="D4447">
        <f t="shared" si="142"/>
        <v>2547.1963716390492</v>
      </c>
      <c r="E4447">
        <f t="shared" si="143"/>
        <v>8379.3681790123355</v>
      </c>
    </row>
    <row r="4448" spans="1:5" x14ac:dyDescent="0.3">
      <c r="A4448" s="2">
        <v>2002</v>
      </c>
      <c r="B4448">
        <v>100</v>
      </c>
      <c r="C4448">
        <v>62.013845000000003</v>
      </c>
      <c r="D4448">
        <f t="shared" si="142"/>
        <v>1442.9479716840247</v>
      </c>
      <c r="E4448">
        <f t="shared" si="143"/>
        <v>8563.445956790114</v>
      </c>
    </row>
    <row r="4449" spans="1:5" x14ac:dyDescent="0.3">
      <c r="A4449" s="2">
        <v>2002</v>
      </c>
      <c r="B4449">
        <v>193</v>
      </c>
      <c r="C4449">
        <v>125.677457</v>
      </c>
      <c r="D4449">
        <f t="shared" si="142"/>
        <v>4532.3247959868486</v>
      </c>
      <c r="E4449">
        <f t="shared" si="143"/>
        <v>0.21262345679017355</v>
      </c>
    </row>
    <row r="4450" spans="1:5" x14ac:dyDescent="0.3">
      <c r="A4450" s="2">
        <v>2002</v>
      </c>
      <c r="B4450">
        <v>333</v>
      </c>
      <c r="C4450">
        <v>108.930969</v>
      </c>
      <c r="D4450">
        <f t="shared" si="142"/>
        <v>50206.930653278956</v>
      </c>
      <c r="E4450">
        <f t="shared" si="143"/>
        <v>19729.323734567915</v>
      </c>
    </row>
    <row r="4451" spans="1:5" x14ac:dyDescent="0.3">
      <c r="A4451" s="2">
        <v>2002</v>
      </c>
      <c r="B4451">
        <v>210</v>
      </c>
      <c r="C4451">
        <v>74.424891000000002</v>
      </c>
      <c r="D4451">
        <f t="shared" si="142"/>
        <v>18380.61018036188</v>
      </c>
      <c r="E4451">
        <f t="shared" si="143"/>
        <v>304.89040123456982</v>
      </c>
    </row>
    <row r="4452" spans="1:5" x14ac:dyDescent="0.3">
      <c r="A4452" s="2">
        <v>2002</v>
      </c>
      <c r="B4452">
        <v>174</v>
      </c>
      <c r="C4452">
        <v>137.033681</v>
      </c>
      <c r="D4452">
        <f t="shared" si="142"/>
        <v>1366.508740409761</v>
      </c>
      <c r="E4452">
        <f t="shared" si="143"/>
        <v>343.69040123456591</v>
      </c>
    </row>
    <row r="4453" spans="1:5" x14ac:dyDescent="0.3">
      <c r="A4453" s="2">
        <v>2002</v>
      </c>
      <c r="B4453">
        <v>431</v>
      </c>
      <c r="C4453">
        <v>144.919049</v>
      </c>
      <c r="D4453">
        <f t="shared" si="142"/>
        <v>81842.310525064415</v>
      </c>
      <c r="E4453">
        <f t="shared" si="143"/>
        <v>56863.701512345702</v>
      </c>
    </row>
    <row r="4454" spans="1:5" x14ac:dyDescent="0.3">
      <c r="A4454" s="2">
        <v>2002</v>
      </c>
      <c r="B4454">
        <v>261</v>
      </c>
      <c r="C4454">
        <v>96.519480000000001</v>
      </c>
      <c r="D4454">
        <f t="shared" si="142"/>
        <v>27053.841459470405</v>
      </c>
      <c r="E4454">
        <f t="shared" si="143"/>
        <v>4686.9237345679085</v>
      </c>
    </row>
    <row r="4455" spans="1:5" x14ac:dyDescent="0.3">
      <c r="A4455" s="2">
        <v>2002</v>
      </c>
      <c r="B4455">
        <v>209</v>
      </c>
      <c r="C4455">
        <v>87.717269999999999</v>
      </c>
      <c r="D4455">
        <f t="shared" si="142"/>
        <v>14709.500596252899</v>
      </c>
      <c r="E4455">
        <f t="shared" si="143"/>
        <v>270.96817901234749</v>
      </c>
    </row>
    <row r="4456" spans="1:5" x14ac:dyDescent="0.3">
      <c r="A4456" s="2">
        <v>2002</v>
      </c>
      <c r="B4456">
        <v>194</v>
      </c>
      <c r="C4456">
        <v>86.400692000000006</v>
      </c>
      <c r="D4456">
        <f t="shared" si="142"/>
        <v>11577.611082078862</v>
      </c>
      <c r="E4456">
        <f t="shared" si="143"/>
        <v>2.1348456790125043</v>
      </c>
    </row>
    <row r="4457" spans="1:5" x14ac:dyDescent="0.3">
      <c r="A4457" s="2">
        <v>2002</v>
      </c>
      <c r="B4457">
        <v>184</v>
      </c>
      <c r="C4457">
        <v>76.214376999999999</v>
      </c>
      <c r="D4457">
        <f t="shared" si="142"/>
        <v>11617.74052549813</v>
      </c>
      <c r="E4457">
        <f t="shared" si="143"/>
        <v>72.912623456789191</v>
      </c>
    </row>
    <row r="4458" spans="1:5" x14ac:dyDescent="0.3">
      <c r="A4458" s="2">
        <v>2002</v>
      </c>
      <c r="B4458">
        <v>157</v>
      </c>
      <c r="C4458">
        <v>70.273995999999997</v>
      </c>
      <c r="D4458">
        <f t="shared" si="142"/>
        <v>7521.3997698080166</v>
      </c>
      <c r="E4458">
        <f t="shared" si="143"/>
        <v>1263.0126234567863</v>
      </c>
    </row>
    <row r="4459" spans="1:5" x14ac:dyDescent="0.3">
      <c r="A4459" s="2">
        <v>2002</v>
      </c>
      <c r="B4459">
        <v>141</v>
      </c>
      <c r="C4459">
        <v>65.687692999999996</v>
      </c>
      <c r="D4459">
        <f t="shared" si="142"/>
        <v>5671.9435856622495</v>
      </c>
      <c r="E4459">
        <f t="shared" si="143"/>
        <v>2656.2570679012288</v>
      </c>
    </row>
    <row r="4460" spans="1:5" x14ac:dyDescent="0.3">
      <c r="A4460" s="2">
        <v>2002</v>
      </c>
      <c r="B4460">
        <v>132</v>
      </c>
      <c r="C4460">
        <v>71.592496999999995</v>
      </c>
      <c r="D4460">
        <f t="shared" si="142"/>
        <v>3649.0664186950098</v>
      </c>
      <c r="E4460">
        <f t="shared" si="143"/>
        <v>3664.9570679012281</v>
      </c>
    </row>
    <row r="4461" spans="1:5" x14ac:dyDescent="0.3">
      <c r="A4461" s="2">
        <v>2002</v>
      </c>
      <c r="B4461">
        <v>120</v>
      </c>
      <c r="C4461">
        <v>60.899469000000003</v>
      </c>
      <c r="D4461">
        <f t="shared" si="142"/>
        <v>3492.8727644819605</v>
      </c>
      <c r="E4461">
        <f t="shared" si="143"/>
        <v>5261.8904012345602</v>
      </c>
    </row>
    <row r="4462" spans="1:5" x14ac:dyDescent="0.3">
      <c r="A4462" s="2">
        <v>2002</v>
      </c>
      <c r="B4462">
        <v>108</v>
      </c>
      <c r="C4462">
        <v>56.179775999999997</v>
      </c>
      <c r="D4462">
        <f t="shared" si="142"/>
        <v>2685.3356154101762</v>
      </c>
      <c r="E4462">
        <f t="shared" si="143"/>
        <v>7146.8237345678917</v>
      </c>
    </row>
    <row r="4463" spans="1:5" x14ac:dyDescent="0.3">
      <c r="A4463" s="2">
        <v>2002</v>
      </c>
      <c r="B4463">
        <v>100</v>
      </c>
      <c r="C4463">
        <v>52.010852999999997</v>
      </c>
      <c r="D4463">
        <f t="shared" si="142"/>
        <v>2302.9582297876091</v>
      </c>
      <c r="E4463">
        <f t="shared" si="143"/>
        <v>8563.445956790114</v>
      </c>
    </row>
    <row r="4464" spans="1:5" x14ac:dyDescent="0.3">
      <c r="A4464" s="2">
        <v>2002</v>
      </c>
      <c r="B4464">
        <v>93</v>
      </c>
      <c r="C4464">
        <v>47.450189999999999</v>
      </c>
      <c r="D4464">
        <f t="shared" si="142"/>
        <v>2074.7851910361001</v>
      </c>
      <c r="E4464">
        <f t="shared" si="143"/>
        <v>9907.9904012345578</v>
      </c>
    </row>
    <row r="4465" spans="1:5" x14ac:dyDescent="0.3">
      <c r="A4465" s="2">
        <v>2002</v>
      </c>
      <c r="B4465">
        <v>109</v>
      </c>
      <c r="C4465">
        <v>125.258557</v>
      </c>
      <c r="D4465">
        <f t="shared" si="142"/>
        <v>264.34067572224887</v>
      </c>
      <c r="E4465">
        <f t="shared" si="143"/>
        <v>6978.7459567901142</v>
      </c>
    </row>
    <row r="4466" spans="1:5" x14ac:dyDescent="0.3">
      <c r="A4466" s="2">
        <v>2002</v>
      </c>
      <c r="B4466">
        <v>342</v>
      </c>
      <c r="C4466">
        <v>179.41796199999999</v>
      </c>
      <c r="D4466">
        <f t="shared" si="142"/>
        <v>26432.919080233449</v>
      </c>
      <c r="E4466">
        <f t="shared" si="143"/>
        <v>22338.623734567918</v>
      </c>
    </row>
    <row r="4467" spans="1:5" x14ac:dyDescent="0.3">
      <c r="A4467" s="2">
        <v>2002</v>
      </c>
      <c r="B4467">
        <v>287</v>
      </c>
      <c r="C4467">
        <v>91.089917999999997</v>
      </c>
      <c r="D4467">
        <f t="shared" si="142"/>
        <v>38380.76022924672</v>
      </c>
      <c r="E4467">
        <f t="shared" si="143"/>
        <v>8922.9015123456884</v>
      </c>
    </row>
    <row r="4468" spans="1:5" x14ac:dyDescent="0.3">
      <c r="A4468" s="2">
        <v>2002</v>
      </c>
      <c r="B4468">
        <v>188</v>
      </c>
      <c r="C4468">
        <v>82.869249999999994</v>
      </c>
      <c r="D4468">
        <f t="shared" si="142"/>
        <v>11052.474595562502</v>
      </c>
      <c r="E4468">
        <f t="shared" si="143"/>
        <v>20.601512345678518</v>
      </c>
    </row>
    <row r="4469" spans="1:5" x14ac:dyDescent="0.3">
      <c r="A4469" s="2">
        <v>2002</v>
      </c>
      <c r="B4469">
        <v>156</v>
      </c>
      <c r="C4469">
        <v>73.947902999999997</v>
      </c>
      <c r="D4469">
        <f t="shared" si="142"/>
        <v>6732.5466220974095</v>
      </c>
      <c r="E4469">
        <f t="shared" si="143"/>
        <v>1335.0904012345638</v>
      </c>
    </row>
    <row r="4470" spans="1:5" x14ac:dyDescent="0.3">
      <c r="A4470" s="2">
        <v>2002</v>
      </c>
      <c r="B4470">
        <v>134</v>
      </c>
      <c r="C4470">
        <v>66.150210999999999</v>
      </c>
      <c r="D4470">
        <f t="shared" si="142"/>
        <v>4603.5938673445207</v>
      </c>
      <c r="E4470">
        <f t="shared" si="143"/>
        <v>3426.8015123456726</v>
      </c>
    </row>
    <row r="4471" spans="1:5" x14ac:dyDescent="0.3">
      <c r="A4471" s="2">
        <v>2002</v>
      </c>
      <c r="B4471">
        <v>124</v>
      </c>
      <c r="C4471">
        <v>59.357253999999998</v>
      </c>
      <c r="D4471">
        <f t="shared" si="142"/>
        <v>4178.684610420516</v>
      </c>
      <c r="E4471">
        <f t="shared" si="143"/>
        <v>4697.579290123449</v>
      </c>
    </row>
    <row r="4472" spans="1:5" x14ac:dyDescent="0.3">
      <c r="A4472" s="2">
        <v>2002</v>
      </c>
      <c r="B4472">
        <v>115</v>
      </c>
      <c r="C4472">
        <v>52.948329999999999</v>
      </c>
      <c r="D4472">
        <f t="shared" si="142"/>
        <v>3850.4097497889002</v>
      </c>
      <c r="E4472">
        <f t="shared" si="143"/>
        <v>6012.2792901234479</v>
      </c>
    </row>
    <row r="4473" spans="1:5" x14ac:dyDescent="0.3">
      <c r="A4473" s="2">
        <v>2002</v>
      </c>
      <c r="B4473">
        <v>100</v>
      </c>
      <c r="C4473">
        <v>47.863886999999998</v>
      </c>
      <c r="D4473">
        <f t="shared" si="142"/>
        <v>2718.1742787487692</v>
      </c>
      <c r="E4473">
        <f t="shared" si="143"/>
        <v>8563.445956790114</v>
      </c>
    </row>
    <row r="4474" spans="1:5" x14ac:dyDescent="0.3">
      <c r="A4474" s="2">
        <v>2002</v>
      </c>
      <c r="B4474">
        <v>90</v>
      </c>
      <c r="C4474">
        <v>43.148139</v>
      </c>
      <c r="D4474">
        <f t="shared" si="142"/>
        <v>2195.0968791633209</v>
      </c>
      <c r="E4474">
        <f t="shared" si="143"/>
        <v>10514.22373456789</v>
      </c>
    </row>
    <row r="4475" spans="1:5" x14ac:dyDescent="0.3">
      <c r="A4475" s="2">
        <v>2002</v>
      </c>
      <c r="B4475">
        <v>82</v>
      </c>
      <c r="C4475">
        <v>39.047294999999998</v>
      </c>
      <c r="D4475">
        <f t="shared" si="142"/>
        <v>1844.9348668170251</v>
      </c>
      <c r="E4475">
        <f t="shared" si="143"/>
        <v>12218.845956790112</v>
      </c>
    </row>
    <row r="4476" spans="1:5" x14ac:dyDescent="0.3">
      <c r="A4476" s="2">
        <v>2002</v>
      </c>
      <c r="B4476">
        <v>74</v>
      </c>
      <c r="C4476">
        <v>35.519469999999998</v>
      </c>
      <c r="D4476">
        <f t="shared" si="142"/>
        <v>1480.7511890809001</v>
      </c>
      <c r="E4476">
        <f t="shared" si="143"/>
        <v>14051.468179012332</v>
      </c>
    </row>
    <row r="4477" spans="1:5" x14ac:dyDescent="0.3">
      <c r="A4477" s="2">
        <v>2002</v>
      </c>
      <c r="B4477">
        <v>66</v>
      </c>
      <c r="C4477">
        <v>32.382531999999998</v>
      </c>
      <c r="D4477">
        <f t="shared" si="142"/>
        <v>1130.1341547310242</v>
      </c>
      <c r="E4477">
        <f t="shared" si="143"/>
        <v>16012.090401234555</v>
      </c>
    </row>
    <row r="4478" spans="1:5" x14ac:dyDescent="0.3">
      <c r="A4478" s="2">
        <v>2002</v>
      </c>
      <c r="B4478">
        <v>64</v>
      </c>
      <c r="C4478">
        <v>30.056887</v>
      </c>
      <c r="D4478">
        <f t="shared" si="142"/>
        <v>1152.1349201307687</v>
      </c>
      <c r="E4478">
        <f t="shared" si="143"/>
        <v>16522.24595679011</v>
      </c>
    </row>
    <row r="4479" spans="1:5" x14ac:dyDescent="0.3">
      <c r="A4479" s="2">
        <v>2002</v>
      </c>
      <c r="B4479">
        <v>63</v>
      </c>
      <c r="C4479">
        <v>27.582060999999999</v>
      </c>
      <c r="D4479">
        <f t="shared" si="142"/>
        <v>1254.4304030077212</v>
      </c>
      <c r="E4479">
        <f t="shared" si="143"/>
        <v>16780.323734567886</v>
      </c>
    </row>
    <row r="4480" spans="1:5" x14ac:dyDescent="0.3">
      <c r="A4480" s="2">
        <v>2002</v>
      </c>
      <c r="B4480">
        <v>59</v>
      </c>
      <c r="C4480">
        <v>25.802032000000001</v>
      </c>
      <c r="D4480">
        <f t="shared" si="142"/>
        <v>1102.1050793290242</v>
      </c>
      <c r="E4480">
        <f t="shared" si="143"/>
        <v>17832.634845678996</v>
      </c>
    </row>
    <row r="4481" spans="1:5" x14ac:dyDescent="0.3">
      <c r="A4481" s="2">
        <v>2002</v>
      </c>
      <c r="B4481">
        <v>53</v>
      </c>
      <c r="C4481">
        <v>24.073201999999998</v>
      </c>
      <c r="D4481">
        <f t="shared" si="142"/>
        <v>836.75964253280404</v>
      </c>
      <c r="E4481">
        <f t="shared" si="143"/>
        <v>19471.101512345664</v>
      </c>
    </row>
    <row r="4482" spans="1:5" x14ac:dyDescent="0.3">
      <c r="A4482" s="2">
        <v>2002</v>
      </c>
      <c r="B4482">
        <v>50</v>
      </c>
      <c r="C4482">
        <v>22.558212000000001</v>
      </c>
      <c r="D4482">
        <f t="shared" si="142"/>
        <v>753.05172863694395</v>
      </c>
      <c r="E4482">
        <f t="shared" si="143"/>
        <v>20317.334845678997</v>
      </c>
    </row>
    <row r="4483" spans="1:5" x14ac:dyDescent="0.3">
      <c r="A4483" s="2">
        <v>2002</v>
      </c>
      <c r="B4483">
        <v>48</v>
      </c>
      <c r="C4483">
        <v>30.844947999999999</v>
      </c>
      <c r="D4483">
        <f t="shared" ref="D4483:D4546" si="144">IF(B4483&gt;0,(C4483-B4483)^2,"")</f>
        <v>294.29580912270404</v>
      </c>
      <c r="E4483">
        <f t="shared" ref="E4483:E4546" si="145">IF(B4483&gt;0,(B4483-VLOOKUP($A4483,$H$2:$I$27,2))^2,"")</f>
        <v>20891.490401234551</v>
      </c>
    </row>
    <row r="4484" spans="1:5" x14ac:dyDescent="0.3">
      <c r="A4484" s="2">
        <v>2002</v>
      </c>
      <c r="B4484">
        <v>49</v>
      </c>
      <c r="C4484">
        <v>22.815443999999999</v>
      </c>
      <c r="D4484">
        <f t="shared" si="144"/>
        <v>685.63097291713598</v>
      </c>
      <c r="E4484">
        <f t="shared" si="145"/>
        <v>20603.412623456774</v>
      </c>
    </row>
    <row r="4485" spans="1:5" x14ac:dyDescent="0.3">
      <c r="A4485" s="2">
        <v>2002</v>
      </c>
      <c r="B4485">
        <v>46</v>
      </c>
      <c r="C4485">
        <v>21.086691999999999</v>
      </c>
      <c r="D4485">
        <f t="shared" si="144"/>
        <v>620.67291550286404</v>
      </c>
      <c r="E4485">
        <f t="shared" si="145"/>
        <v>21473.645956790107</v>
      </c>
    </row>
    <row r="4486" spans="1:5" x14ac:dyDescent="0.3">
      <c r="A4486" s="2">
        <v>2002</v>
      </c>
      <c r="B4486">
        <v>44</v>
      </c>
      <c r="C4486">
        <v>19.568034000000001</v>
      </c>
      <c r="D4486">
        <f t="shared" si="144"/>
        <v>596.92096262515599</v>
      </c>
      <c r="E4486">
        <f t="shared" si="145"/>
        <v>22063.801512345664</v>
      </c>
    </row>
    <row r="4487" spans="1:5" x14ac:dyDescent="0.3">
      <c r="A4487" s="2">
        <v>2002</v>
      </c>
      <c r="B4487">
        <v>41</v>
      </c>
      <c r="C4487">
        <v>18.292249999999999</v>
      </c>
      <c r="D4487">
        <f t="shared" si="144"/>
        <v>515.64191006250007</v>
      </c>
      <c r="E4487">
        <f t="shared" si="145"/>
        <v>22964.034845678994</v>
      </c>
    </row>
    <row r="4488" spans="1:5" x14ac:dyDescent="0.3">
      <c r="A4488" s="2">
        <v>2002</v>
      </c>
      <c r="B4488">
        <v>38</v>
      </c>
      <c r="C4488">
        <v>17.124592</v>
      </c>
      <c r="D4488">
        <f t="shared" si="144"/>
        <v>435.78265916646399</v>
      </c>
      <c r="E4488">
        <f t="shared" si="145"/>
        <v>23882.268179012328</v>
      </c>
    </row>
    <row r="4489" spans="1:5" x14ac:dyDescent="0.3">
      <c r="A4489" s="2">
        <v>2002</v>
      </c>
      <c r="B4489">
        <v>36</v>
      </c>
      <c r="C4489">
        <v>16.120640999999999</v>
      </c>
      <c r="D4489">
        <f t="shared" si="144"/>
        <v>395.18891425088106</v>
      </c>
      <c r="E4489">
        <f t="shared" si="145"/>
        <v>24504.423734567885</v>
      </c>
    </row>
    <row r="4490" spans="1:5" x14ac:dyDescent="0.3">
      <c r="A4490" s="2">
        <v>2002</v>
      </c>
      <c r="B4490">
        <v>36</v>
      </c>
      <c r="C4490">
        <v>35.314169</v>
      </c>
      <c r="D4490">
        <f t="shared" si="144"/>
        <v>0.47036416056100039</v>
      </c>
      <c r="E4490">
        <f t="shared" si="145"/>
        <v>24504.423734567885</v>
      </c>
    </row>
    <row r="4491" spans="1:5" x14ac:dyDescent="0.3">
      <c r="A4491" s="2">
        <v>2002</v>
      </c>
      <c r="B4491">
        <v>50</v>
      </c>
      <c r="C4491">
        <v>24.927023999999999</v>
      </c>
      <c r="D4491">
        <f t="shared" si="144"/>
        <v>628.65412549657606</v>
      </c>
      <c r="E4491">
        <f t="shared" si="145"/>
        <v>20317.334845678997</v>
      </c>
    </row>
    <row r="4492" spans="1:5" x14ac:dyDescent="0.3">
      <c r="A4492" s="2">
        <v>2002</v>
      </c>
      <c r="B4492">
        <v>36</v>
      </c>
      <c r="C4492">
        <v>24.526540000000001</v>
      </c>
      <c r="D4492">
        <f t="shared" si="144"/>
        <v>131.64028437159999</v>
      </c>
      <c r="E4492">
        <f t="shared" si="145"/>
        <v>24504.423734567885</v>
      </c>
    </row>
    <row r="4493" spans="1:5" x14ac:dyDescent="0.3">
      <c r="A4493" s="2">
        <v>2002</v>
      </c>
      <c r="B4493">
        <v>32</v>
      </c>
      <c r="C4493">
        <v>18.832474999999999</v>
      </c>
      <c r="D4493">
        <f t="shared" si="144"/>
        <v>173.38371462562503</v>
      </c>
      <c r="E4493">
        <f t="shared" si="145"/>
        <v>25772.734845678995</v>
      </c>
    </row>
    <row r="4494" spans="1:5" x14ac:dyDescent="0.3">
      <c r="A4494" s="2">
        <v>2002</v>
      </c>
      <c r="B4494">
        <v>32</v>
      </c>
      <c r="C4494">
        <v>17.208473999999999</v>
      </c>
      <c r="D4494">
        <f t="shared" si="144"/>
        <v>218.78924140867602</v>
      </c>
      <c r="E4494">
        <f t="shared" si="145"/>
        <v>25772.734845678995</v>
      </c>
    </row>
    <row r="4495" spans="1:5" x14ac:dyDescent="0.3">
      <c r="A4495" s="2">
        <v>2002</v>
      </c>
      <c r="B4495">
        <v>33</v>
      </c>
      <c r="C4495">
        <v>15.885878</v>
      </c>
      <c r="D4495">
        <f t="shared" si="144"/>
        <v>292.89317183088406</v>
      </c>
      <c r="E4495">
        <f t="shared" si="145"/>
        <v>25452.657067901218</v>
      </c>
    </row>
    <row r="4496" spans="1:5" x14ac:dyDescent="0.3">
      <c r="A4496" s="2">
        <v>2002</v>
      </c>
      <c r="B4496">
        <v>32</v>
      </c>
      <c r="C4496">
        <v>14.769335999999999</v>
      </c>
      <c r="D4496">
        <f t="shared" si="144"/>
        <v>296.89578188089604</v>
      </c>
      <c r="E4496">
        <f t="shared" si="145"/>
        <v>25772.734845678995</v>
      </c>
    </row>
    <row r="4497" spans="1:5" x14ac:dyDescent="0.3">
      <c r="A4497" s="2">
        <v>2002</v>
      </c>
      <c r="B4497">
        <v>30</v>
      </c>
      <c r="C4497">
        <v>13.811964</v>
      </c>
      <c r="D4497">
        <f t="shared" si="144"/>
        <v>262.05250953729603</v>
      </c>
      <c r="E4497">
        <f t="shared" si="145"/>
        <v>26418.890401234552</v>
      </c>
    </row>
    <row r="4498" spans="1:5" x14ac:dyDescent="0.3">
      <c r="A4498" s="2">
        <v>2002</v>
      </c>
      <c r="B4498">
        <v>29</v>
      </c>
      <c r="C4498">
        <v>12.979628999999999</v>
      </c>
      <c r="D4498">
        <f t="shared" si="144"/>
        <v>256.65228697764104</v>
      </c>
      <c r="E4498">
        <f t="shared" si="145"/>
        <v>26744.968179012329</v>
      </c>
    </row>
    <row r="4499" spans="1:5" x14ac:dyDescent="0.3">
      <c r="A4499" s="2">
        <v>2002</v>
      </c>
      <c r="B4499">
        <v>27</v>
      </c>
      <c r="C4499">
        <v>12.247984000000001</v>
      </c>
      <c r="D4499">
        <f t="shared" si="144"/>
        <v>217.62197606425599</v>
      </c>
      <c r="E4499">
        <f t="shared" si="145"/>
        <v>27403.123734567882</v>
      </c>
    </row>
    <row r="4500" spans="1:5" x14ac:dyDescent="0.3">
      <c r="A4500" s="2">
        <v>2002</v>
      </c>
      <c r="B4500">
        <v>25</v>
      </c>
      <c r="C4500">
        <v>11.598753</v>
      </c>
      <c r="D4500">
        <f t="shared" si="144"/>
        <v>179.593421155009</v>
      </c>
      <c r="E4500">
        <f t="shared" si="145"/>
        <v>28069.279290123439</v>
      </c>
    </row>
    <row r="4501" spans="1:5" x14ac:dyDescent="0.3">
      <c r="A4501" s="2">
        <v>2002</v>
      </c>
      <c r="B4501">
        <v>25</v>
      </c>
      <c r="C4501">
        <v>11.017944999999999</v>
      </c>
      <c r="D4501">
        <f t="shared" si="144"/>
        <v>195.49786202302502</v>
      </c>
      <c r="E4501">
        <f t="shared" si="145"/>
        <v>28069.279290123439</v>
      </c>
    </row>
    <row r="4502" spans="1:5" x14ac:dyDescent="0.3">
      <c r="A4502" s="2">
        <v>2002</v>
      </c>
      <c r="B4502">
        <v>23</v>
      </c>
      <c r="C4502">
        <v>10.494653</v>
      </c>
      <c r="D4502">
        <f t="shared" si="144"/>
        <v>156.383703590409</v>
      </c>
      <c r="E4502">
        <f t="shared" si="145"/>
        <v>28743.434845678992</v>
      </c>
    </row>
    <row r="4503" spans="1:5" x14ac:dyDescent="0.3">
      <c r="A4503" s="2">
        <v>2002</v>
      </c>
      <c r="B4503">
        <v>25</v>
      </c>
      <c r="C4503">
        <v>29.447776999999999</v>
      </c>
      <c r="D4503">
        <f t="shared" si="144"/>
        <v>19.782720241728988</v>
      </c>
      <c r="E4503">
        <f t="shared" si="145"/>
        <v>28069.279290123439</v>
      </c>
    </row>
    <row r="4504" spans="1:5" x14ac:dyDescent="0.3">
      <c r="A4504" s="2">
        <v>2002</v>
      </c>
      <c r="B4504">
        <v>27</v>
      </c>
      <c r="C4504">
        <v>20.164732999999998</v>
      </c>
      <c r="D4504">
        <f t="shared" si="144"/>
        <v>46.720874961289027</v>
      </c>
      <c r="E4504">
        <f t="shared" si="145"/>
        <v>27403.123734567882</v>
      </c>
    </row>
    <row r="4505" spans="1:5" x14ac:dyDescent="0.3">
      <c r="A4505" s="2">
        <v>2002</v>
      </c>
      <c r="B4505">
        <v>26</v>
      </c>
      <c r="C4505">
        <v>15.306602</v>
      </c>
      <c r="D4505">
        <f t="shared" si="144"/>
        <v>114.348760786404</v>
      </c>
      <c r="E4505">
        <f t="shared" si="145"/>
        <v>27735.201512345662</v>
      </c>
    </row>
    <row r="4506" spans="1:5" x14ac:dyDescent="0.3">
      <c r="A4506" s="2">
        <v>2002</v>
      </c>
      <c r="B4506">
        <v>24</v>
      </c>
      <c r="C4506">
        <v>13.880464999999999</v>
      </c>
      <c r="D4506">
        <f t="shared" si="144"/>
        <v>102.40498861622501</v>
      </c>
      <c r="E4506">
        <f t="shared" si="145"/>
        <v>28405.357067901215</v>
      </c>
    </row>
    <row r="4507" spans="1:5" x14ac:dyDescent="0.3">
      <c r="A4507" s="2">
        <v>2002</v>
      </c>
      <c r="B4507">
        <v>22</v>
      </c>
      <c r="C4507">
        <v>12.713838000000001</v>
      </c>
      <c r="D4507">
        <f t="shared" si="144"/>
        <v>86.232804690243981</v>
      </c>
      <c r="E4507">
        <f t="shared" si="145"/>
        <v>29083.512623456772</v>
      </c>
    </row>
    <row r="4508" spans="1:5" x14ac:dyDescent="0.3">
      <c r="A4508" s="2">
        <v>2002</v>
      </c>
      <c r="B4508">
        <v>21</v>
      </c>
      <c r="C4508">
        <v>11.742046</v>
      </c>
      <c r="D4508">
        <f t="shared" si="144"/>
        <v>85.709712266116</v>
      </c>
      <c r="E4508">
        <f t="shared" si="145"/>
        <v>29425.590401234549</v>
      </c>
    </row>
    <row r="4509" spans="1:5" x14ac:dyDescent="0.3">
      <c r="A4509" s="2">
        <v>2002</v>
      </c>
      <c r="B4509">
        <v>20</v>
      </c>
      <c r="C4509">
        <v>10.919903</v>
      </c>
      <c r="D4509">
        <f t="shared" si="144"/>
        <v>82.448161529409006</v>
      </c>
      <c r="E4509">
        <f t="shared" si="145"/>
        <v>29769.668179012326</v>
      </c>
    </row>
    <row r="4510" spans="1:5" x14ac:dyDescent="0.3">
      <c r="A4510" s="2">
        <v>2002</v>
      </c>
      <c r="B4510">
        <v>19</v>
      </c>
      <c r="C4510">
        <v>10.214997</v>
      </c>
      <c r="D4510">
        <f t="shared" si="144"/>
        <v>77.176277710008989</v>
      </c>
      <c r="E4510">
        <f t="shared" si="145"/>
        <v>30115.745956790106</v>
      </c>
    </row>
    <row r="4511" spans="1:5" x14ac:dyDescent="0.3">
      <c r="A4511" s="2">
        <v>2002</v>
      </c>
      <c r="B4511">
        <v>19</v>
      </c>
      <c r="C4511">
        <v>9.6035409999999999</v>
      </c>
      <c r="D4511">
        <f t="shared" si="144"/>
        <v>88.293441738680997</v>
      </c>
      <c r="E4511">
        <f t="shared" si="145"/>
        <v>30115.745956790106</v>
      </c>
    </row>
    <row r="4512" spans="1:5" x14ac:dyDescent="0.3">
      <c r="A4512" s="2">
        <v>2002</v>
      </c>
      <c r="B4512">
        <v>15</v>
      </c>
      <c r="C4512">
        <v>9.0677199999999996</v>
      </c>
      <c r="D4512">
        <f t="shared" si="144"/>
        <v>35.191945998400008</v>
      </c>
      <c r="E4512">
        <f t="shared" si="145"/>
        <v>31520.057067901216</v>
      </c>
    </row>
    <row r="4513" spans="1:5" x14ac:dyDescent="0.3">
      <c r="A4513" s="2">
        <v>2002</v>
      </c>
      <c r="B4513">
        <v>14</v>
      </c>
      <c r="C4513">
        <v>8.5939549999999993</v>
      </c>
      <c r="D4513">
        <f t="shared" si="144"/>
        <v>29.225322542025008</v>
      </c>
      <c r="E4513">
        <f t="shared" si="145"/>
        <v>31876.134845678993</v>
      </c>
    </row>
    <row r="4514" spans="1:5" x14ac:dyDescent="0.3">
      <c r="A4514" s="2">
        <v>2002</v>
      </c>
      <c r="B4514">
        <v>16</v>
      </c>
      <c r="C4514">
        <v>8.1717270000000006</v>
      </c>
      <c r="D4514">
        <f t="shared" si="144"/>
        <v>61.281858162528991</v>
      </c>
      <c r="E4514">
        <f t="shared" si="145"/>
        <v>31165.979290123436</v>
      </c>
    </row>
    <row r="4515" spans="1:5" x14ac:dyDescent="0.3">
      <c r="A4515" s="2">
        <v>2002</v>
      </c>
      <c r="B4515">
        <v>17</v>
      </c>
      <c r="C4515">
        <v>7.79277</v>
      </c>
      <c r="D4515">
        <f t="shared" si="144"/>
        <v>84.773084272899979</v>
      </c>
      <c r="E4515">
        <f t="shared" si="145"/>
        <v>30813.901512345659</v>
      </c>
    </row>
    <row r="4516" spans="1:5" x14ac:dyDescent="0.3">
      <c r="A4516" s="2">
        <v>2002</v>
      </c>
      <c r="B4516">
        <v>15</v>
      </c>
      <c r="C4516">
        <v>7.4505020000000002</v>
      </c>
      <c r="D4516">
        <f t="shared" si="144"/>
        <v>56.994920052003998</v>
      </c>
      <c r="E4516">
        <f t="shared" si="145"/>
        <v>31520.057067901216</v>
      </c>
    </row>
    <row r="4517" spans="1:5" x14ac:dyDescent="0.3">
      <c r="A4517" s="2">
        <v>2002</v>
      </c>
      <c r="B4517">
        <v>15</v>
      </c>
      <c r="C4517">
        <v>7.139621</v>
      </c>
      <c r="D4517">
        <f t="shared" si="144"/>
        <v>61.785558023641002</v>
      </c>
      <c r="E4517">
        <f t="shared" si="145"/>
        <v>31520.057067901216</v>
      </c>
    </row>
    <row r="4518" spans="1:5" x14ac:dyDescent="0.3">
      <c r="A4518" s="2">
        <v>2002</v>
      </c>
      <c r="B4518">
        <v>15</v>
      </c>
      <c r="C4518">
        <v>6.8558089999999998</v>
      </c>
      <c r="D4518">
        <f t="shared" si="144"/>
        <v>66.32784704448099</v>
      </c>
      <c r="E4518">
        <f t="shared" si="145"/>
        <v>31520.057067901216</v>
      </c>
    </row>
    <row r="4519" spans="1:5" x14ac:dyDescent="0.3">
      <c r="A4519" s="2">
        <v>2002</v>
      </c>
      <c r="B4519">
        <v>15</v>
      </c>
      <c r="C4519">
        <v>6.5955120000000003</v>
      </c>
      <c r="D4519">
        <f t="shared" si="144"/>
        <v>70.635418542144009</v>
      </c>
      <c r="E4519">
        <f t="shared" si="145"/>
        <v>31520.057067901216</v>
      </c>
    </row>
    <row r="4520" spans="1:5" x14ac:dyDescent="0.3">
      <c r="A4520" s="2">
        <v>2002</v>
      </c>
      <c r="B4520">
        <v>14</v>
      </c>
      <c r="C4520">
        <v>6.3557829999999997</v>
      </c>
      <c r="D4520">
        <f t="shared" si="144"/>
        <v>58.434053543089007</v>
      </c>
      <c r="E4520">
        <f t="shared" si="145"/>
        <v>31876.134845678993</v>
      </c>
    </row>
    <row r="4521" spans="1:5" x14ac:dyDescent="0.3">
      <c r="A4521" s="2">
        <v>2002</v>
      </c>
      <c r="B4521">
        <v>11</v>
      </c>
      <c r="C4521">
        <v>6.1341510000000001</v>
      </c>
      <c r="D4521">
        <f t="shared" si="144"/>
        <v>23.676486490801</v>
      </c>
      <c r="E4521">
        <f t="shared" si="145"/>
        <v>32956.368179012323</v>
      </c>
    </row>
    <row r="4522" spans="1:5" x14ac:dyDescent="0.3">
      <c r="A4522" s="2">
        <v>2002</v>
      </c>
      <c r="B4522">
        <v>12</v>
      </c>
      <c r="C4522">
        <v>5.928534</v>
      </c>
      <c r="D4522">
        <f t="shared" si="144"/>
        <v>36.862699389155999</v>
      </c>
      <c r="E4522">
        <f t="shared" si="145"/>
        <v>32594.29040123455</v>
      </c>
    </row>
    <row r="4523" spans="1:5" x14ac:dyDescent="0.3">
      <c r="A4523" s="2">
        <v>2002</v>
      </c>
      <c r="B4523">
        <v>13</v>
      </c>
      <c r="C4523">
        <v>24.578026000000001</v>
      </c>
      <c r="D4523">
        <f t="shared" si="144"/>
        <v>134.05068605667603</v>
      </c>
      <c r="E4523">
        <f t="shared" si="145"/>
        <v>32234.21262345677</v>
      </c>
    </row>
    <row r="4524" spans="1:5" x14ac:dyDescent="0.3">
      <c r="A4524" s="2">
        <v>2002</v>
      </c>
      <c r="B4524">
        <v>24</v>
      </c>
      <c r="C4524">
        <v>69.593030999999996</v>
      </c>
      <c r="D4524">
        <f t="shared" si="144"/>
        <v>2078.7244757669605</v>
      </c>
      <c r="E4524">
        <f t="shared" si="145"/>
        <v>28405.357067901215</v>
      </c>
    </row>
    <row r="4525" spans="1:5" x14ac:dyDescent="0.3">
      <c r="A4525" s="2">
        <v>2002</v>
      </c>
      <c r="B4525">
        <v>32</v>
      </c>
      <c r="C4525">
        <v>28.839523</v>
      </c>
      <c r="D4525">
        <f t="shared" si="144"/>
        <v>9.9886148675290016</v>
      </c>
      <c r="E4525">
        <f t="shared" si="145"/>
        <v>25772.734845678995</v>
      </c>
    </row>
    <row r="4526" spans="1:5" x14ac:dyDescent="0.3">
      <c r="A4526" s="2">
        <v>2002</v>
      </c>
      <c r="B4526">
        <v>21</v>
      </c>
      <c r="C4526">
        <v>20.338989999999999</v>
      </c>
      <c r="D4526">
        <f t="shared" si="144"/>
        <v>0.43693422010000132</v>
      </c>
      <c r="E4526">
        <f t="shared" si="145"/>
        <v>29425.590401234549</v>
      </c>
    </row>
    <row r="4527" spans="1:5" x14ac:dyDescent="0.3">
      <c r="A4527" s="2">
        <v>2002</v>
      </c>
      <c r="B4527">
        <v>17</v>
      </c>
      <c r="C4527">
        <v>16.916730999999999</v>
      </c>
      <c r="D4527">
        <f t="shared" si="144"/>
        <v>6.9337263610002283E-3</v>
      </c>
      <c r="E4527">
        <f t="shared" si="145"/>
        <v>30813.901512345659</v>
      </c>
    </row>
    <row r="4528" spans="1:5" x14ac:dyDescent="0.3">
      <c r="A4528" s="2">
        <v>2002</v>
      </c>
      <c r="B4528">
        <v>15</v>
      </c>
      <c r="C4528">
        <v>14.424595999999999</v>
      </c>
      <c r="D4528">
        <f t="shared" si="144"/>
        <v>0.33108976321600081</v>
      </c>
      <c r="E4528">
        <f t="shared" si="145"/>
        <v>31520.057067901216</v>
      </c>
    </row>
    <row r="4529" spans="1:5" x14ac:dyDescent="0.3">
      <c r="A4529" s="2">
        <v>2002</v>
      </c>
      <c r="B4529">
        <v>14</v>
      </c>
      <c r="C4529">
        <v>12.544879999999999</v>
      </c>
      <c r="D4529">
        <f t="shared" si="144"/>
        <v>2.1173742144000025</v>
      </c>
      <c r="E4529">
        <f t="shared" si="145"/>
        <v>31876.134845678993</v>
      </c>
    </row>
    <row r="4530" spans="1:5" x14ac:dyDescent="0.3">
      <c r="A4530" s="2">
        <v>2002</v>
      </c>
      <c r="B4530">
        <v>13</v>
      </c>
      <c r="C4530">
        <v>11.086347</v>
      </c>
      <c r="D4530">
        <f t="shared" si="144"/>
        <v>3.6620678044090003</v>
      </c>
      <c r="E4530">
        <f t="shared" si="145"/>
        <v>32234.21262345677</v>
      </c>
    </row>
    <row r="4531" spans="1:5" x14ac:dyDescent="0.3">
      <c r="A4531" s="2">
        <v>2002</v>
      </c>
      <c r="B4531">
        <v>13</v>
      </c>
      <c r="C4531">
        <v>9.9278250000000003</v>
      </c>
      <c r="D4531">
        <f t="shared" si="144"/>
        <v>9.4382592306249986</v>
      </c>
      <c r="E4531">
        <f t="shared" si="145"/>
        <v>32234.21262345677</v>
      </c>
    </row>
    <row r="4532" spans="1:5" x14ac:dyDescent="0.3">
      <c r="A4532" s="2">
        <v>2002</v>
      </c>
      <c r="B4532">
        <v>12</v>
      </c>
      <c r="C4532">
        <v>8.9892990000000008</v>
      </c>
      <c r="D4532">
        <f t="shared" si="144"/>
        <v>9.0643205114009948</v>
      </c>
      <c r="E4532">
        <f t="shared" si="145"/>
        <v>32594.29040123455</v>
      </c>
    </row>
    <row r="4533" spans="1:5" x14ac:dyDescent="0.3">
      <c r="A4533" s="2">
        <v>2002</v>
      </c>
      <c r="B4533">
        <v>14</v>
      </c>
      <c r="C4533">
        <v>8.2160930000000008</v>
      </c>
      <c r="D4533">
        <f t="shared" si="144"/>
        <v>33.453580184648992</v>
      </c>
      <c r="E4533">
        <f t="shared" si="145"/>
        <v>31876.134845678993</v>
      </c>
    </row>
    <row r="4534" spans="1:5" x14ac:dyDescent="0.3">
      <c r="A4534" s="2">
        <v>2002</v>
      </c>
      <c r="B4534">
        <v>12</v>
      </c>
      <c r="C4534">
        <v>7.5697520000000003</v>
      </c>
      <c r="D4534">
        <f t="shared" si="144"/>
        <v>19.627097341503998</v>
      </c>
      <c r="E4534">
        <f t="shared" si="145"/>
        <v>32594.29040123455</v>
      </c>
    </row>
    <row r="4535" spans="1:5" x14ac:dyDescent="0.3">
      <c r="A4535" s="2">
        <v>2002</v>
      </c>
      <c r="B4535">
        <v>13</v>
      </c>
      <c r="C4535">
        <v>7.0225530000000003</v>
      </c>
      <c r="D4535">
        <f t="shared" si="144"/>
        <v>35.729872637808995</v>
      </c>
      <c r="E4535">
        <f t="shared" si="145"/>
        <v>32234.21262345677</v>
      </c>
    </row>
    <row r="4536" spans="1:5" x14ac:dyDescent="0.3">
      <c r="A4536" s="2">
        <v>2002</v>
      </c>
      <c r="B4536">
        <v>12</v>
      </c>
      <c r="C4536">
        <v>6.5540799999999999</v>
      </c>
      <c r="D4536">
        <f t="shared" si="144"/>
        <v>29.6580446464</v>
      </c>
      <c r="E4536">
        <f t="shared" si="145"/>
        <v>32594.29040123455</v>
      </c>
    </row>
    <row r="4537" spans="1:5" x14ac:dyDescent="0.3">
      <c r="A4537" s="2">
        <v>2002</v>
      </c>
      <c r="B4537">
        <v>11</v>
      </c>
      <c r="C4537">
        <v>6.149006</v>
      </c>
      <c r="D4537">
        <f t="shared" si="144"/>
        <v>23.532142788036001</v>
      </c>
      <c r="E4537">
        <f t="shared" si="145"/>
        <v>32956.368179012323</v>
      </c>
    </row>
    <row r="4538" spans="1:5" x14ac:dyDescent="0.3">
      <c r="A4538" s="2">
        <v>2002</v>
      </c>
      <c r="B4538">
        <v>11</v>
      </c>
      <c r="C4538">
        <v>5.7956349999999999</v>
      </c>
      <c r="D4538">
        <f t="shared" si="144"/>
        <v>27.085415053225002</v>
      </c>
      <c r="E4538">
        <f t="shared" si="145"/>
        <v>32956.368179012323</v>
      </c>
    </row>
    <row r="4539" spans="1:5" x14ac:dyDescent="0.3">
      <c r="A4539" s="2">
        <v>2002</v>
      </c>
      <c r="B4539">
        <v>9.8000000000000007</v>
      </c>
      <c r="C4539">
        <v>5.4849069999999998</v>
      </c>
      <c r="D4539">
        <f t="shared" si="144"/>
        <v>18.62002759864901</v>
      </c>
      <c r="E4539">
        <f t="shared" si="145"/>
        <v>33393.501512345654</v>
      </c>
    </row>
    <row r="4540" spans="1:5" x14ac:dyDescent="0.3">
      <c r="A4540" s="2">
        <v>2002</v>
      </c>
      <c r="B4540">
        <v>8.1999999999999993</v>
      </c>
      <c r="C4540">
        <v>5.2097059999999997</v>
      </c>
      <c r="D4540">
        <f t="shared" si="144"/>
        <v>8.941858206435997</v>
      </c>
      <c r="E4540">
        <f t="shared" si="145"/>
        <v>33980.825956790104</v>
      </c>
    </row>
    <row r="4541" spans="1:5" x14ac:dyDescent="0.3">
      <c r="A4541" s="2">
        <v>2002</v>
      </c>
      <c r="B4541">
        <v>7.6</v>
      </c>
      <c r="C4541">
        <v>4.964378</v>
      </c>
      <c r="D4541">
        <f t="shared" si="144"/>
        <v>6.946503326883998</v>
      </c>
      <c r="E4541">
        <f t="shared" si="145"/>
        <v>34202.39262345677</v>
      </c>
    </row>
    <row r="4542" spans="1:5" x14ac:dyDescent="0.3">
      <c r="A4542" s="2">
        <v>2002</v>
      </c>
      <c r="B4542">
        <v>8.6</v>
      </c>
      <c r="C4542">
        <v>4.7443790000000003</v>
      </c>
      <c r="D4542">
        <f t="shared" si="144"/>
        <v>14.865813295640995</v>
      </c>
      <c r="E4542">
        <f t="shared" si="145"/>
        <v>33833.514845678998</v>
      </c>
    </row>
    <row r="4543" spans="1:5" x14ac:dyDescent="0.3">
      <c r="A4543" s="2">
        <v>2002</v>
      </c>
      <c r="B4543">
        <v>8.1999999999999993</v>
      </c>
      <c r="C4543">
        <v>4.546017</v>
      </c>
      <c r="D4543">
        <f t="shared" si="144"/>
        <v>13.351591764288996</v>
      </c>
      <c r="E4543">
        <f t="shared" si="145"/>
        <v>33980.825956790104</v>
      </c>
    </row>
    <row r="4544" spans="1:5" x14ac:dyDescent="0.3">
      <c r="A4544" s="2">
        <v>2002</v>
      </c>
      <c r="B4544">
        <v>8.6</v>
      </c>
      <c r="C4544">
        <v>4.3662710000000002</v>
      </c>
      <c r="D4544">
        <f t="shared" si="144"/>
        <v>17.924461245440995</v>
      </c>
      <c r="E4544">
        <f t="shared" si="145"/>
        <v>33833.514845678998</v>
      </c>
    </row>
    <row r="4545" spans="1:5" x14ac:dyDescent="0.3">
      <c r="A4545" s="2">
        <v>2002</v>
      </c>
      <c r="B4545">
        <v>8.4</v>
      </c>
      <c r="C4545">
        <v>4.2026389999999996</v>
      </c>
      <c r="D4545">
        <f t="shared" si="144"/>
        <v>17.617839364321007</v>
      </c>
      <c r="E4545">
        <f t="shared" si="145"/>
        <v>33907.130401234543</v>
      </c>
    </row>
    <row r="4546" spans="1:5" x14ac:dyDescent="0.3">
      <c r="A4546" s="2">
        <v>2002</v>
      </c>
      <c r="B4546">
        <v>5.5</v>
      </c>
      <c r="C4546">
        <v>4.0530410000000003</v>
      </c>
      <c r="D4546">
        <f t="shared" si="144"/>
        <v>2.0936903476809992</v>
      </c>
      <c r="E4546">
        <f t="shared" si="145"/>
        <v>34983.545956790105</v>
      </c>
    </row>
    <row r="4547" spans="1:5" x14ac:dyDescent="0.3">
      <c r="A4547" s="2">
        <v>2002</v>
      </c>
      <c r="B4547">
        <v>5</v>
      </c>
      <c r="C4547">
        <v>3.9157280000000001</v>
      </c>
      <c r="D4547">
        <f t="shared" ref="D4547:D4610" si="146">IF(B4547&gt;0,(C4547-B4547)^2,"")</f>
        <v>1.1756457699839997</v>
      </c>
      <c r="E4547">
        <f t="shared" ref="E4547:E4610" si="147">IF(B4547&gt;0,(B4547-VLOOKUP($A4547,$H$2:$I$27,2))^2,"")</f>
        <v>35170.83484567899</v>
      </c>
    </row>
    <row r="4548" spans="1:5" x14ac:dyDescent="0.3">
      <c r="A4548" s="2">
        <v>2002</v>
      </c>
      <c r="B4548">
        <v>4.8</v>
      </c>
      <c r="C4548">
        <v>3.7892250000000001</v>
      </c>
      <c r="D4548">
        <f t="shared" si="146"/>
        <v>1.0216661006249994</v>
      </c>
      <c r="E4548">
        <f t="shared" si="147"/>
        <v>35245.890401234545</v>
      </c>
    </row>
    <row r="4549" spans="1:5" x14ac:dyDescent="0.3">
      <c r="A4549" s="2">
        <v>2002</v>
      </c>
      <c r="B4549">
        <v>3.7</v>
      </c>
      <c r="C4549">
        <v>3.6722760000000001</v>
      </c>
      <c r="D4549">
        <f t="shared" si="146"/>
        <v>7.6862017600000452E-4</v>
      </c>
      <c r="E4549">
        <f t="shared" si="147"/>
        <v>35660.125956790107</v>
      </c>
    </row>
    <row r="4550" spans="1:5" x14ac:dyDescent="0.3">
      <c r="A4550" s="2">
        <v>2002</v>
      </c>
      <c r="B4550">
        <v>3.9</v>
      </c>
      <c r="C4550">
        <v>3.5638070000000002</v>
      </c>
      <c r="D4550">
        <f t="shared" si="146"/>
        <v>0.11302573324899982</v>
      </c>
      <c r="E4550">
        <f t="shared" si="147"/>
        <v>35584.630401234543</v>
      </c>
    </row>
    <row r="4551" spans="1:5" x14ac:dyDescent="0.3">
      <c r="A4551" s="2">
        <v>2002</v>
      </c>
      <c r="B4551">
        <v>4.5999999999999996</v>
      </c>
      <c r="C4551">
        <v>3.4628950000000001</v>
      </c>
      <c r="D4551">
        <f t="shared" si="146"/>
        <v>1.2930077810249991</v>
      </c>
      <c r="E4551">
        <f t="shared" si="147"/>
        <v>35321.025956790108</v>
      </c>
    </row>
    <row r="4552" spans="1:5" x14ac:dyDescent="0.3">
      <c r="A4552" s="2">
        <v>2002</v>
      </c>
      <c r="B4552">
        <v>4.7</v>
      </c>
      <c r="C4552">
        <v>3.3687429999999998</v>
      </c>
      <c r="D4552">
        <f t="shared" si="146"/>
        <v>1.772245200049001</v>
      </c>
      <c r="E4552">
        <f t="shared" si="147"/>
        <v>35283.448179012332</v>
      </c>
    </row>
    <row r="4553" spans="1:5" x14ac:dyDescent="0.3">
      <c r="A4553" s="2">
        <v>2002</v>
      </c>
      <c r="B4553">
        <v>5.0999999999999996</v>
      </c>
      <c r="C4553">
        <v>3.2806570000000002</v>
      </c>
      <c r="D4553">
        <f t="shared" si="146"/>
        <v>3.3100089516489981</v>
      </c>
      <c r="E4553">
        <f t="shared" si="147"/>
        <v>35133.337067901215</v>
      </c>
    </row>
    <row r="4554" spans="1:5" x14ac:dyDescent="0.3">
      <c r="A4554" s="2">
        <v>2002</v>
      </c>
      <c r="B4554">
        <v>4</v>
      </c>
      <c r="C4554">
        <v>3.1980330000000001</v>
      </c>
      <c r="D4554">
        <f t="shared" si="146"/>
        <v>0.64315106908899977</v>
      </c>
      <c r="E4554">
        <f t="shared" si="147"/>
        <v>35546.912623456767</v>
      </c>
    </row>
    <row r="4555" spans="1:5" x14ac:dyDescent="0.3">
      <c r="A4555" s="2">
        <v>2002</v>
      </c>
      <c r="B4555">
        <v>5.2</v>
      </c>
      <c r="C4555">
        <v>3.1203419999999999</v>
      </c>
      <c r="D4555">
        <f t="shared" si="146"/>
        <v>4.3249773969640009</v>
      </c>
      <c r="E4555">
        <f t="shared" si="147"/>
        <v>35095.859290123444</v>
      </c>
    </row>
    <row r="4556" spans="1:5" x14ac:dyDescent="0.3">
      <c r="A4556" s="2">
        <v>2002</v>
      </c>
      <c r="B4556">
        <v>5.0999999999999996</v>
      </c>
      <c r="C4556">
        <v>3.0471200000000001</v>
      </c>
      <c r="D4556">
        <f t="shared" si="146"/>
        <v>4.2143162943999988</v>
      </c>
      <c r="E4556">
        <f t="shared" si="147"/>
        <v>35133.337067901215</v>
      </c>
    </row>
    <row r="4557" spans="1:5" x14ac:dyDescent="0.3">
      <c r="A4557" s="2">
        <v>2002</v>
      </c>
      <c r="B4557">
        <v>4.2</v>
      </c>
      <c r="C4557">
        <v>2.9779550000000001</v>
      </c>
      <c r="D4557">
        <f t="shared" si="146"/>
        <v>1.4933939820250002</v>
      </c>
      <c r="E4557">
        <f t="shared" si="147"/>
        <v>35471.537067901219</v>
      </c>
    </row>
    <row r="4558" spans="1:5" x14ac:dyDescent="0.3">
      <c r="A4558" s="2">
        <v>2002</v>
      </c>
      <c r="B4558">
        <v>3.3</v>
      </c>
      <c r="C4558">
        <v>2.9124859999999999</v>
      </c>
      <c r="D4558">
        <f t="shared" si="146"/>
        <v>0.15016710019599994</v>
      </c>
      <c r="E4558">
        <f t="shared" si="147"/>
        <v>35811.357067901212</v>
      </c>
    </row>
    <row r="4559" spans="1:5" x14ac:dyDescent="0.3">
      <c r="A4559" s="2">
        <v>2002</v>
      </c>
      <c r="B4559">
        <v>3.1</v>
      </c>
      <c r="C4559">
        <v>2.85039</v>
      </c>
      <c r="D4559">
        <f t="shared" si="146"/>
        <v>6.2305152100000052E-2</v>
      </c>
      <c r="E4559">
        <f t="shared" si="147"/>
        <v>35887.092623456774</v>
      </c>
    </row>
    <row r="4560" spans="1:5" x14ac:dyDescent="0.3">
      <c r="A4560" s="2">
        <v>2002</v>
      </c>
      <c r="B4560">
        <v>4.0999999999999996</v>
      </c>
      <c r="C4560">
        <v>2.7913800000000002</v>
      </c>
      <c r="D4560">
        <f t="shared" si="146"/>
        <v>1.7124863043999985</v>
      </c>
      <c r="E4560">
        <f t="shared" si="147"/>
        <v>35509.214845678995</v>
      </c>
    </row>
    <row r="4561" spans="1:5" x14ac:dyDescent="0.3">
      <c r="A4561" s="2">
        <v>2002</v>
      </c>
      <c r="B4561">
        <v>3.2</v>
      </c>
      <c r="C4561">
        <v>2.7351999999999999</v>
      </c>
      <c r="D4561">
        <f t="shared" si="146"/>
        <v>0.21603904000000029</v>
      </c>
      <c r="E4561">
        <f t="shared" si="147"/>
        <v>35849.214845678995</v>
      </c>
    </row>
    <row r="4562" spans="1:5" x14ac:dyDescent="0.3">
      <c r="A4562" s="2">
        <v>2002</v>
      </c>
      <c r="B4562">
        <v>3</v>
      </c>
      <c r="C4562">
        <v>2.6816209999999998</v>
      </c>
      <c r="D4562">
        <f t="shared" si="146"/>
        <v>0.10136518764100012</v>
      </c>
      <c r="E4562">
        <f t="shared" si="147"/>
        <v>35924.990401234551</v>
      </c>
    </row>
    <row r="4563" spans="1:5" x14ac:dyDescent="0.3">
      <c r="A4563" s="2">
        <v>2002</v>
      </c>
      <c r="B4563">
        <v>2.5</v>
      </c>
      <c r="C4563">
        <v>2.6304370000000001</v>
      </c>
      <c r="D4563">
        <f t="shared" si="146"/>
        <v>1.7013810969000037E-2</v>
      </c>
      <c r="E4563">
        <f t="shared" si="147"/>
        <v>36114.779290123435</v>
      </c>
    </row>
    <row r="4564" spans="1:5" x14ac:dyDescent="0.3">
      <c r="A4564" s="2">
        <v>2002</v>
      </c>
      <c r="B4564">
        <v>2.8</v>
      </c>
      <c r="C4564">
        <v>2.5814650000000001</v>
      </c>
      <c r="D4564">
        <f t="shared" si="146"/>
        <v>4.7757546224999871E-2</v>
      </c>
      <c r="E4564">
        <f t="shared" si="147"/>
        <v>36000.845956790101</v>
      </c>
    </row>
    <row r="4565" spans="1:5" x14ac:dyDescent="0.3">
      <c r="A4565" s="2">
        <v>2002</v>
      </c>
      <c r="B4565">
        <v>2.2999999999999998</v>
      </c>
      <c r="C4565">
        <v>2.5345369999999998</v>
      </c>
      <c r="D4565">
        <f t="shared" si="146"/>
        <v>5.5007604368999999E-2</v>
      </c>
      <c r="E4565">
        <f t="shared" si="147"/>
        <v>36190.83484567899</v>
      </c>
    </row>
    <row r="4566" spans="1:5" x14ac:dyDescent="0.3">
      <c r="A4566" s="2">
        <v>2002</v>
      </c>
      <c r="B4566">
        <v>2.1</v>
      </c>
      <c r="C4566">
        <v>2.489503</v>
      </c>
      <c r="D4566">
        <f t="shared" si="146"/>
        <v>0.15171258700899995</v>
      </c>
      <c r="E4566">
        <f t="shared" si="147"/>
        <v>36266.970401234546</v>
      </c>
    </row>
    <row r="4567" spans="1:5" x14ac:dyDescent="0.3">
      <c r="A4567" s="2">
        <v>2002</v>
      </c>
      <c r="B4567">
        <v>1.5</v>
      </c>
      <c r="C4567">
        <v>2.4462280000000001</v>
      </c>
      <c r="D4567">
        <f t="shared" si="146"/>
        <v>0.89534742798400013</v>
      </c>
      <c r="E4567">
        <f t="shared" si="147"/>
        <v>36495.857067901212</v>
      </c>
    </row>
    <row r="4568" spans="1:5" x14ac:dyDescent="0.3">
      <c r="A4568" s="2">
        <v>2002</v>
      </c>
      <c r="B4568">
        <v>1.3</v>
      </c>
      <c r="C4568">
        <v>2.4045890000000001</v>
      </c>
      <c r="D4568">
        <f t="shared" si="146"/>
        <v>1.2201168589210001</v>
      </c>
      <c r="E4568">
        <f t="shared" si="147"/>
        <v>36572.312623456768</v>
      </c>
    </row>
    <row r="4569" spans="1:5" x14ac:dyDescent="0.3">
      <c r="A4569" s="2">
        <v>2002</v>
      </c>
      <c r="B4569">
        <v>1.1000000000000001</v>
      </c>
      <c r="C4569">
        <v>2.3644729999999998</v>
      </c>
      <c r="D4569">
        <f t="shared" si="146"/>
        <v>1.5988919677289994</v>
      </c>
      <c r="E4569">
        <f t="shared" si="147"/>
        <v>36648.848179012326</v>
      </c>
    </row>
    <row r="4570" spans="1:5" x14ac:dyDescent="0.3">
      <c r="A4570" s="2">
        <v>2002</v>
      </c>
      <c r="B4570">
        <v>1.1000000000000001</v>
      </c>
      <c r="C4570">
        <v>2.3257789999999998</v>
      </c>
      <c r="D4570">
        <f t="shared" si="146"/>
        <v>1.5025341568409993</v>
      </c>
      <c r="E4570">
        <f t="shared" si="147"/>
        <v>36648.848179012326</v>
      </c>
    </row>
    <row r="4571" spans="1:5" x14ac:dyDescent="0.3">
      <c r="A4571" s="2">
        <v>2002</v>
      </c>
      <c r="B4571">
        <v>1.7</v>
      </c>
      <c r="C4571">
        <v>2.2884150000000001</v>
      </c>
      <c r="D4571">
        <f t="shared" si="146"/>
        <v>0.34623221222500017</v>
      </c>
      <c r="E4571">
        <f t="shared" si="147"/>
        <v>36419.481512345665</v>
      </c>
    </row>
    <row r="4572" spans="1:5" x14ac:dyDescent="0.3">
      <c r="A4572" s="2">
        <v>2002</v>
      </c>
      <c r="B4572">
        <v>1.7</v>
      </c>
      <c r="C4572">
        <v>2.252297</v>
      </c>
      <c r="D4572">
        <f t="shared" si="146"/>
        <v>0.30503197620900002</v>
      </c>
      <c r="E4572">
        <f t="shared" si="147"/>
        <v>36419.481512345665</v>
      </c>
    </row>
    <row r="4573" spans="1:5" x14ac:dyDescent="0.3">
      <c r="A4573" s="2">
        <v>2002</v>
      </c>
      <c r="B4573">
        <v>1.9</v>
      </c>
      <c r="C4573">
        <v>2.2173470000000002</v>
      </c>
      <c r="D4573">
        <f t="shared" si="146"/>
        <v>0.10070911840900017</v>
      </c>
      <c r="E4573">
        <f t="shared" si="147"/>
        <v>36343.185956790097</v>
      </c>
    </row>
    <row r="4574" spans="1:5" x14ac:dyDescent="0.3">
      <c r="A4574" s="2">
        <v>2002</v>
      </c>
      <c r="B4574">
        <v>1.8</v>
      </c>
      <c r="C4574">
        <v>2.1834950000000002</v>
      </c>
      <c r="D4574">
        <f t="shared" si="146"/>
        <v>0.14706841502500012</v>
      </c>
      <c r="E4574">
        <f t="shared" si="147"/>
        <v>36381.323734567879</v>
      </c>
    </row>
    <row r="4575" spans="1:5" x14ac:dyDescent="0.3">
      <c r="A4575" s="2">
        <v>2002</v>
      </c>
      <c r="B4575">
        <v>0.84</v>
      </c>
      <c r="C4575">
        <v>2.1506769999999999</v>
      </c>
      <c r="D4575">
        <f t="shared" si="146"/>
        <v>1.7178741983290002</v>
      </c>
      <c r="E4575">
        <f t="shared" si="147"/>
        <v>36748.464001234548</v>
      </c>
    </row>
    <row r="4576" spans="1:5" x14ac:dyDescent="0.3">
      <c r="A4576" s="2">
        <v>2002</v>
      </c>
      <c r="B4576">
        <v>0.42</v>
      </c>
      <c r="C4576">
        <v>2.118833</v>
      </c>
      <c r="D4576">
        <f t="shared" si="146"/>
        <v>2.8860335618890001</v>
      </c>
      <c r="E4576">
        <f t="shared" si="147"/>
        <v>36909.667467901221</v>
      </c>
    </row>
    <row r="4577" spans="1:5" x14ac:dyDescent="0.3">
      <c r="A4577" s="2">
        <v>2002</v>
      </c>
      <c r="B4577">
        <v>0.72</v>
      </c>
      <c r="C4577">
        <v>2.0879099999999999</v>
      </c>
      <c r="D4577">
        <f t="shared" si="146"/>
        <v>1.8711777680999999</v>
      </c>
      <c r="E4577">
        <f t="shared" si="147"/>
        <v>36794.48613456788</v>
      </c>
    </row>
    <row r="4578" spans="1:5" x14ac:dyDescent="0.3">
      <c r="A4578" s="2">
        <v>2002</v>
      </c>
      <c r="B4578">
        <v>0.48</v>
      </c>
      <c r="C4578">
        <v>2.0578560000000001</v>
      </c>
      <c r="D4578">
        <f t="shared" si="146"/>
        <v>2.4896295567360003</v>
      </c>
      <c r="E4578">
        <f t="shared" si="147"/>
        <v>36886.616801234552</v>
      </c>
    </row>
    <row r="4579" spans="1:5" x14ac:dyDescent="0.3">
      <c r="A4579" s="2">
        <v>2002</v>
      </c>
      <c r="B4579">
        <v>0.9</v>
      </c>
      <c r="C4579">
        <v>2.0286270000000002</v>
      </c>
      <c r="D4579">
        <f t="shared" si="146"/>
        <v>1.2737989051290006</v>
      </c>
      <c r="E4579">
        <f t="shared" si="147"/>
        <v>36725.463734567878</v>
      </c>
    </row>
    <row r="4580" spans="1:5" x14ac:dyDescent="0.3">
      <c r="A4580" s="2">
        <v>2002</v>
      </c>
      <c r="B4580">
        <v>0.47</v>
      </c>
      <c r="C4580">
        <v>2.0001790000000002</v>
      </c>
      <c r="D4580">
        <f t="shared" si="146"/>
        <v>2.3414477720410005</v>
      </c>
      <c r="E4580">
        <f t="shared" si="147"/>
        <v>36890.458079012322</v>
      </c>
    </row>
    <row r="4581" spans="1:5" x14ac:dyDescent="0.3">
      <c r="A4581" s="2">
        <v>2002</v>
      </c>
      <c r="B4581">
        <v>0.11</v>
      </c>
      <c r="C4581">
        <v>1.9724740000000001</v>
      </c>
      <c r="D4581">
        <f t="shared" si="146"/>
        <v>3.4688094006759997</v>
      </c>
      <c r="E4581">
        <f t="shared" si="147"/>
        <v>37028.877279012318</v>
      </c>
    </row>
    <row r="4582" spans="1:5" x14ac:dyDescent="0.3">
      <c r="A4582" s="2">
        <v>2002</v>
      </c>
      <c r="B4582">
        <v>0.51</v>
      </c>
      <c r="C4582">
        <v>1.9454750000000001</v>
      </c>
      <c r="D4582">
        <f t="shared" si="146"/>
        <v>2.0605884756250004</v>
      </c>
      <c r="E4582">
        <f t="shared" si="147"/>
        <v>36875.094167901218</v>
      </c>
    </row>
    <row r="4583" spans="1:5" x14ac:dyDescent="0.3">
      <c r="A4583" s="2">
        <v>2002</v>
      </c>
      <c r="B4583">
        <v>0.28000000000000003</v>
      </c>
      <c r="C4583">
        <v>1.9191480000000001</v>
      </c>
      <c r="D4583">
        <f t="shared" si="146"/>
        <v>2.6868061659040001</v>
      </c>
      <c r="E4583">
        <f t="shared" si="147"/>
        <v>36963.480356790104</v>
      </c>
    </row>
    <row r="4584" spans="1:5" x14ac:dyDescent="0.3">
      <c r="A4584" s="2">
        <v>2002</v>
      </c>
      <c r="B4584">
        <v>0.1</v>
      </c>
      <c r="C4584">
        <v>1.8934629999999999</v>
      </c>
      <c r="D4584">
        <f t="shared" si="146"/>
        <v>3.2165095323689994</v>
      </c>
      <c r="E4584">
        <f t="shared" si="147"/>
        <v>37032.725956790106</v>
      </c>
    </row>
    <row r="4585" spans="1:5" x14ac:dyDescent="0.3">
      <c r="A4585" s="2">
        <v>2002</v>
      </c>
      <c r="B4585">
        <v>0.08</v>
      </c>
      <c r="C4585">
        <v>1.86839</v>
      </c>
      <c r="D4585">
        <f t="shared" si="146"/>
        <v>3.1983387920999999</v>
      </c>
      <c r="E4585">
        <f t="shared" si="147"/>
        <v>37040.42391234565</v>
      </c>
    </row>
    <row r="4586" spans="1:5" x14ac:dyDescent="0.3">
      <c r="A4586" s="2">
        <v>2002</v>
      </c>
      <c r="B4586">
        <v>0.31</v>
      </c>
      <c r="C4586">
        <v>1.8439030000000001</v>
      </c>
      <c r="D4586">
        <f t="shared" si="146"/>
        <v>2.3528584134090003</v>
      </c>
      <c r="E4586">
        <f t="shared" si="147"/>
        <v>36951.945723456767</v>
      </c>
    </row>
    <row r="4587" spans="1:5" x14ac:dyDescent="0.3">
      <c r="A4587" s="2">
        <v>2002</v>
      </c>
      <c r="B4587">
        <v>0.68</v>
      </c>
      <c r="C4587">
        <v>1.819977</v>
      </c>
      <c r="D4587">
        <f t="shared" si="146"/>
        <v>1.2995475605290001</v>
      </c>
      <c r="E4587">
        <f t="shared" si="147"/>
        <v>36809.833245678987</v>
      </c>
    </row>
    <row r="4588" spans="1:5" x14ac:dyDescent="0.3">
      <c r="A4588" s="2">
        <v>2002</v>
      </c>
      <c r="B4588">
        <v>0.63</v>
      </c>
      <c r="C4588">
        <v>1.7965869999999999</v>
      </c>
      <c r="D4588">
        <f t="shared" si="146"/>
        <v>1.3609252285689997</v>
      </c>
      <c r="E4588">
        <f t="shared" si="147"/>
        <v>36829.021634567885</v>
      </c>
    </row>
    <row r="4589" spans="1:5" x14ac:dyDescent="0.3">
      <c r="A4589" s="2">
        <v>2002</v>
      </c>
      <c r="B4589">
        <v>0.63</v>
      </c>
      <c r="C4589">
        <v>1.7737130000000001</v>
      </c>
      <c r="D4589">
        <f t="shared" si="146"/>
        <v>1.3080794263689999</v>
      </c>
      <c r="E4589">
        <f t="shared" si="147"/>
        <v>36829.021634567885</v>
      </c>
    </row>
    <row r="4590" spans="1:5" x14ac:dyDescent="0.3">
      <c r="A4590" s="2">
        <v>2002</v>
      </c>
      <c r="B4590">
        <v>0.7</v>
      </c>
      <c r="C4590">
        <v>1.7513339999999999</v>
      </c>
      <c r="D4590">
        <f t="shared" si="146"/>
        <v>1.105303179556</v>
      </c>
      <c r="E4590">
        <f t="shared" si="147"/>
        <v>36802.15929012344</v>
      </c>
    </row>
    <row r="4591" spans="1:5" x14ac:dyDescent="0.3">
      <c r="A4591" s="2">
        <v>2002</v>
      </c>
      <c r="B4591">
        <v>0.11</v>
      </c>
      <c r="C4591">
        <v>1.7294309999999999</v>
      </c>
      <c r="D4591">
        <f t="shared" si="146"/>
        <v>2.6225567637609997</v>
      </c>
      <c r="E4591">
        <f t="shared" si="147"/>
        <v>37028.877279012318</v>
      </c>
    </row>
    <row r="4592" spans="1:5" x14ac:dyDescent="0.3">
      <c r="A4592" s="2">
        <v>2002</v>
      </c>
      <c r="B4592">
        <v>0.13</v>
      </c>
      <c r="C4592">
        <v>1.707986</v>
      </c>
      <c r="D4592">
        <f t="shared" si="146"/>
        <v>2.4900398161960005</v>
      </c>
      <c r="E4592">
        <f t="shared" si="147"/>
        <v>37021.180523456773</v>
      </c>
    </row>
    <row r="4593" spans="1:5" x14ac:dyDescent="0.3">
      <c r="A4593" s="2">
        <v>2002</v>
      </c>
      <c r="B4593">
        <v>0.39</v>
      </c>
      <c r="C4593">
        <v>1.686982</v>
      </c>
      <c r="D4593">
        <f t="shared" si="146"/>
        <v>1.6821623083239996</v>
      </c>
      <c r="E4593">
        <f t="shared" si="147"/>
        <v>36921.19550123455</v>
      </c>
    </row>
    <row r="4594" spans="1:5" x14ac:dyDescent="0.3">
      <c r="A4594" s="2">
        <v>2002</v>
      </c>
      <c r="B4594">
        <v>0.37</v>
      </c>
      <c r="C4594">
        <v>1.6664030000000001</v>
      </c>
      <c r="D4594">
        <f t="shared" si="146"/>
        <v>1.6806607384090004</v>
      </c>
      <c r="E4594">
        <f t="shared" si="147"/>
        <v>36928.881856790103</v>
      </c>
    </row>
    <row r="4595" spans="1:5" x14ac:dyDescent="0.3">
      <c r="A4595" s="2">
        <v>2002</v>
      </c>
      <c r="B4595">
        <v>0.27</v>
      </c>
      <c r="C4595">
        <v>1.646236</v>
      </c>
      <c r="D4595">
        <f t="shared" si="146"/>
        <v>1.8940255276960001</v>
      </c>
      <c r="E4595">
        <f t="shared" si="147"/>
        <v>36967.325634567875</v>
      </c>
    </row>
    <row r="4596" spans="1:5" x14ac:dyDescent="0.3">
      <c r="A4596" s="2">
        <v>2002</v>
      </c>
      <c r="B4596">
        <v>0.09</v>
      </c>
      <c r="C4596">
        <v>1.691872</v>
      </c>
      <c r="D4596">
        <f t="shared" si="146"/>
        <v>2.5659939043839999</v>
      </c>
      <c r="E4596">
        <f t="shared" si="147"/>
        <v>37036.57483456788</v>
      </c>
    </row>
    <row r="4597" spans="1:5" x14ac:dyDescent="0.3">
      <c r="A4597" s="2">
        <v>2002</v>
      </c>
      <c r="B4597">
        <v>0.35</v>
      </c>
      <c r="C4597">
        <v>1.6349590000000001</v>
      </c>
      <c r="D4597">
        <f t="shared" si="146"/>
        <v>1.6511196316810004</v>
      </c>
      <c r="E4597">
        <f t="shared" si="147"/>
        <v>36936.569012345659</v>
      </c>
    </row>
    <row r="4598" spans="1:5" x14ac:dyDescent="0.3">
      <c r="A4598" s="2">
        <v>2002</v>
      </c>
      <c r="B4598">
        <v>0.31</v>
      </c>
      <c r="C4598">
        <v>1.613245</v>
      </c>
      <c r="D4598">
        <f t="shared" si="146"/>
        <v>1.6984475300249999</v>
      </c>
      <c r="E4598">
        <f t="shared" si="147"/>
        <v>36951.945723456767</v>
      </c>
    </row>
    <row r="4599" spans="1:5" x14ac:dyDescent="0.3">
      <c r="A4599" s="2">
        <v>2002</v>
      </c>
      <c r="B4599">
        <v>0.06</v>
      </c>
      <c r="C4599">
        <v>1.642814</v>
      </c>
      <c r="D4599">
        <f t="shared" si="146"/>
        <v>2.505300158596</v>
      </c>
      <c r="E4599">
        <f t="shared" si="147"/>
        <v>37048.122667901211</v>
      </c>
    </row>
    <row r="4600" spans="1:5" x14ac:dyDescent="0.3">
      <c r="A4600" s="2">
        <v>2002</v>
      </c>
      <c r="B4600">
        <v>0.15</v>
      </c>
      <c r="C4600">
        <v>1.593407</v>
      </c>
      <c r="D4600">
        <f t="shared" si="146"/>
        <v>2.0834237676490002</v>
      </c>
      <c r="E4600">
        <f t="shared" si="147"/>
        <v>37013.484567901214</v>
      </c>
    </row>
    <row r="4601" spans="1:5" x14ac:dyDescent="0.3">
      <c r="A4601" s="2">
        <v>2002</v>
      </c>
      <c r="B4601">
        <v>0.06</v>
      </c>
      <c r="C4601">
        <v>1.571312</v>
      </c>
      <c r="D4601">
        <f t="shared" si="146"/>
        <v>2.2840639613440001</v>
      </c>
      <c r="E4601">
        <f t="shared" si="147"/>
        <v>37048.122667901211</v>
      </c>
    </row>
    <row r="4602" spans="1:5" x14ac:dyDescent="0.3">
      <c r="A4602" s="2">
        <v>2002</v>
      </c>
      <c r="B4602">
        <v>0.02</v>
      </c>
      <c r="C4602">
        <v>1.5499540000000001</v>
      </c>
      <c r="D4602">
        <f t="shared" si="146"/>
        <v>2.3407592421159999</v>
      </c>
      <c r="E4602">
        <f t="shared" si="147"/>
        <v>37063.522579012322</v>
      </c>
    </row>
    <row r="4603" spans="1:5" x14ac:dyDescent="0.3">
      <c r="A4603" s="2">
        <v>2002</v>
      </c>
      <c r="B4603">
        <v>0</v>
      </c>
      <c r="C4603">
        <v>1.5292809999999999</v>
      </c>
      <c r="D4603" t="str">
        <f t="shared" si="146"/>
        <v/>
      </c>
      <c r="E4603" t="str">
        <f t="shared" si="147"/>
        <v/>
      </c>
    </row>
    <row r="4604" spans="1:5" x14ac:dyDescent="0.3">
      <c r="A4604" s="2">
        <v>2002</v>
      </c>
      <c r="B4604">
        <v>0</v>
      </c>
      <c r="C4604">
        <v>1.5092479999999999</v>
      </c>
      <c r="D4604" t="str">
        <f t="shared" si="146"/>
        <v/>
      </c>
      <c r="E4604" t="str">
        <f t="shared" si="147"/>
        <v/>
      </c>
    </row>
    <row r="4605" spans="1:5" x14ac:dyDescent="0.3">
      <c r="A4605" s="2">
        <v>2002</v>
      </c>
      <c r="B4605">
        <v>0</v>
      </c>
      <c r="C4605">
        <v>1.4898100000000001</v>
      </c>
      <c r="D4605" t="str">
        <f t="shared" si="146"/>
        <v/>
      </c>
      <c r="E4605" t="str">
        <f t="shared" si="147"/>
        <v/>
      </c>
    </row>
    <row r="4606" spans="1:5" x14ac:dyDescent="0.3">
      <c r="A4606" s="2">
        <v>2002</v>
      </c>
      <c r="B4606">
        <v>0</v>
      </c>
      <c r="C4606">
        <v>1.470931</v>
      </c>
      <c r="D4606" t="str">
        <f t="shared" si="146"/>
        <v/>
      </c>
      <c r="E4606" t="str">
        <f t="shared" si="147"/>
        <v/>
      </c>
    </row>
    <row r="4607" spans="1:5" x14ac:dyDescent="0.3">
      <c r="A4607" s="2">
        <v>2002</v>
      </c>
      <c r="B4607">
        <v>0</v>
      </c>
      <c r="C4607">
        <v>1.4525749999999999</v>
      </c>
      <c r="D4607" t="str">
        <f t="shared" si="146"/>
        <v/>
      </c>
      <c r="E4607" t="str">
        <f t="shared" si="147"/>
        <v/>
      </c>
    </row>
    <row r="4608" spans="1:5" x14ac:dyDescent="0.3">
      <c r="A4608" s="2">
        <v>2002</v>
      </c>
      <c r="B4608">
        <v>0</v>
      </c>
      <c r="C4608">
        <v>1.4347110000000001</v>
      </c>
      <c r="D4608" t="str">
        <f t="shared" si="146"/>
        <v/>
      </c>
      <c r="E4608" t="str">
        <f t="shared" si="147"/>
        <v/>
      </c>
    </row>
    <row r="4609" spans="1:5" x14ac:dyDescent="0.3">
      <c r="A4609" s="2">
        <v>2002</v>
      </c>
      <c r="B4609">
        <v>0</v>
      </c>
      <c r="C4609">
        <v>1.4173100000000001</v>
      </c>
      <c r="D4609" t="str">
        <f t="shared" si="146"/>
        <v/>
      </c>
      <c r="E4609" t="str">
        <f t="shared" si="147"/>
        <v/>
      </c>
    </row>
    <row r="4610" spans="1:5" x14ac:dyDescent="0.3">
      <c r="A4610" s="2">
        <v>2002</v>
      </c>
      <c r="B4610">
        <v>0</v>
      </c>
      <c r="C4610">
        <v>1.4003460000000001</v>
      </c>
      <c r="D4610" t="str">
        <f t="shared" si="146"/>
        <v/>
      </c>
      <c r="E4610" t="str">
        <f t="shared" si="147"/>
        <v/>
      </c>
    </row>
    <row r="4611" spans="1:5" x14ac:dyDescent="0.3">
      <c r="A4611" s="2">
        <v>2002</v>
      </c>
      <c r="B4611">
        <v>0</v>
      </c>
      <c r="C4611">
        <v>1.3837950000000001</v>
      </c>
      <c r="D4611" t="str">
        <f t="shared" ref="D4611:D4674" si="148">IF(B4611&gt;0,(C4611-B4611)^2,"")</f>
        <v/>
      </c>
      <c r="E4611" t="str">
        <f t="shared" ref="E4611:E4674" si="149">IF(B4611&gt;0,(B4611-VLOOKUP($A4611,$H$2:$I$27,2))^2,"")</f>
        <v/>
      </c>
    </row>
    <row r="4612" spans="1:5" x14ac:dyDescent="0.3">
      <c r="A4612" s="2">
        <v>2002</v>
      </c>
      <c r="B4612">
        <v>0</v>
      </c>
      <c r="C4612">
        <v>1.3676349999999999</v>
      </c>
      <c r="D4612" t="str">
        <f t="shared" si="148"/>
        <v/>
      </c>
      <c r="E4612" t="str">
        <f t="shared" si="149"/>
        <v/>
      </c>
    </row>
    <row r="4613" spans="1:5" x14ac:dyDescent="0.3">
      <c r="A4613" s="2">
        <v>2002</v>
      </c>
      <c r="B4613">
        <v>0</v>
      </c>
      <c r="C4613">
        <v>1.3518460000000001</v>
      </c>
      <c r="D4613" t="str">
        <f t="shared" si="148"/>
        <v/>
      </c>
      <c r="E4613" t="str">
        <f t="shared" si="149"/>
        <v/>
      </c>
    </row>
    <row r="4614" spans="1:5" x14ac:dyDescent="0.3">
      <c r="A4614" s="2">
        <v>2002</v>
      </c>
      <c r="B4614">
        <v>0</v>
      </c>
      <c r="C4614">
        <v>1.3364100000000001</v>
      </c>
      <c r="D4614" t="str">
        <f t="shared" si="148"/>
        <v/>
      </c>
      <c r="E4614" t="str">
        <f t="shared" si="149"/>
        <v/>
      </c>
    </row>
    <row r="4615" spans="1:5" x14ac:dyDescent="0.3">
      <c r="A4615" s="2">
        <v>2002</v>
      </c>
      <c r="B4615">
        <v>0</v>
      </c>
      <c r="C4615">
        <v>1.3213090000000001</v>
      </c>
      <c r="D4615" t="str">
        <f t="shared" si="148"/>
        <v/>
      </c>
      <c r="E4615" t="str">
        <f t="shared" si="149"/>
        <v/>
      </c>
    </row>
    <row r="4616" spans="1:5" x14ac:dyDescent="0.3">
      <c r="A4616" s="2">
        <v>2002</v>
      </c>
      <c r="B4616">
        <v>0</v>
      </c>
      <c r="C4616">
        <v>1.3065279999999999</v>
      </c>
      <c r="D4616" t="str">
        <f t="shared" si="148"/>
        <v/>
      </c>
      <c r="E4616" t="str">
        <f t="shared" si="149"/>
        <v/>
      </c>
    </row>
    <row r="4617" spans="1:5" x14ac:dyDescent="0.3">
      <c r="A4617" s="2">
        <v>2002</v>
      </c>
      <c r="B4617">
        <v>0</v>
      </c>
      <c r="C4617">
        <v>1.2920529999999999</v>
      </c>
      <c r="D4617" t="str">
        <f t="shared" si="148"/>
        <v/>
      </c>
      <c r="E4617" t="str">
        <f t="shared" si="149"/>
        <v/>
      </c>
    </row>
    <row r="4618" spans="1:5" x14ac:dyDescent="0.3">
      <c r="A4618" s="2">
        <v>2002</v>
      </c>
      <c r="B4618">
        <v>0</v>
      </c>
      <c r="C4618">
        <v>1.277871</v>
      </c>
      <c r="D4618" t="str">
        <f t="shared" si="148"/>
        <v/>
      </c>
      <c r="E4618" t="str">
        <f t="shared" si="149"/>
        <v/>
      </c>
    </row>
    <row r="4619" spans="1:5" x14ac:dyDescent="0.3">
      <c r="A4619" s="2">
        <v>2002</v>
      </c>
      <c r="B4619">
        <v>0</v>
      </c>
      <c r="C4619">
        <v>1.263968</v>
      </c>
      <c r="D4619" t="str">
        <f t="shared" si="148"/>
        <v/>
      </c>
      <c r="E4619" t="str">
        <f t="shared" si="149"/>
        <v/>
      </c>
    </row>
    <row r="4620" spans="1:5" x14ac:dyDescent="0.3">
      <c r="A4620" s="2">
        <v>2002</v>
      </c>
      <c r="B4620">
        <v>0</v>
      </c>
      <c r="C4620">
        <v>1.2503340000000001</v>
      </c>
      <c r="D4620" t="str">
        <f t="shared" si="148"/>
        <v/>
      </c>
      <c r="E4620" t="str">
        <f t="shared" si="149"/>
        <v/>
      </c>
    </row>
    <row r="4621" spans="1:5" x14ac:dyDescent="0.3">
      <c r="A4621" s="2">
        <v>2002</v>
      </c>
      <c r="B4621">
        <v>0</v>
      </c>
      <c r="C4621">
        <v>1.236958</v>
      </c>
      <c r="D4621" t="str">
        <f t="shared" si="148"/>
        <v/>
      </c>
      <c r="E4621" t="str">
        <f t="shared" si="149"/>
        <v/>
      </c>
    </row>
    <row r="4622" spans="1:5" x14ac:dyDescent="0.3">
      <c r="A4622" s="2">
        <v>2002</v>
      </c>
      <c r="B4622">
        <v>0</v>
      </c>
      <c r="C4622">
        <v>1.2238290000000001</v>
      </c>
      <c r="D4622" t="str">
        <f t="shared" si="148"/>
        <v/>
      </c>
      <c r="E4622" t="str">
        <f t="shared" si="149"/>
        <v/>
      </c>
    </row>
    <row r="4623" spans="1:5" x14ac:dyDescent="0.3">
      <c r="A4623" s="2">
        <v>2002</v>
      </c>
      <c r="B4623">
        <v>0</v>
      </c>
      <c r="C4623">
        <v>1.2109399999999999</v>
      </c>
      <c r="D4623" t="str">
        <f t="shared" si="148"/>
        <v/>
      </c>
      <c r="E4623" t="str">
        <f t="shared" si="149"/>
        <v/>
      </c>
    </row>
    <row r="4624" spans="1:5" x14ac:dyDescent="0.3">
      <c r="A4624" s="2">
        <v>2002</v>
      </c>
      <c r="B4624">
        <v>0</v>
      </c>
      <c r="C4624">
        <v>1.1982809999999999</v>
      </c>
      <c r="D4624" t="str">
        <f t="shared" si="148"/>
        <v/>
      </c>
      <c r="E4624" t="str">
        <f t="shared" si="149"/>
        <v/>
      </c>
    </row>
    <row r="4625" spans="1:5" x14ac:dyDescent="0.3">
      <c r="A4625" s="2">
        <v>2002</v>
      </c>
      <c r="B4625">
        <v>0</v>
      </c>
      <c r="C4625">
        <v>1.1858439999999999</v>
      </c>
      <c r="D4625" t="str">
        <f t="shared" si="148"/>
        <v/>
      </c>
      <c r="E4625" t="str">
        <f t="shared" si="149"/>
        <v/>
      </c>
    </row>
    <row r="4626" spans="1:5" x14ac:dyDescent="0.3">
      <c r="A4626" s="2">
        <v>2002</v>
      </c>
      <c r="B4626">
        <v>0</v>
      </c>
      <c r="C4626">
        <v>1.1736219999999999</v>
      </c>
      <c r="D4626" t="str">
        <f t="shared" si="148"/>
        <v/>
      </c>
      <c r="E4626" t="str">
        <f t="shared" si="149"/>
        <v/>
      </c>
    </row>
    <row r="4627" spans="1:5" x14ac:dyDescent="0.3">
      <c r="A4627" s="2">
        <v>2002</v>
      </c>
      <c r="B4627">
        <v>0</v>
      </c>
      <c r="C4627">
        <v>1.161608</v>
      </c>
      <c r="D4627" t="str">
        <f t="shared" si="148"/>
        <v/>
      </c>
      <c r="E4627" t="str">
        <f t="shared" si="149"/>
        <v/>
      </c>
    </row>
    <row r="4628" spans="1:5" x14ac:dyDescent="0.3">
      <c r="A4628" s="2">
        <v>2002</v>
      </c>
      <c r="B4628">
        <v>0</v>
      </c>
      <c r="C4628">
        <v>1.149794</v>
      </c>
      <c r="D4628" t="str">
        <f t="shared" si="148"/>
        <v/>
      </c>
      <c r="E4628" t="str">
        <f t="shared" si="149"/>
        <v/>
      </c>
    </row>
    <row r="4629" spans="1:5" x14ac:dyDescent="0.3">
      <c r="A4629" s="2">
        <v>2002</v>
      </c>
      <c r="B4629">
        <v>0.04</v>
      </c>
      <c r="C4629">
        <v>1.1381760000000001</v>
      </c>
      <c r="D4629">
        <f t="shared" si="148"/>
        <v>1.2059905269760001</v>
      </c>
      <c r="E4629">
        <f t="shared" si="149"/>
        <v>37055.822223456773</v>
      </c>
    </row>
    <row r="4630" spans="1:5" x14ac:dyDescent="0.3">
      <c r="A4630" s="2">
        <v>2002</v>
      </c>
      <c r="B4630">
        <v>0</v>
      </c>
      <c r="C4630">
        <v>1.1267469999999999</v>
      </c>
      <c r="D4630" t="str">
        <f t="shared" si="148"/>
        <v/>
      </c>
      <c r="E4630" t="str">
        <f t="shared" si="149"/>
        <v/>
      </c>
    </row>
    <row r="4631" spans="1:5" x14ac:dyDescent="0.3">
      <c r="A4631" s="2">
        <v>2002</v>
      </c>
      <c r="B4631">
        <v>0</v>
      </c>
      <c r="C4631">
        <v>1.1155010000000001</v>
      </c>
      <c r="D4631" t="str">
        <f t="shared" si="148"/>
        <v/>
      </c>
      <c r="E4631" t="str">
        <f t="shared" si="149"/>
        <v/>
      </c>
    </row>
    <row r="4632" spans="1:5" x14ac:dyDescent="0.3">
      <c r="A4632" s="2">
        <v>2002</v>
      </c>
      <c r="B4632">
        <v>0</v>
      </c>
      <c r="C4632">
        <v>1.104433</v>
      </c>
      <c r="D4632" t="str">
        <f t="shared" si="148"/>
        <v/>
      </c>
      <c r="E4632" t="str">
        <f t="shared" si="149"/>
        <v/>
      </c>
    </row>
    <row r="4633" spans="1:5" x14ac:dyDescent="0.3">
      <c r="A4633" s="2">
        <v>2002</v>
      </c>
      <c r="B4633">
        <v>0</v>
      </c>
      <c r="C4633">
        <v>1.093539</v>
      </c>
      <c r="D4633" t="str">
        <f t="shared" si="148"/>
        <v/>
      </c>
      <c r="E4633" t="str">
        <f t="shared" si="149"/>
        <v/>
      </c>
    </row>
    <row r="4634" spans="1:5" x14ac:dyDescent="0.3">
      <c r="A4634" s="2">
        <v>2002</v>
      </c>
      <c r="B4634">
        <v>0</v>
      </c>
      <c r="C4634">
        <v>1.1478459999999999</v>
      </c>
      <c r="D4634" t="str">
        <f t="shared" si="148"/>
        <v/>
      </c>
      <c r="E4634" t="str">
        <f t="shared" si="149"/>
        <v/>
      </c>
    </row>
    <row r="4635" spans="1:5" x14ac:dyDescent="0.3">
      <c r="A4635" s="2">
        <v>2002</v>
      </c>
      <c r="B4635">
        <v>0</v>
      </c>
      <c r="C4635">
        <v>1.1005799999999999</v>
      </c>
      <c r="D4635" t="str">
        <f t="shared" si="148"/>
        <v/>
      </c>
      <c r="E4635" t="str">
        <f t="shared" si="149"/>
        <v/>
      </c>
    </row>
    <row r="4636" spans="1:5" x14ac:dyDescent="0.3">
      <c r="A4636" s="2">
        <v>2002</v>
      </c>
      <c r="B4636">
        <v>0</v>
      </c>
      <c r="C4636">
        <v>1.0874379999999999</v>
      </c>
      <c r="D4636" t="str">
        <f t="shared" si="148"/>
        <v/>
      </c>
      <c r="E4636" t="str">
        <f t="shared" si="149"/>
        <v/>
      </c>
    </row>
    <row r="4637" spans="1:5" x14ac:dyDescent="0.3">
      <c r="A4637" s="2">
        <v>2002</v>
      </c>
      <c r="B4637">
        <v>0</v>
      </c>
      <c r="C4637">
        <v>1.074721</v>
      </c>
      <c r="D4637" t="str">
        <f t="shared" si="148"/>
        <v/>
      </c>
      <c r="E4637" t="str">
        <f t="shared" si="149"/>
        <v/>
      </c>
    </row>
    <row r="4638" spans="1:5" x14ac:dyDescent="0.3">
      <c r="A4638" s="2">
        <v>2002</v>
      </c>
      <c r="B4638">
        <v>0</v>
      </c>
      <c r="C4638">
        <v>1.062398</v>
      </c>
      <c r="D4638" t="str">
        <f t="shared" si="148"/>
        <v/>
      </c>
      <c r="E4638" t="str">
        <f t="shared" si="149"/>
        <v/>
      </c>
    </row>
    <row r="4639" spans="1:5" x14ac:dyDescent="0.3">
      <c r="A4639" s="2">
        <v>2002</v>
      </c>
      <c r="B4639">
        <v>0</v>
      </c>
      <c r="C4639">
        <v>1.050441</v>
      </c>
      <c r="D4639" t="str">
        <f t="shared" si="148"/>
        <v/>
      </c>
      <c r="E4639" t="str">
        <f t="shared" si="149"/>
        <v/>
      </c>
    </row>
    <row r="4640" spans="1:5" x14ac:dyDescent="0.3">
      <c r="A4640" s="2">
        <v>2002</v>
      </c>
      <c r="B4640">
        <v>0</v>
      </c>
      <c r="C4640">
        <v>1.0388250000000001</v>
      </c>
      <c r="D4640" t="str">
        <f t="shared" si="148"/>
        <v/>
      </c>
      <c r="E4640" t="str">
        <f t="shared" si="149"/>
        <v/>
      </c>
    </row>
    <row r="4641" spans="1:5" x14ac:dyDescent="0.3">
      <c r="A4641" s="2">
        <v>2002</v>
      </c>
      <c r="B4641">
        <v>0</v>
      </c>
      <c r="C4641">
        <v>1.0275259999999999</v>
      </c>
      <c r="D4641" t="str">
        <f t="shared" si="148"/>
        <v/>
      </c>
      <c r="E4641" t="str">
        <f t="shared" si="149"/>
        <v/>
      </c>
    </row>
    <row r="4642" spans="1:5" x14ac:dyDescent="0.3">
      <c r="A4642" s="2">
        <v>2002</v>
      </c>
      <c r="B4642">
        <v>0</v>
      </c>
      <c r="C4642">
        <v>1.016526</v>
      </c>
      <c r="D4642" t="str">
        <f t="shared" si="148"/>
        <v/>
      </c>
      <c r="E4642" t="str">
        <f t="shared" si="149"/>
        <v/>
      </c>
    </row>
    <row r="4643" spans="1:5" x14ac:dyDescent="0.3">
      <c r="A4643" s="2">
        <v>2002</v>
      </c>
      <c r="B4643">
        <v>0</v>
      </c>
      <c r="C4643">
        <v>1.005803</v>
      </c>
      <c r="D4643" t="str">
        <f t="shared" si="148"/>
        <v/>
      </c>
      <c r="E4643" t="str">
        <f t="shared" si="149"/>
        <v/>
      </c>
    </row>
    <row r="4644" spans="1:5" x14ac:dyDescent="0.3">
      <c r="A4644" s="2">
        <v>2002</v>
      </c>
      <c r="B4644">
        <v>0</v>
      </c>
      <c r="C4644">
        <v>0.99534199999999995</v>
      </c>
      <c r="D4644" t="str">
        <f t="shared" si="148"/>
        <v/>
      </c>
      <c r="E4644" t="str">
        <f t="shared" si="149"/>
        <v/>
      </c>
    </row>
    <row r="4645" spans="1:5" x14ac:dyDescent="0.3">
      <c r="A4645" s="2">
        <v>2002</v>
      </c>
      <c r="B4645">
        <v>0.32</v>
      </c>
      <c r="C4645">
        <v>0.985128</v>
      </c>
      <c r="D4645">
        <f t="shared" si="148"/>
        <v>0.4423952563839999</v>
      </c>
      <c r="E4645">
        <f t="shared" si="149"/>
        <v>36948.101245678998</v>
      </c>
    </row>
    <row r="4646" spans="1:5" x14ac:dyDescent="0.3">
      <c r="A4646" s="2">
        <v>2002</v>
      </c>
      <c r="B4646">
        <v>0.11</v>
      </c>
      <c r="C4646">
        <v>0.97514500000000004</v>
      </c>
      <c r="D4646">
        <f t="shared" si="148"/>
        <v>0.74847587102500013</v>
      </c>
      <c r="E4646">
        <f t="shared" si="149"/>
        <v>37028.877279012318</v>
      </c>
    </row>
    <row r="4647" spans="1:5" x14ac:dyDescent="0.3">
      <c r="A4647" s="2">
        <v>2002</v>
      </c>
      <c r="B4647">
        <v>0.09</v>
      </c>
      <c r="C4647">
        <v>0.96538100000000004</v>
      </c>
      <c r="D4647">
        <f t="shared" si="148"/>
        <v>0.76629189516100016</v>
      </c>
      <c r="E4647">
        <f t="shared" si="149"/>
        <v>37036.57483456788</v>
      </c>
    </row>
    <row r="4648" spans="1:5" x14ac:dyDescent="0.3">
      <c r="A4648" s="2">
        <v>2002</v>
      </c>
      <c r="B4648">
        <v>0</v>
      </c>
      <c r="C4648">
        <v>0.95582400000000001</v>
      </c>
      <c r="D4648" t="str">
        <f t="shared" si="148"/>
        <v/>
      </c>
      <c r="E4648" t="str">
        <f t="shared" si="149"/>
        <v/>
      </c>
    </row>
    <row r="4649" spans="1:5" x14ac:dyDescent="0.3">
      <c r="A4649" s="2">
        <v>2002</v>
      </c>
      <c r="B4649">
        <v>0</v>
      </c>
      <c r="C4649">
        <v>0.94646399999999997</v>
      </c>
      <c r="D4649" t="str">
        <f t="shared" si="148"/>
        <v/>
      </c>
      <c r="E4649" t="str">
        <f t="shared" si="149"/>
        <v/>
      </c>
    </row>
    <row r="4650" spans="1:5" x14ac:dyDescent="0.3">
      <c r="A4650" s="2">
        <v>2002</v>
      </c>
      <c r="B4650">
        <v>0</v>
      </c>
      <c r="C4650">
        <v>0.93729099999999999</v>
      </c>
      <c r="D4650" t="str">
        <f t="shared" si="148"/>
        <v/>
      </c>
      <c r="E4650" t="str">
        <f t="shared" si="149"/>
        <v/>
      </c>
    </row>
    <row r="4651" spans="1:5" x14ac:dyDescent="0.3">
      <c r="A4651" s="2">
        <v>2002</v>
      </c>
      <c r="B4651">
        <v>0</v>
      </c>
      <c r="C4651">
        <v>0.92829499999999998</v>
      </c>
      <c r="D4651" t="str">
        <f t="shared" si="148"/>
        <v/>
      </c>
      <c r="E4651" t="str">
        <f t="shared" si="149"/>
        <v/>
      </c>
    </row>
    <row r="4652" spans="1:5" x14ac:dyDescent="0.3">
      <c r="A4652" s="2">
        <v>2002</v>
      </c>
      <c r="B4652">
        <v>0</v>
      </c>
      <c r="C4652">
        <v>0.91946899999999998</v>
      </c>
      <c r="D4652" t="str">
        <f t="shared" si="148"/>
        <v/>
      </c>
      <c r="E4652" t="str">
        <f t="shared" si="149"/>
        <v/>
      </c>
    </row>
    <row r="4653" spans="1:5" x14ac:dyDescent="0.3">
      <c r="A4653" s="2">
        <v>2002</v>
      </c>
      <c r="B4653">
        <v>0.39</v>
      </c>
      <c r="C4653">
        <v>0.91080399999999995</v>
      </c>
      <c r="D4653">
        <f t="shared" si="148"/>
        <v>0.27123680641599995</v>
      </c>
      <c r="E4653">
        <f t="shared" si="149"/>
        <v>36921.19550123455</v>
      </c>
    </row>
    <row r="4654" spans="1:5" x14ac:dyDescent="0.3">
      <c r="A4654" s="2">
        <v>2002</v>
      </c>
      <c r="B4654">
        <v>0.02</v>
      </c>
      <c r="C4654">
        <v>0.90229400000000004</v>
      </c>
      <c r="D4654">
        <f t="shared" si="148"/>
        <v>0.778442702436</v>
      </c>
      <c r="E4654">
        <f t="shared" si="149"/>
        <v>37063.522579012322</v>
      </c>
    </row>
    <row r="4655" spans="1:5" x14ac:dyDescent="0.3">
      <c r="A4655" s="2">
        <v>2002</v>
      </c>
      <c r="B4655">
        <v>0</v>
      </c>
      <c r="C4655">
        <v>0.89393100000000003</v>
      </c>
      <c r="D4655" t="str">
        <f t="shared" si="148"/>
        <v/>
      </c>
      <c r="E4655" t="str">
        <f t="shared" si="149"/>
        <v/>
      </c>
    </row>
    <row r="4656" spans="1:5" x14ac:dyDescent="0.3">
      <c r="A4656" s="2">
        <v>2002</v>
      </c>
      <c r="B4656">
        <v>0</v>
      </c>
      <c r="C4656">
        <v>0.88571100000000003</v>
      </c>
      <c r="D4656" t="str">
        <f t="shared" si="148"/>
        <v/>
      </c>
      <c r="E4656" t="str">
        <f t="shared" si="149"/>
        <v/>
      </c>
    </row>
    <row r="4657" spans="1:5" x14ac:dyDescent="0.3">
      <c r="A4657" s="2">
        <v>2002</v>
      </c>
      <c r="B4657">
        <v>0.1</v>
      </c>
      <c r="C4657">
        <v>0.87762700000000005</v>
      </c>
      <c r="D4657">
        <f t="shared" si="148"/>
        <v>0.6047037511290001</v>
      </c>
      <c r="E4657">
        <f t="shared" si="149"/>
        <v>37032.725956790106</v>
      </c>
    </row>
    <row r="4658" spans="1:5" x14ac:dyDescent="0.3">
      <c r="A4658" s="2">
        <v>2002</v>
      </c>
      <c r="B4658">
        <v>0.01</v>
      </c>
      <c r="C4658">
        <v>0.86967499999999998</v>
      </c>
      <c r="D4658">
        <f t="shared" si="148"/>
        <v>0.73904110562499992</v>
      </c>
      <c r="E4658">
        <f t="shared" si="149"/>
        <v>37067.373056790108</v>
      </c>
    </row>
    <row r="4659" spans="1:5" x14ac:dyDescent="0.3">
      <c r="A4659" s="2">
        <v>2002</v>
      </c>
      <c r="B4659">
        <v>0.01</v>
      </c>
      <c r="C4659">
        <v>0.86184899999999998</v>
      </c>
      <c r="D4659">
        <f t="shared" si="148"/>
        <v>0.72564671880099996</v>
      </c>
      <c r="E4659">
        <f t="shared" si="149"/>
        <v>37067.373056790108</v>
      </c>
    </row>
    <row r="4660" spans="1:5" x14ac:dyDescent="0.3">
      <c r="A4660" s="2">
        <v>2002</v>
      </c>
      <c r="B4660">
        <v>0.04</v>
      </c>
      <c r="C4660">
        <v>0.85414500000000004</v>
      </c>
      <c r="D4660">
        <f t="shared" si="148"/>
        <v>0.66283208102500002</v>
      </c>
      <c r="E4660">
        <f t="shared" si="149"/>
        <v>37055.822223456773</v>
      </c>
    </row>
    <row r="4661" spans="1:5" x14ac:dyDescent="0.3">
      <c r="A4661" s="2">
        <v>2002</v>
      </c>
      <c r="B4661">
        <v>0</v>
      </c>
      <c r="C4661">
        <v>0.84655999999999998</v>
      </c>
      <c r="D4661" t="str">
        <f t="shared" si="148"/>
        <v/>
      </c>
      <c r="E4661" t="str">
        <f t="shared" si="149"/>
        <v/>
      </c>
    </row>
    <row r="4662" spans="1:5" x14ac:dyDescent="0.3">
      <c r="A4662" s="2">
        <v>2002</v>
      </c>
      <c r="B4662">
        <v>0.08</v>
      </c>
      <c r="C4662">
        <v>0.83908799999999995</v>
      </c>
      <c r="D4662">
        <f t="shared" si="148"/>
        <v>0.57621459174400003</v>
      </c>
      <c r="E4662">
        <f t="shared" si="149"/>
        <v>37040.42391234565</v>
      </c>
    </row>
    <row r="4663" spans="1:5" x14ac:dyDescent="0.3">
      <c r="A4663" s="2">
        <v>2002</v>
      </c>
      <c r="B4663">
        <v>0.08</v>
      </c>
      <c r="C4663">
        <v>0.83172699999999999</v>
      </c>
      <c r="D4663">
        <f t="shared" si="148"/>
        <v>0.56509348252900005</v>
      </c>
      <c r="E4663">
        <f t="shared" si="149"/>
        <v>37040.42391234565</v>
      </c>
    </row>
    <row r="4664" spans="1:5" x14ac:dyDescent="0.3">
      <c r="A4664" s="2">
        <v>2002</v>
      </c>
      <c r="B4664">
        <v>0.08</v>
      </c>
      <c r="C4664">
        <v>0.82447300000000001</v>
      </c>
      <c r="D4664">
        <f t="shared" si="148"/>
        <v>0.55424004772900004</v>
      </c>
      <c r="E4664">
        <f t="shared" si="149"/>
        <v>37040.42391234565</v>
      </c>
    </row>
    <row r="4665" spans="1:5" x14ac:dyDescent="0.3">
      <c r="A4665" s="2">
        <v>2002</v>
      </c>
      <c r="B4665">
        <v>0.02</v>
      </c>
      <c r="C4665">
        <v>0.81732300000000002</v>
      </c>
      <c r="D4665">
        <f t="shared" si="148"/>
        <v>0.63572396632899997</v>
      </c>
      <c r="E4665">
        <f t="shared" si="149"/>
        <v>37063.522579012322</v>
      </c>
    </row>
    <row r="4666" spans="1:5" x14ac:dyDescent="0.3">
      <c r="A4666" s="2">
        <v>2002</v>
      </c>
      <c r="B4666">
        <v>0</v>
      </c>
      <c r="C4666">
        <v>0.81027400000000005</v>
      </c>
      <c r="D4666" t="str">
        <f t="shared" si="148"/>
        <v/>
      </c>
      <c r="E4666" t="str">
        <f t="shared" si="149"/>
        <v/>
      </c>
    </row>
    <row r="4667" spans="1:5" x14ac:dyDescent="0.3">
      <c r="A4667" s="2">
        <v>2002</v>
      </c>
      <c r="B4667">
        <v>0.02</v>
      </c>
      <c r="C4667">
        <v>0.80332300000000001</v>
      </c>
      <c r="D4667">
        <f t="shared" si="148"/>
        <v>0.61359492232900004</v>
      </c>
      <c r="E4667">
        <f t="shared" si="149"/>
        <v>37063.522579012322</v>
      </c>
    </row>
    <row r="4668" spans="1:5" x14ac:dyDescent="0.3">
      <c r="A4668" s="2">
        <v>2002</v>
      </c>
      <c r="B4668">
        <v>7.0000000000000007E-2</v>
      </c>
      <c r="C4668">
        <v>0.79646799999999995</v>
      </c>
      <c r="D4668">
        <f t="shared" si="148"/>
        <v>0.52775575502399985</v>
      </c>
      <c r="E4668">
        <f t="shared" si="149"/>
        <v>37044.273190123437</v>
      </c>
    </row>
    <row r="4669" spans="1:5" x14ac:dyDescent="0.3">
      <c r="A4669" s="2">
        <v>2002</v>
      </c>
      <c r="B4669">
        <v>0.38</v>
      </c>
      <c r="C4669">
        <v>0.78970600000000002</v>
      </c>
      <c r="D4669">
        <f t="shared" si="148"/>
        <v>0.16785900643600002</v>
      </c>
      <c r="E4669">
        <f t="shared" si="149"/>
        <v>36925.038579012325</v>
      </c>
    </row>
    <row r="4670" spans="1:5" x14ac:dyDescent="0.3">
      <c r="A4670" s="2">
        <v>2002</v>
      </c>
      <c r="B4670">
        <v>0.59</v>
      </c>
      <c r="C4670">
        <v>0.78303400000000001</v>
      </c>
      <c r="D4670">
        <f t="shared" si="148"/>
        <v>3.7262125156000012E-2</v>
      </c>
      <c r="E4670">
        <f t="shared" si="149"/>
        <v>36844.375945678992</v>
      </c>
    </row>
    <row r="4671" spans="1:5" x14ac:dyDescent="0.3">
      <c r="A4671" s="2">
        <v>2002</v>
      </c>
      <c r="B4671">
        <v>0.35</v>
      </c>
      <c r="C4671">
        <v>0.776451</v>
      </c>
      <c r="D4671">
        <f t="shared" si="148"/>
        <v>0.18186045540100002</v>
      </c>
      <c r="E4671">
        <f t="shared" si="149"/>
        <v>36936.569012345659</v>
      </c>
    </row>
    <row r="4672" spans="1:5" x14ac:dyDescent="0.3">
      <c r="A4672" s="2">
        <v>2002</v>
      </c>
      <c r="B4672">
        <v>0.13</v>
      </c>
      <c r="C4672">
        <v>0.76995499999999995</v>
      </c>
      <c r="D4672">
        <f t="shared" si="148"/>
        <v>0.40954240202499992</v>
      </c>
      <c r="E4672">
        <f t="shared" si="149"/>
        <v>37021.180523456773</v>
      </c>
    </row>
    <row r="4673" spans="1:5" x14ac:dyDescent="0.3">
      <c r="A4673" s="2">
        <v>2002</v>
      </c>
      <c r="B4673">
        <v>0.18</v>
      </c>
      <c r="C4673">
        <v>0.76354299999999997</v>
      </c>
      <c r="D4673">
        <f t="shared" si="148"/>
        <v>0.34052243284899991</v>
      </c>
      <c r="E4673">
        <f t="shared" si="149"/>
        <v>37001.942134567878</v>
      </c>
    </row>
    <row r="4674" spans="1:5" x14ac:dyDescent="0.3">
      <c r="A4674" s="2">
        <v>2002</v>
      </c>
      <c r="B4674">
        <v>0.66</v>
      </c>
      <c r="C4674">
        <v>0.75721300000000002</v>
      </c>
      <c r="D4674">
        <f t="shared" si="148"/>
        <v>9.4503673689999984E-3</v>
      </c>
      <c r="E4674">
        <f t="shared" si="149"/>
        <v>36817.50800123455</v>
      </c>
    </row>
    <row r="4675" spans="1:5" x14ac:dyDescent="0.3">
      <c r="A4675" s="2">
        <v>2002</v>
      </c>
      <c r="B4675">
        <v>0.83</v>
      </c>
      <c r="C4675">
        <v>0.75096399999999996</v>
      </c>
      <c r="D4675">
        <f t="shared" ref="D4675:D4738" si="150">IF(B4675&gt;0,(C4675-B4675)^2,"")</f>
        <v>6.2466892959999994E-3</v>
      </c>
      <c r="E4675">
        <f t="shared" ref="E4675:E4738" si="151">IF(B4675&gt;0,(B4675-VLOOKUP($A4675,$H$2:$I$27,2))^2,"")</f>
        <v>36752.298079012318</v>
      </c>
    </row>
    <row r="4676" spans="1:5" x14ac:dyDescent="0.3">
      <c r="A4676" s="2">
        <v>2002</v>
      </c>
      <c r="B4676">
        <v>0.86</v>
      </c>
      <c r="C4676">
        <v>0.74479399999999996</v>
      </c>
      <c r="D4676">
        <f t="shared" si="150"/>
        <v>1.3272422436000008E-2</v>
      </c>
      <c r="E4676">
        <f t="shared" si="151"/>
        <v>36740.796445678985</v>
      </c>
    </row>
    <row r="4677" spans="1:5" x14ac:dyDescent="0.3">
      <c r="A4677" s="2">
        <v>2002</v>
      </c>
      <c r="B4677">
        <v>0.94</v>
      </c>
      <c r="C4677">
        <v>0.814639</v>
      </c>
      <c r="D4677">
        <f t="shared" si="150"/>
        <v>1.5715380320999985E-2</v>
      </c>
      <c r="E4677">
        <f t="shared" si="151"/>
        <v>36710.134223456771</v>
      </c>
    </row>
    <row r="4678" spans="1:5" x14ac:dyDescent="0.3">
      <c r="A4678" s="2">
        <v>2002</v>
      </c>
      <c r="B4678">
        <v>1.1000000000000001</v>
      </c>
      <c r="C4678">
        <v>0.765764</v>
      </c>
      <c r="D4678">
        <f t="shared" si="150"/>
        <v>0.11171370369600006</v>
      </c>
      <c r="E4678">
        <f t="shared" si="151"/>
        <v>36648.848179012326</v>
      </c>
    </row>
    <row r="4679" spans="1:5" x14ac:dyDescent="0.3">
      <c r="A4679" s="2">
        <v>2002</v>
      </c>
      <c r="B4679">
        <v>0.59</v>
      </c>
      <c r="C4679">
        <v>0.75661699999999998</v>
      </c>
      <c r="D4679">
        <f t="shared" si="150"/>
        <v>2.7761224689000004E-2</v>
      </c>
      <c r="E4679">
        <f t="shared" si="151"/>
        <v>36844.375945678992</v>
      </c>
    </row>
    <row r="4680" spans="1:5" x14ac:dyDescent="0.3">
      <c r="A4680" s="2">
        <v>2002</v>
      </c>
      <c r="B4680">
        <v>0.72</v>
      </c>
      <c r="C4680">
        <v>0.74785699999999999</v>
      </c>
      <c r="D4680">
        <f t="shared" si="150"/>
        <v>7.760124490000011E-4</v>
      </c>
      <c r="E4680">
        <f t="shared" si="151"/>
        <v>36794.48613456788</v>
      </c>
    </row>
    <row r="4681" spans="1:5" x14ac:dyDescent="0.3">
      <c r="A4681" s="2">
        <v>2002</v>
      </c>
      <c r="B4681">
        <v>0.89</v>
      </c>
      <c r="C4681">
        <v>0.73945300000000003</v>
      </c>
      <c r="D4681">
        <f t="shared" si="150"/>
        <v>2.2664399208999996E-2</v>
      </c>
      <c r="E4681">
        <f t="shared" si="151"/>
        <v>36729.296612345664</v>
      </c>
    </row>
    <row r="4682" spans="1:5" x14ac:dyDescent="0.3">
      <c r="A4682" s="2">
        <v>2002</v>
      </c>
      <c r="B4682">
        <v>0.98</v>
      </c>
      <c r="C4682">
        <v>0.91202899999999998</v>
      </c>
      <c r="D4682">
        <f t="shared" si="150"/>
        <v>4.6200568410000005E-3</v>
      </c>
      <c r="E4682">
        <f t="shared" si="151"/>
        <v>36694.807912345663</v>
      </c>
    </row>
    <row r="4683" spans="1:5" x14ac:dyDescent="0.3">
      <c r="A4683" s="2">
        <v>2002</v>
      </c>
      <c r="B4683">
        <v>1.1000000000000001</v>
      </c>
      <c r="C4683">
        <v>0.93871099999999996</v>
      </c>
      <c r="D4683">
        <f t="shared" si="150"/>
        <v>2.6014141521000039E-2</v>
      </c>
      <c r="E4683">
        <f t="shared" si="151"/>
        <v>36648.848179012326</v>
      </c>
    </row>
    <row r="4684" spans="1:5" x14ac:dyDescent="0.3">
      <c r="A4684" s="2">
        <v>2002</v>
      </c>
      <c r="B4684">
        <v>1.2</v>
      </c>
      <c r="C4684">
        <v>0.84779300000000002</v>
      </c>
      <c r="D4684">
        <f t="shared" si="150"/>
        <v>0.12404977084899996</v>
      </c>
      <c r="E4684">
        <f t="shared" si="151"/>
        <v>36610.570401234552</v>
      </c>
    </row>
    <row r="4685" spans="1:5" x14ac:dyDescent="0.3">
      <c r="A4685" s="2">
        <v>2002</v>
      </c>
      <c r="B4685">
        <v>1.5</v>
      </c>
      <c r="C4685">
        <v>0.82693499999999998</v>
      </c>
      <c r="D4685">
        <f t="shared" si="150"/>
        <v>0.45301649422500001</v>
      </c>
      <c r="E4685">
        <f t="shared" si="151"/>
        <v>36495.857067901212</v>
      </c>
    </row>
    <row r="4686" spans="1:5" x14ac:dyDescent="0.3">
      <c r="A4686" s="2">
        <v>2002</v>
      </c>
      <c r="B4686">
        <v>1.3</v>
      </c>
      <c r="C4686">
        <v>0.80780799999999997</v>
      </c>
      <c r="D4686">
        <f t="shared" si="150"/>
        <v>0.24225296486400008</v>
      </c>
      <c r="E4686">
        <f t="shared" si="151"/>
        <v>36572.312623456768</v>
      </c>
    </row>
    <row r="4687" spans="1:5" x14ac:dyDescent="0.3">
      <c r="A4687" s="2">
        <v>2002</v>
      </c>
      <c r="B4687">
        <v>1.3</v>
      </c>
      <c r="C4687">
        <v>0.79021300000000005</v>
      </c>
      <c r="D4687">
        <f t="shared" si="150"/>
        <v>0.259882785369</v>
      </c>
      <c r="E4687">
        <f t="shared" si="151"/>
        <v>36572.312623456768</v>
      </c>
    </row>
    <row r="4688" spans="1:5" x14ac:dyDescent="0.3">
      <c r="A4688" s="2">
        <v>2002</v>
      </c>
      <c r="B4688">
        <v>1.6</v>
      </c>
      <c r="C4688">
        <v>0.773976</v>
      </c>
      <c r="D4688">
        <f t="shared" si="150"/>
        <v>0.68231564857600013</v>
      </c>
      <c r="E4688">
        <f t="shared" si="151"/>
        <v>36457.65929012344</v>
      </c>
    </row>
    <row r="4689" spans="1:5" x14ac:dyDescent="0.3">
      <c r="A4689" s="2">
        <v>2002</v>
      </c>
      <c r="B4689">
        <v>1.6</v>
      </c>
      <c r="C4689">
        <v>0.75894600000000001</v>
      </c>
      <c r="D4689">
        <f t="shared" si="150"/>
        <v>0.70737183091600009</v>
      </c>
      <c r="E4689">
        <f t="shared" si="151"/>
        <v>36457.65929012344</v>
      </c>
    </row>
    <row r="4690" spans="1:5" x14ac:dyDescent="0.3">
      <c r="A4690" s="2">
        <v>2002</v>
      </c>
      <c r="B4690">
        <v>1.8</v>
      </c>
      <c r="C4690">
        <v>0.74499400000000005</v>
      </c>
      <c r="D4690">
        <f t="shared" si="150"/>
        <v>1.1130376600360001</v>
      </c>
      <c r="E4690">
        <f t="shared" si="151"/>
        <v>36381.323734567879</v>
      </c>
    </row>
    <row r="4691" spans="1:5" x14ac:dyDescent="0.3">
      <c r="A4691" s="2">
        <v>2002</v>
      </c>
      <c r="B4691">
        <v>2</v>
      </c>
      <c r="C4691">
        <v>0.73200500000000002</v>
      </c>
      <c r="D4691">
        <f t="shared" si="150"/>
        <v>1.6078113200249999</v>
      </c>
      <c r="E4691">
        <f t="shared" si="151"/>
        <v>36305.068179012327</v>
      </c>
    </row>
    <row r="4692" spans="1:5" x14ac:dyDescent="0.3">
      <c r="A4692" s="2">
        <v>2002</v>
      </c>
      <c r="B4692">
        <v>2.2999999999999998</v>
      </c>
      <c r="C4692">
        <v>0.71987699999999999</v>
      </c>
      <c r="D4692">
        <f t="shared" si="150"/>
        <v>2.4967886951289997</v>
      </c>
      <c r="E4692">
        <f t="shared" si="151"/>
        <v>36190.83484567899</v>
      </c>
    </row>
    <row r="4693" spans="1:5" x14ac:dyDescent="0.3">
      <c r="A4693" s="2">
        <v>2002</v>
      </c>
      <c r="B4693">
        <v>2.4</v>
      </c>
      <c r="C4693">
        <v>0.70852400000000004</v>
      </c>
      <c r="D4693">
        <f t="shared" si="150"/>
        <v>2.8610910585759992</v>
      </c>
      <c r="E4693">
        <f t="shared" si="151"/>
        <v>36152.797067901214</v>
      </c>
    </row>
    <row r="4694" spans="1:5" x14ac:dyDescent="0.3">
      <c r="A4694" s="2">
        <v>2002</v>
      </c>
      <c r="B4694">
        <v>2.5</v>
      </c>
      <c r="C4694">
        <v>4.302257</v>
      </c>
      <c r="D4694">
        <f t="shared" si="150"/>
        <v>3.248130294049</v>
      </c>
      <c r="E4694">
        <f t="shared" si="151"/>
        <v>36114.779290123435</v>
      </c>
    </row>
    <row r="4695" spans="1:5" x14ac:dyDescent="0.3">
      <c r="A4695" s="2">
        <v>2002</v>
      </c>
      <c r="B4695">
        <v>8.1999999999999993</v>
      </c>
      <c r="C4695">
        <v>308.06525399999998</v>
      </c>
      <c r="D4695">
        <f t="shared" si="150"/>
        <v>89919.170556484518</v>
      </c>
      <c r="E4695">
        <f t="shared" si="151"/>
        <v>33980.825956790104</v>
      </c>
    </row>
    <row r="4696" spans="1:5" x14ac:dyDescent="0.3">
      <c r="A4696" s="2">
        <v>2002</v>
      </c>
      <c r="B4696">
        <v>15</v>
      </c>
      <c r="C4696">
        <v>174.36304200000001</v>
      </c>
      <c r="D4696">
        <f t="shared" si="150"/>
        <v>25396.579155493768</v>
      </c>
      <c r="E4696">
        <f t="shared" si="151"/>
        <v>31520.057067901216</v>
      </c>
    </row>
    <row r="4697" spans="1:5" x14ac:dyDescent="0.3">
      <c r="A4697" s="2">
        <v>2002</v>
      </c>
      <c r="B4697">
        <v>14</v>
      </c>
      <c r="C4697">
        <v>95.069102000000001</v>
      </c>
      <c r="D4697">
        <f t="shared" si="150"/>
        <v>6572.1992990864037</v>
      </c>
      <c r="E4697">
        <f t="shared" si="151"/>
        <v>31876.134845678993</v>
      </c>
    </row>
    <row r="4698" spans="1:5" x14ac:dyDescent="0.3">
      <c r="A4698" s="2">
        <v>2002</v>
      </c>
      <c r="B4698">
        <v>28</v>
      </c>
      <c r="C4698">
        <v>103.90082099999999</v>
      </c>
      <c r="D4698">
        <f t="shared" si="150"/>
        <v>5760.9346284740404</v>
      </c>
      <c r="E4698">
        <f t="shared" si="151"/>
        <v>27073.045956790105</v>
      </c>
    </row>
    <row r="4699" spans="1:5" x14ac:dyDescent="0.3">
      <c r="A4699" s="2">
        <v>2002</v>
      </c>
      <c r="B4699">
        <v>19</v>
      </c>
      <c r="C4699">
        <v>46.627851</v>
      </c>
      <c r="D4699">
        <f t="shared" si="150"/>
        <v>763.298150878201</v>
      </c>
      <c r="E4699">
        <f t="shared" si="151"/>
        <v>30115.745956790106</v>
      </c>
    </row>
    <row r="4700" spans="1:5" x14ac:dyDescent="0.3">
      <c r="A4700" s="2">
        <v>2002</v>
      </c>
      <c r="B4700">
        <v>11</v>
      </c>
      <c r="C4700">
        <v>72.621961999999996</v>
      </c>
      <c r="D4700">
        <f t="shared" si="150"/>
        <v>3797.2662007294434</v>
      </c>
      <c r="E4700">
        <f t="shared" si="151"/>
        <v>32956.368179012323</v>
      </c>
    </row>
    <row r="4701" spans="1:5" x14ac:dyDescent="0.3">
      <c r="A4701" s="2">
        <v>2002</v>
      </c>
      <c r="B4701">
        <v>10</v>
      </c>
      <c r="C4701">
        <v>40.570309000000002</v>
      </c>
      <c r="D4701">
        <f t="shared" si="150"/>
        <v>934.54379235548106</v>
      </c>
      <c r="E4701">
        <f t="shared" si="151"/>
        <v>33320.445956790107</v>
      </c>
    </row>
    <row r="4702" spans="1:5" x14ac:dyDescent="0.3">
      <c r="A4702" s="2">
        <v>2002</v>
      </c>
      <c r="B4702">
        <v>8.1</v>
      </c>
      <c r="C4702">
        <v>34.274842999999997</v>
      </c>
      <c r="D4702">
        <f t="shared" si="150"/>
        <v>685.12240607464878</v>
      </c>
      <c r="E4702">
        <f t="shared" si="151"/>
        <v>34017.703734567884</v>
      </c>
    </row>
    <row r="4703" spans="1:5" x14ac:dyDescent="0.3">
      <c r="A4703" s="2">
        <v>2002</v>
      </c>
      <c r="B4703">
        <v>6.4</v>
      </c>
      <c r="C4703">
        <v>29.857661</v>
      </c>
      <c r="D4703">
        <f t="shared" si="150"/>
        <v>550.26185959092106</v>
      </c>
      <c r="E4703">
        <f t="shared" si="151"/>
        <v>34647.685956790105</v>
      </c>
    </row>
    <row r="4704" spans="1:5" x14ac:dyDescent="0.3">
      <c r="A4704" s="2">
        <v>2002</v>
      </c>
      <c r="B4704">
        <v>4.8</v>
      </c>
      <c r="C4704">
        <v>26.522528000000001</v>
      </c>
      <c r="D4704">
        <f t="shared" si="150"/>
        <v>471.86822271078404</v>
      </c>
      <c r="E4704">
        <f t="shared" si="151"/>
        <v>35245.890401234545</v>
      </c>
    </row>
    <row r="4705" spans="1:5" x14ac:dyDescent="0.3">
      <c r="A4705" s="2">
        <v>2002</v>
      </c>
      <c r="B4705">
        <v>4.0999999999999996</v>
      </c>
      <c r="C4705">
        <v>24.054524000000001</v>
      </c>
      <c r="D4705">
        <f t="shared" si="150"/>
        <v>398.18302806657596</v>
      </c>
      <c r="E4705">
        <f t="shared" si="151"/>
        <v>35509.214845678995</v>
      </c>
    </row>
    <row r="4706" spans="1:5" x14ac:dyDescent="0.3">
      <c r="A4706" s="2">
        <v>2002</v>
      </c>
      <c r="B4706">
        <v>4</v>
      </c>
      <c r="C4706">
        <v>21.801967999999999</v>
      </c>
      <c r="D4706">
        <f t="shared" si="150"/>
        <v>316.91006467302395</v>
      </c>
      <c r="E4706">
        <f t="shared" si="151"/>
        <v>35546.912623456767</v>
      </c>
    </row>
    <row r="4707" spans="1:5" x14ac:dyDescent="0.3">
      <c r="A4707" s="2">
        <v>2002</v>
      </c>
      <c r="B4707">
        <v>3.6</v>
      </c>
      <c r="C4707">
        <v>20.006758999999999</v>
      </c>
      <c r="D4707">
        <f t="shared" si="150"/>
        <v>269.18174088408091</v>
      </c>
      <c r="E4707">
        <f t="shared" si="151"/>
        <v>35697.903734567881</v>
      </c>
    </row>
    <row r="4708" spans="1:5" x14ac:dyDescent="0.3">
      <c r="A4708" s="2">
        <v>2002</v>
      </c>
      <c r="B4708">
        <v>3.6</v>
      </c>
      <c r="C4708">
        <v>18.423210000000001</v>
      </c>
      <c r="D4708">
        <f t="shared" si="150"/>
        <v>219.72755470410004</v>
      </c>
      <c r="E4708">
        <f t="shared" si="151"/>
        <v>35697.903734567881</v>
      </c>
    </row>
    <row r="4709" spans="1:5" x14ac:dyDescent="0.3">
      <c r="A4709" s="2">
        <v>2002</v>
      </c>
      <c r="B4709">
        <v>3.5</v>
      </c>
      <c r="C4709">
        <v>16.954961000000001</v>
      </c>
      <c r="D4709">
        <f t="shared" si="150"/>
        <v>181.03597551152103</v>
      </c>
      <c r="E4709">
        <f t="shared" si="151"/>
        <v>35735.701512345659</v>
      </c>
    </row>
    <row r="4710" spans="1:5" x14ac:dyDescent="0.3">
      <c r="A4710" s="2">
        <v>2002</v>
      </c>
      <c r="B4710">
        <v>3.3</v>
      </c>
      <c r="C4710">
        <v>15.784181999999999</v>
      </c>
      <c r="D4710">
        <f t="shared" si="150"/>
        <v>155.85480020912402</v>
      </c>
      <c r="E4710">
        <f t="shared" si="151"/>
        <v>35811.357067901212</v>
      </c>
    </row>
    <row r="4711" spans="1:5" x14ac:dyDescent="0.3">
      <c r="A4711" s="2">
        <v>2002</v>
      </c>
      <c r="B4711">
        <v>3.2</v>
      </c>
      <c r="C4711">
        <v>14.639512</v>
      </c>
      <c r="D4711">
        <f t="shared" si="150"/>
        <v>130.86243479814402</v>
      </c>
      <c r="E4711">
        <f t="shared" si="151"/>
        <v>35849.214845678995</v>
      </c>
    </row>
    <row r="4712" spans="1:5" x14ac:dyDescent="0.3">
      <c r="A4712" s="2">
        <v>2002</v>
      </c>
      <c r="B4712">
        <v>3.2</v>
      </c>
      <c r="C4712">
        <v>13.745308</v>
      </c>
      <c r="D4712">
        <f t="shared" si="150"/>
        <v>111.20352081486396</v>
      </c>
      <c r="E4712">
        <f t="shared" si="151"/>
        <v>35849.214845678995</v>
      </c>
    </row>
    <row r="4713" spans="1:5" x14ac:dyDescent="0.3">
      <c r="A4713" s="2">
        <v>2002</v>
      </c>
      <c r="B4713">
        <v>3.3</v>
      </c>
      <c r="C4713">
        <v>15.036441999999999</v>
      </c>
      <c r="D4713">
        <f t="shared" si="150"/>
        <v>137.744070819364</v>
      </c>
      <c r="E4713">
        <f t="shared" si="151"/>
        <v>35811.357067901212</v>
      </c>
    </row>
    <row r="4714" spans="1:5" x14ac:dyDescent="0.3">
      <c r="A4714" s="2">
        <v>2002</v>
      </c>
      <c r="B4714">
        <v>3.3</v>
      </c>
      <c r="C4714">
        <v>12.827945</v>
      </c>
      <c r="D4714">
        <f t="shared" si="150"/>
        <v>90.781735923024982</v>
      </c>
      <c r="E4714">
        <f t="shared" si="151"/>
        <v>35811.357067901212</v>
      </c>
    </row>
    <row r="4715" spans="1:5" x14ac:dyDescent="0.3">
      <c r="A4715" s="2">
        <v>2002</v>
      </c>
      <c r="B4715">
        <v>3.2</v>
      </c>
      <c r="C4715">
        <v>11.760013000000001</v>
      </c>
      <c r="D4715">
        <f t="shared" si="150"/>
        <v>73.273822560169023</v>
      </c>
      <c r="E4715">
        <f t="shared" si="151"/>
        <v>35849.214845678995</v>
      </c>
    </row>
    <row r="4716" spans="1:5" x14ac:dyDescent="0.3">
      <c r="A4716" s="2">
        <v>2002</v>
      </c>
      <c r="B4716">
        <v>3.2</v>
      </c>
      <c r="C4716">
        <v>10.937147</v>
      </c>
      <c r="D4716">
        <f t="shared" si="150"/>
        <v>59.863443699608993</v>
      </c>
      <c r="E4716">
        <f t="shared" si="151"/>
        <v>35849.214845678995</v>
      </c>
    </row>
    <row r="4717" spans="1:5" x14ac:dyDescent="0.3">
      <c r="A4717" s="2">
        <v>2002</v>
      </c>
      <c r="B4717">
        <v>3.2</v>
      </c>
      <c r="C4717">
        <v>10.362602000000001</v>
      </c>
      <c r="D4717">
        <f t="shared" si="150"/>
        <v>51.302867410404005</v>
      </c>
      <c r="E4717">
        <f t="shared" si="151"/>
        <v>35849.214845678995</v>
      </c>
    </row>
    <row r="4718" spans="1:5" x14ac:dyDescent="0.3">
      <c r="A4718" s="2">
        <v>2002</v>
      </c>
      <c r="B4718">
        <v>3.2</v>
      </c>
      <c r="C4718">
        <v>9.7962790000000002</v>
      </c>
      <c r="D4718">
        <f t="shared" si="150"/>
        <v>43.510896645841001</v>
      </c>
      <c r="E4718">
        <f t="shared" si="151"/>
        <v>35849.214845678995</v>
      </c>
    </row>
    <row r="4719" spans="1:5" x14ac:dyDescent="0.3">
      <c r="A4719" s="2">
        <v>2002</v>
      </c>
      <c r="B4719">
        <v>3.3</v>
      </c>
      <c r="C4719">
        <v>9.2646840000000008</v>
      </c>
      <c r="D4719">
        <f t="shared" si="150"/>
        <v>35.577455219856013</v>
      </c>
      <c r="E4719">
        <f t="shared" si="151"/>
        <v>35811.357067901212</v>
      </c>
    </row>
    <row r="4720" spans="1:5" x14ac:dyDescent="0.3">
      <c r="A4720" s="2">
        <v>2002</v>
      </c>
      <c r="B4720">
        <v>3.2</v>
      </c>
      <c r="C4720">
        <v>8.7631580000000007</v>
      </c>
      <c r="D4720">
        <f t="shared" si="150"/>
        <v>30.948726932964007</v>
      </c>
      <c r="E4720">
        <f t="shared" si="151"/>
        <v>35849.214845678995</v>
      </c>
    </row>
    <row r="4721" spans="1:5" x14ac:dyDescent="0.3">
      <c r="A4721" s="2">
        <v>2002</v>
      </c>
      <c r="B4721">
        <v>3.1</v>
      </c>
      <c r="C4721">
        <v>8.3169939999999993</v>
      </c>
      <c r="D4721">
        <f t="shared" si="150"/>
        <v>27.217026396035997</v>
      </c>
      <c r="E4721">
        <f t="shared" si="151"/>
        <v>35887.092623456774</v>
      </c>
    </row>
    <row r="4722" spans="1:5" x14ac:dyDescent="0.3">
      <c r="A4722" s="2">
        <v>2002</v>
      </c>
      <c r="B4722">
        <v>3</v>
      </c>
      <c r="C4722">
        <v>7.9404250000000003</v>
      </c>
      <c r="D4722">
        <f t="shared" si="150"/>
        <v>24.407799180625002</v>
      </c>
      <c r="E4722">
        <f t="shared" si="151"/>
        <v>35924.990401234551</v>
      </c>
    </row>
    <row r="4723" spans="1:5" x14ac:dyDescent="0.3">
      <c r="A4723" s="2">
        <v>2002</v>
      </c>
      <c r="B4723">
        <v>3.1</v>
      </c>
      <c r="C4723">
        <v>7.452801</v>
      </c>
      <c r="D4723">
        <f t="shared" si="150"/>
        <v>18.946876545600997</v>
      </c>
      <c r="E4723">
        <f t="shared" si="151"/>
        <v>35887.092623456774</v>
      </c>
    </row>
    <row r="4724" spans="1:5" x14ac:dyDescent="0.3">
      <c r="A4724" s="2">
        <v>2002</v>
      </c>
      <c r="B4724">
        <v>3.1</v>
      </c>
      <c r="C4724">
        <v>7.1021049999999999</v>
      </c>
      <c r="D4724">
        <f t="shared" si="150"/>
        <v>16.016844431025003</v>
      </c>
      <c r="E4724">
        <f t="shared" si="151"/>
        <v>35887.092623456774</v>
      </c>
    </row>
    <row r="4725" spans="1:5" x14ac:dyDescent="0.3">
      <c r="A4725" s="2">
        <v>2002</v>
      </c>
      <c r="B4725">
        <v>3.1</v>
      </c>
      <c r="C4725">
        <v>6.7620529999999999</v>
      </c>
      <c r="D4725">
        <f t="shared" si="150"/>
        <v>13.410632174808999</v>
      </c>
      <c r="E4725">
        <f t="shared" si="151"/>
        <v>35887.092623456774</v>
      </c>
    </row>
    <row r="4726" spans="1:5" x14ac:dyDescent="0.3">
      <c r="A4726" s="2">
        <v>2002</v>
      </c>
      <c r="B4726">
        <v>3.1</v>
      </c>
      <c r="C4726">
        <v>6.4731880000000004</v>
      </c>
      <c r="D4726">
        <f t="shared" si="150"/>
        <v>11.378397283344002</v>
      </c>
      <c r="E4726">
        <f t="shared" si="151"/>
        <v>35887.092623456774</v>
      </c>
    </row>
    <row r="4727" spans="1:5" x14ac:dyDescent="0.3">
      <c r="A4727" s="2">
        <v>2002</v>
      </c>
      <c r="B4727">
        <v>3.1</v>
      </c>
      <c r="C4727">
        <v>45.830655</v>
      </c>
      <c r="D4727">
        <f t="shared" si="150"/>
        <v>1825.908876729025</v>
      </c>
      <c r="E4727">
        <f t="shared" si="151"/>
        <v>35887.092623456774</v>
      </c>
    </row>
    <row r="4728" spans="1:5" x14ac:dyDescent="0.3">
      <c r="A4728" s="2">
        <v>2002</v>
      </c>
      <c r="B4728">
        <v>6.4</v>
      </c>
      <c r="C4728">
        <v>27.404999</v>
      </c>
      <c r="D4728">
        <f t="shared" si="150"/>
        <v>441.20998299000092</v>
      </c>
      <c r="E4728">
        <f t="shared" si="151"/>
        <v>34647.685956790105</v>
      </c>
    </row>
    <row r="4729" spans="1:5" x14ac:dyDescent="0.3">
      <c r="A4729" s="2">
        <v>2002</v>
      </c>
      <c r="B4729">
        <v>5.4</v>
      </c>
      <c r="C4729">
        <v>15.917548999999999</v>
      </c>
      <c r="D4729">
        <f t="shared" si="150"/>
        <v>110.61883696740098</v>
      </c>
      <c r="E4729">
        <f t="shared" si="151"/>
        <v>35020.963734567878</v>
      </c>
    </row>
    <row r="4730" spans="1:5" x14ac:dyDescent="0.3">
      <c r="A4730" s="2">
        <v>2002</v>
      </c>
      <c r="B4730">
        <v>4.3</v>
      </c>
      <c r="C4730">
        <v>53.695177999999999</v>
      </c>
      <c r="D4730">
        <f t="shared" si="150"/>
        <v>2439.8836096516843</v>
      </c>
      <c r="E4730">
        <f t="shared" si="151"/>
        <v>35433.879290123434</v>
      </c>
    </row>
    <row r="4731" spans="1:5" x14ac:dyDescent="0.3">
      <c r="A4731" s="2">
        <v>2002</v>
      </c>
      <c r="B4731">
        <v>1180</v>
      </c>
      <c r="C4731">
        <v>1940.5077160000001</v>
      </c>
      <c r="D4731">
        <f t="shared" si="150"/>
        <v>578371.98609553673</v>
      </c>
      <c r="E4731">
        <f t="shared" si="151"/>
        <v>975079.44595679035</v>
      </c>
    </row>
    <row r="4732" spans="1:5" x14ac:dyDescent="0.3">
      <c r="A4732" s="2">
        <v>2002</v>
      </c>
      <c r="B4732">
        <v>3310</v>
      </c>
      <c r="C4732">
        <v>3720.8197810000001</v>
      </c>
      <c r="D4732">
        <f t="shared" si="150"/>
        <v>168772.89246088808</v>
      </c>
      <c r="E4732">
        <f t="shared" si="151"/>
        <v>9718563.7792901248</v>
      </c>
    </row>
    <row r="4733" spans="1:5" x14ac:dyDescent="0.3">
      <c r="A4733" s="2">
        <v>2002</v>
      </c>
      <c r="B4733">
        <v>1490</v>
      </c>
      <c r="C4733">
        <v>2644.6356420000002</v>
      </c>
      <c r="D4733">
        <f t="shared" si="150"/>
        <v>1333183.4657767527</v>
      </c>
      <c r="E4733">
        <f t="shared" si="151"/>
        <v>1683405.3348456793</v>
      </c>
    </row>
    <row r="4734" spans="1:5" x14ac:dyDescent="0.3">
      <c r="A4734" s="2">
        <v>2002</v>
      </c>
      <c r="B4734">
        <v>4010</v>
      </c>
      <c r="C4734">
        <v>3549.462446</v>
      </c>
      <c r="D4734">
        <f t="shared" si="150"/>
        <v>212094.83864430292</v>
      </c>
      <c r="E4734">
        <f t="shared" si="151"/>
        <v>14573009.334845681</v>
      </c>
    </row>
    <row r="4735" spans="1:5" x14ac:dyDescent="0.3">
      <c r="A4735" s="2">
        <v>2002</v>
      </c>
      <c r="B4735">
        <v>1150</v>
      </c>
      <c r="C4735">
        <v>1203.7213630000001</v>
      </c>
      <c r="D4735">
        <f t="shared" si="150"/>
        <v>2885.9848425777809</v>
      </c>
      <c r="E4735">
        <f t="shared" si="151"/>
        <v>916731.77929012373</v>
      </c>
    </row>
    <row r="4736" spans="1:5" x14ac:dyDescent="0.3">
      <c r="A4736" s="2">
        <v>2002</v>
      </c>
      <c r="B4736">
        <v>575</v>
      </c>
      <c r="C4736">
        <v>976.04719299999999</v>
      </c>
      <c r="D4736">
        <f t="shared" si="150"/>
        <v>160838.85101317926</v>
      </c>
      <c r="E4736">
        <f t="shared" si="151"/>
        <v>146276.50151234571</v>
      </c>
    </row>
    <row r="4737" spans="1:5" x14ac:dyDescent="0.3">
      <c r="A4737" s="2">
        <v>2002</v>
      </c>
      <c r="B4737">
        <v>1200</v>
      </c>
      <c r="C4737">
        <v>2523.8562109999998</v>
      </c>
      <c r="D4737">
        <f t="shared" si="150"/>
        <v>1752595.2674032759</v>
      </c>
      <c r="E4737">
        <f t="shared" si="151"/>
        <v>1014977.8904012347</v>
      </c>
    </row>
    <row r="4738" spans="1:5" x14ac:dyDescent="0.3">
      <c r="A4738" s="2">
        <v>2002</v>
      </c>
      <c r="B4738">
        <v>3120</v>
      </c>
      <c r="C4738">
        <v>2883.601064</v>
      </c>
      <c r="D4738">
        <f t="shared" si="150"/>
        <v>55884.45694193212</v>
      </c>
      <c r="E4738">
        <f t="shared" si="151"/>
        <v>8570028.5570679028</v>
      </c>
    </row>
    <row r="4739" spans="1:5" x14ac:dyDescent="0.3">
      <c r="A4739" s="2">
        <v>2002</v>
      </c>
      <c r="B4739">
        <v>2740</v>
      </c>
      <c r="C4739">
        <v>1530.673648</v>
      </c>
      <c r="D4739">
        <f t="shared" ref="D4739:D4802" si="152">IF(B4739&gt;0,(C4739-B4739)^2,"")</f>
        <v>1462470.225641628</v>
      </c>
      <c r="E4739">
        <f t="shared" ref="E4739:E4802" si="153">IF(B4739&gt;0,(B4739-VLOOKUP($A4739,$H$2:$I$27,2))^2,"")</f>
        <v>6489558.1126234578</v>
      </c>
    </row>
    <row r="4740" spans="1:5" x14ac:dyDescent="0.3">
      <c r="A4740" s="2">
        <v>2002</v>
      </c>
      <c r="B4740">
        <v>901</v>
      </c>
      <c r="C4740">
        <v>1115.9686919999999</v>
      </c>
      <c r="D4740">
        <f t="shared" si="152"/>
        <v>46211.538540190828</v>
      </c>
      <c r="E4740">
        <f t="shared" si="153"/>
        <v>501917.14595679031</v>
      </c>
    </row>
    <row r="4741" spans="1:5" x14ac:dyDescent="0.3">
      <c r="A4741" s="2">
        <v>2002</v>
      </c>
      <c r="B4741">
        <v>479</v>
      </c>
      <c r="C4741">
        <v>945.11962000000005</v>
      </c>
      <c r="D4741">
        <f t="shared" si="152"/>
        <v>217267.50014894444</v>
      </c>
      <c r="E4741">
        <f t="shared" si="153"/>
        <v>82059.968179012372</v>
      </c>
    </row>
    <row r="4742" spans="1:5" x14ac:dyDescent="0.3">
      <c r="A4742" s="2">
        <v>2002</v>
      </c>
      <c r="B4742">
        <v>302</v>
      </c>
      <c r="C4742">
        <v>811.63763100000006</v>
      </c>
      <c r="D4742">
        <f t="shared" si="152"/>
        <v>259730.51493129221</v>
      </c>
      <c r="E4742">
        <f t="shared" si="153"/>
        <v>11981.734845679024</v>
      </c>
    </row>
    <row r="4743" spans="1:5" x14ac:dyDescent="0.3">
      <c r="A4743" s="2">
        <v>2002</v>
      </c>
      <c r="B4743">
        <v>205</v>
      </c>
      <c r="C4743">
        <v>802.87448900000004</v>
      </c>
      <c r="D4743">
        <f t="shared" si="152"/>
        <v>357453.90459701116</v>
      </c>
      <c r="E4743">
        <f t="shared" si="153"/>
        <v>155.27929012345814</v>
      </c>
    </row>
    <row r="4744" spans="1:5" x14ac:dyDescent="0.3">
      <c r="A4744" s="2">
        <v>2002</v>
      </c>
      <c r="B4744">
        <v>323</v>
      </c>
      <c r="C4744">
        <v>971.677322</v>
      </c>
      <c r="D4744">
        <f t="shared" si="152"/>
        <v>420782.26807709166</v>
      </c>
      <c r="E4744">
        <f t="shared" si="153"/>
        <v>17020.101512345693</v>
      </c>
    </row>
    <row r="4745" spans="1:5" x14ac:dyDescent="0.3">
      <c r="A4745" s="2">
        <v>2002</v>
      </c>
      <c r="B4745">
        <v>1870</v>
      </c>
      <c r="C4745">
        <v>1364.0840639999999</v>
      </c>
      <c r="D4745">
        <f t="shared" si="152"/>
        <v>255950.93429875621</v>
      </c>
      <c r="E4745">
        <f t="shared" si="153"/>
        <v>2813875.7792901238</v>
      </c>
    </row>
    <row r="4746" spans="1:5" x14ac:dyDescent="0.3">
      <c r="A4746" s="2">
        <v>2002</v>
      </c>
      <c r="B4746">
        <v>3060</v>
      </c>
      <c r="C4746">
        <v>2052.0765150000002</v>
      </c>
      <c r="D4746">
        <f t="shared" si="152"/>
        <v>1015909.7516145448</v>
      </c>
      <c r="E4746">
        <f t="shared" si="153"/>
        <v>8222333.2237345688</v>
      </c>
    </row>
    <row r="4747" spans="1:5" x14ac:dyDescent="0.3">
      <c r="A4747" s="2">
        <v>2002</v>
      </c>
      <c r="B4747">
        <v>2100</v>
      </c>
      <c r="C4747">
        <v>1083.3911579999999</v>
      </c>
      <c r="D4747">
        <f t="shared" si="152"/>
        <v>1033493.5376325812</v>
      </c>
      <c r="E4747">
        <f t="shared" si="153"/>
        <v>3638407.8904012349</v>
      </c>
    </row>
    <row r="4748" spans="1:5" x14ac:dyDescent="0.3">
      <c r="A4748" s="2">
        <v>2002</v>
      </c>
      <c r="B4748">
        <v>1850</v>
      </c>
      <c r="C4748">
        <v>2025.8856880000001</v>
      </c>
      <c r="D4748">
        <f t="shared" si="152"/>
        <v>30935.775243233369</v>
      </c>
      <c r="E4748">
        <f t="shared" si="153"/>
        <v>2747177.3348456793</v>
      </c>
    </row>
    <row r="4749" spans="1:5" x14ac:dyDescent="0.3">
      <c r="A4749" s="2">
        <v>2002</v>
      </c>
      <c r="B4749">
        <v>3980</v>
      </c>
      <c r="C4749">
        <v>1878.323956</v>
      </c>
      <c r="D4749">
        <f t="shared" si="152"/>
        <v>4417042.1939234892</v>
      </c>
      <c r="E4749">
        <f t="shared" si="153"/>
        <v>14344861.668179013</v>
      </c>
    </row>
    <row r="4750" spans="1:5" x14ac:dyDescent="0.3">
      <c r="A4750" s="2">
        <v>2003</v>
      </c>
      <c r="B4750">
        <v>1360</v>
      </c>
      <c r="C4750">
        <v>1074.1834289999999</v>
      </c>
      <c r="D4750">
        <f t="shared" si="152"/>
        <v>81691.112258198074</v>
      </c>
      <c r="E4750">
        <f t="shared" si="153"/>
        <v>1300051.0436227778</v>
      </c>
    </row>
    <row r="4751" spans="1:5" x14ac:dyDescent="0.3">
      <c r="A4751" s="2">
        <v>2003</v>
      </c>
      <c r="B4751">
        <v>771</v>
      </c>
      <c r="C4751">
        <v>899.93348600000002</v>
      </c>
      <c r="D4751">
        <f t="shared" si="152"/>
        <v>16623.843812112202</v>
      </c>
      <c r="E4751">
        <f t="shared" si="153"/>
        <v>303819.02463401394</v>
      </c>
    </row>
    <row r="4752" spans="1:5" x14ac:dyDescent="0.3">
      <c r="A4752" s="2">
        <v>2003</v>
      </c>
      <c r="B4752">
        <v>521</v>
      </c>
      <c r="C4752">
        <v>776.58522700000003</v>
      </c>
      <c r="D4752">
        <f t="shared" si="152"/>
        <v>65323.808260641548</v>
      </c>
      <c r="E4752">
        <f t="shared" si="153"/>
        <v>90720.120139631967</v>
      </c>
    </row>
    <row r="4753" spans="1:5" x14ac:dyDescent="0.3">
      <c r="A4753" s="2">
        <v>2003</v>
      </c>
      <c r="B4753">
        <v>387</v>
      </c>
      <c r="C4753">
        <v>673.84684600000003</v>
      </c>
      <c r="D4753">
        <f t="shared" si="152"/>
        <v>82281.113060147734</v>
      </c>
      <c r="E4753">
        <f t="shared" si="153"/>
        <v>27955.107330643212</v>
      </c>
    </row>
    <row r="4754" spans="1:5" x14ac:dyDescent="0.3">
      <c r="A4754" s="2">
        <v>2003</v>
      </c>
      <c r="B4754">
        <v>300</v>
      </c>
      <c r="C4754">
        <v>589.31389999999999</v>
      </c>
      <c r="D4754">
        <f t="shared" si="152"/>
        <v>83702.532733209999</v>
      </c>
      <c r="E4754">
        <f t="shared" si="153"/>
        <v>6431.6885665982754</v>
      </c>
    </row>
    <row r="4755" spans="1:5" x14ac:dyDescent="0.3">
      <c r="A4755" s="2">
        <v>2003</v>
      </c>
      <c r="B4755">
        <v>233</v>
      </c>
      <c r="C4755">
        <v>522.31034099999999</v>
      </c>
      <c r="D4755">
        <f t="shared" si="152"/>
        <v>83700.47340953628</v>
      </c>
      <c r="E4755">
        <f t="shared" si="153"/>
        <v>174.18216210389971</v>
      </c>
    </row>
    <row r="4756" spans="1:5" x14ac:dyDescent="0.3">
      <c r="A4756" s="2">
        <v>2003</v>
      </c>
      <c r="B4756">
        <v>178</v>
      </c>
      <c r="C4756">
        <v>458.13344599999999</v>
      </c>
      <c r="D4756">
        <f t="shared" si="152"/>
        <v>78474.747567834915</v>
      </c>
      <c r="E4756">
        <f t="shared" si="153"/>
        <v>1747.4231733398601</v>
      </c>
    </row>
    <row r="4757" spans="1:5" x14ac:dyDescent="0.3">
      <c r="A4757" s="2">
        <v>2003</v>
      </c>
      <c r="B4757">
        <v>147</v>
      </c>
      <c r="C4757">
        <v>410.80115799999999</v>
      </c>
      <c r="D4757">
        <f t="shared" si="152"/>
        <v>69591.050962140958</v>
      </c>
      <c r="E4757">
        <f t="shared" si="153"/>
        <v>5300.1590160364922</v>
      </c>
    </row>
    <row r="4758" spans="1:5" x14ac:dyDescent="0.3">
      <c r="A4758" s="2">
        <v>2003</v>
      </c>
      <c r="B4758">
        <v>143</v>
      </c>
      <c r="C4758">
        <v>673.04248299999995</v>
      </c>
      <c r="D4758">
        <f t="shared" si="152"/>
        <v>280945.03378480521</v>
      </c>
      <c r="E4758">
        <f t="shared" si="153"/>
        <v>5898.5765441263802</v>
      </c>
    </row>
    <row r="4759" spans="1:5" x14ac:dyDescent="0.3">
      <c r="A4759" s="2">
        <v>2003</v>
      </c>
      <c r="B4759">
        <v>297</v>
      </c>
      <c r="C4759">
        <v>679.61165300000005</v>
      </c>
      <c r="D4759">
        <f t="shared" si="152"/>
        <v>146391.67701139246</v>
      </c>
      <c r="E4759">
        <f t="shared" si="153"/>
        <v>5959.5017126656912</v>
      </c>
    </row>
    <row r="4760" spans="1:5" x14ac:dyDescent="0.3">
      <c r="A4760" s="2">
        <v>2003</v>
      </c>
      <c r="B4760">
        <v>403</v>
      </c>
      <c r="C4760">
        <v>519.24382100000003</v>
      </c>
      <c r="D4760">
        <f t="shared" si="152"/>
        <v>13512.625920680048</v>
      </c>
      <c r="E4760">
        <f t="shared" si="153"/>
        <v>33561.43721828366</v>
      </c>
    </row>
    <row r="4761" spans="1:5" x14ac:dyDescent="0.3">
      <c r="A4761" s="2">
        <v>2003</v>
      </c>
      <c r="B4761">
        <v>1380</v>
      </c>
      <c r="C4761">
        <v>1050.2021030000001</v>
      </c>
      <c r="D4761">
        <f t="shared" si="152"/>
        <v>108766.65286562256</v>
      </c>
      <c r="E4761">
        <f t="shared" si="153"/>
        <v>1346058.9559823282</v>
      </c>
    </row>
    <row r="4762" spans="1:5" x14ac:dyDescent="0.3">
      <c r="A4762" s="2">
        <v>2003</v>
      </c>
      <c r="B4762">
        <v>2560</v>
      </c>
      <c r="C4762">
        <v>1009.832396</v>
      </c>
      <c r="D4762">
        <f t="shared" si="152"/>
        <v>2403019.6004911009</v>
      </c>
      <c r="E4762">
        <f t="shared" si="153"/>
        <v>5476525.7851958107</v>
      </c>
    </row>
    <row r="4763" spans="1:5" x14ac:dyDescent="0.3">
      <c r="A4763" s="2">
        <v>2003</v>
      </c>
      <c r="B4763">
        <v>1560</v>
      </c>
      <c r="C4763">
        <v>710.55009900000005</v>
      </c>
      <c r="D4763">
        <f t="shared" si="152"/>
        <v>721565.13430890976</v>
      </c>
      <c r="E4763">
        <f t="shared" si="153"/>
        <v>1796130.1672182833</v>
      </c>
    </row>
    <row r="4764" spans="1:5" x14ac:dyDescent="0.3">
      <c r="A4764" s="2">
        <v>2003</v>
      </c>
      <c r="B4764">
        <v>857</v>
      </c>
      <c r="C4764">
        <v>584.65461300000004</v>
      </c>
      <c r="D4764">
        <f t="shared" si="152"/>
        <v>74172.009820179752</v>
      </c>
      <c r="E4764">
        <f t="shared" si="153"/>
        <v>406021.04778008134</v>
      </c>
    </row>
    <row r="4765" spans="1:5" x14ac:dyDescent="0.3">
      <c r="A4765" s="2">
        <v>2003</v>
      </c>
      <c r="B4765">
        <v>576</v>
      </c>
      <c r="C4765">
        <v>518.36571400000003</v>
      </c>
      <c r="D4765">
        <f t="shared" si="152"/>
        <v>3321.7109227297929</v>
      </c>
      <c r="E4765">
        <f t="shared" si="153"/>
        <v>126876.879128396</v>
      </c>
    </row>
    <row r="4766" spans="1:5" x14ac:dyDescent="0.3">
      <c r="A4766" s="2">
        <v>2003</v>
      </c>
      <c r="B4766">
        <v>424</v>
      </c>
      <c r="C4766">
        <v>460.20864</v>
      </c>
      <c r="D4766">
        <f t="shared" si="152"/>
        <v>1311.0656106496001</v>
      </c>
      <c r="E4766">
        <f t="shared" si="153"/>
        <v>41696.745195811745</v>
      </c>
    </row>
    <row r="4767" spans="1:5" x14ac:dyDescent="0.3">
      <c r="A4767" s="2">
        <v>2003</v>
      </c>
      <c r="B4767">
        <v>319</v>
      </c>
      <c r="C4767">
        <v>412.02233899999999</v>
      </c>
      <c r="D4767">
        <f t="shared" si="152"/>
        <v>8653.1555530309197</v>
      </c>
      <c r="E4767">
        <f t="shared" si="153"/>
        <v>9840.2053081713075</v>
      </c>
    </row>
    <row r="4768" spans="1:5" x14ac:dyDescent="0.3">
      <c r="A4768" s="2">
        <v>2003</v>
      </c>
      <c r="B4768">
        <v>249</v>
      </c>
      <c r="C4768">
        <v>368.52558599999998</v>
      </c>
      <c r="D4768">
        <f t="shared" si="152"/>
        <v>14286.36570864339</v>
      </c>
      <c r="E4768">
        <f t="shared" si="153"/>
        <v>852.51204974434756</v>
      </c>
    </row>
    <row r="4769" spans="1:5" x14ac:dyDescent="0.3">
      <c r="A4769" s="2">
        <v>2003</v>
      </c>
      <c r="B4769">
        <v>201</v>
      </c>
      <c r="C4769">
        <v>345.27144199999998</v>
      </c>
      <c r="D4769">
        <f t="shared" si="152"/>
        <v>20814.248976759358</v>
      </c>
      <c r="E4769">
        <f t="shared" si="153"/>
        <v>353.52238682300401</v>
      </c>
    </row>
    <row r="4770" spans="1:5" x14ac:dyDescent="0.3">
      <c r="A4770" s="2">
        <v>2003</v>
      </c>
      <c r="B4770">
        <v>205</v>
      </c>
      <c r="C4770">
        <v>423.56618900000001</v>
      </c>
      <c r="D4770">
        <f t="shared" si="152"/>
        <v>47771.178973983726</v>
      </c>
      <c r="E4770">
        <f t="shared" si="153"/>
        <v>219.10485873311598</v>
      </c>
    </row>
    <row r="4771" spans="1:5" x14ac:dyDescent="0.3">
      <c r="A4771" s="2">
        <v>2003</v>
      </c>
      <c r="B4771">
        <v>434</v>
      </c>
      <c r="C4771">
        <v>823.89127900000005</v>
      </c>
      <c r="D4771">
        <f t="shared" si="152"/>
        <v>152015.20944025589</v>
      </c>
      <c r="E4771">
        <f t="shared" si="153"/>
        <v>45880.701375587028</v>
      </c>
    </row>
    <row r="4772" spans="1:5" x14ac:dyDescent="0.3">
      <c r="A4772" s="2">
        <v>2003</v>
      </c>
      <c r="B4772">
        <v>578</v>
      </c>
      <c r="C4772">
        <v>485.54899799999998</v>
      </c>
      <c r="D4772">
        <f t="shared" si="152"/>
        <v>8547.1877708040065</v>
      </c>
      <c r="E4772">
        <f t="shared" si="153"/>
        <v>128305.67036435106</v>
      </c>
    </row>
    <row r="4773" spans="1:5" x14ac:dyDescent="0.3">
      <c r="A4773" s="2">
        <v>2003</v>
      </c>
      <c r="B4773">
        <v>343</v>
      </c>
      <c r="C4773">
        <v>425.35921400000001</v>
      </c>
      <c r="D4773">
        <f t="shared" si="152"/>
        <v>6783.0401306977974</v>
      </c>
      <c r="E4773">
        <f t="shared" si="153"/>
        <v>15177.700139631979</v>
      </c>
    </row>
    <row r="4774" spans="1:5" x14ac:dyDescent="0.3">
      <c r="A4774" s="2">
        <v>2003</v>
      </c>
      <c r="B4774">
        <v>383</v>
      </c>
      <c r="C4774">
        <v>381.28194999999999</v>
      </c>
      <c r="D4774">
        <f t="shared" si="152"/>
        <v>2.951695802500018</v>
      </c>
      <c r="E4774">
        <f t="shared" si="153"/>
        <v>26633.524858733097</v>
      </c>
    </row>
    <row r="4775" spans="1:5" x14ac:dyDescent="0.3">
      <c r="A4775" s="2">
        <v>2003</v>
      </c>
      <c r="B4775">
        <v>289</v>
      </c>
      <c r="C4775">
        <v>337.897087</v>
      </c>
      <c r="D4775">
        <f t="shared" si="152"/>
        <v>2390.9251170855691</v>
      </c>
      <c r="E4775">
        <f t="shared" si="153"/>
        <v>4788.3367688454673</v>
      </c>
    </row>
    <row r="4776" spans="1:5" x14ac:dyDescent="0.3">
      <c r="A4776" s="2">
        <v>2003</v>
      </c>
      <c r="B4776">
        <v>241</v>
      </c>
      <c r="C4776">
        <v>307.81699300000002</v>
      </c>
      <c r="D4776">
        <f t="shared" si="152"/>
        <v>4464.5105535620523</v>
      </c>
      <c r="E4776">
        <f t="shared" si="153"/>
        <v>449.34710592412364</v>
      </c>
    </row>
    <row r="4777" spans="1:5" x14ac:dyDescent="0.3">
      <c r="A4777" s="2">
        <v>2003</v>
      </c>
      <c r="B4777">
        <v>197</v>
      </c>
      <c r="C4777">
        <v>278.66016400000001</v>
      </c>
      <c r="D4777">
        <f t="shared" si="152"/>
        <v>6668.3823845068973</v>
      </c>
      <c r="E4777">
        <f t="shared" si="153"/>
        <v>519.93991491289205</v>
      </c>
    </row>
    <row r="4778" spans="1:5" x14ac:dyDescent="0.3">
      <c r="A4778" s="2">
        <v>2003</v>
      </c>
      <c r="B4778">
        <v>162</v>
      </c>
      <c r="C4778">
        <v>253.36264</v>
      </c>
      <c r="D4778">
        <f t="shared" si="152"/>
        <v>8347.1319877696005</v>
      </c>
      <c r="E4778">
        <f t="shared" si="153"/>
        <v>3341.0932856994123</v>
      </c>
    </row>
    <row r="4779" spans="1:5" x14ac:dyDescent="0.3">
      <c r="A4779" s="2">
        <v>2003</v>
      </c>
      <c r="B4779">
        <v>136</v>
      </c>
      <c r="C4779">
        <v>231.60571899999999</v>
      </c>
      <c r="D4779">
        <f t="shared" si="152"/>
        <v>9140.4535055069591</v>
      </c>
      <c r="E4779">
        <f t="shared" si="153"/>
        <v>7022.807218283685</v>
      </c>
    </row>
    <row r="4780" spans="1:5" x14ac:dyDescent="0.3">
      <c r="A4780" s="2">
        <v>2003</v>
      </c>
      <c r="B4780">
        <v>117</v>
      </c>
      <c r="C4780">
        <v>210.45609899999999</v>
      </c>
      <c r="D4780">
        <f t="shared" si="152"/>
        <v>8734.0424402978006</v>
      </c>
      <c r="E4780">
        <f t="shared" si="153"/>
        <v>10568.290476710652</v>
      </c>
    </row>
    <row r="4781" spans="1:5" x14ac:dyDescent="0.3">
      <c r="A4781" s="2">
        <v>2003</v>
      </c>
      <c r="B4781">
        <v>102</v>
      </c>
      <c r="C4781">
        <v>192.02284900000001</v>
      </c>
      <c r="D4781">
        <f t="shared" si="152"/>
        <v>8104.1133420768028</v>
      </c>
      <c r="E4781">
        <f t="shared" si="153"/>
        <v>13877.356207047733</v>
      </c>
    </row>
    <row r="4782" spans="1:5" x14ac:dyDescent="0.3">
      <c r="A4782" s="2">
        <v>2003</v>
      </c>
      <c r="B4782">
        <v>85</v>
      </c>
      <c r="C4782">
        <v>174.587974</v>
      </c>
      <c r="D4782">
        <f t="shared" si="152"/>
        <v>8026.0050854246765</v>
      </c>
      <c r="E4782">
        <f t="shared" si="153"/>
        <v>18171.630701429756</v>
      </c>
    </row>
    <row r="4783" spans="1:5" x14ac:dyDescent="0.3">
      <c r="A4783" s="2">
        <v>2003</v>
      </c>
      <c r="B4783">
        <v>73</v>
      </c>
      <c r="C4783">
        <v>161.922237</v>
      </c>
      <c r="D4783">
        <f t="shared" si="152"/>
        <v>7907.1642330841678</v>
      </c>
      <c r="E4783">
        <f t="shared" si="153"/>
        <v>21550.88328569942</v>
      </c>
    </row>
    <row r="4784" spans="1:5" x14ac:dyDescent="0.3">
      <c r="A4784" s="2">
        <v>2003</v>
      </c>
      <c r="B4784">
        <v>64</v>
      </c>
      <c r="C4784">
        <v>154.598276</v>
      </c>
      <c r="D4784">
        <f t="shared" si="152"/>
        <v>8208.0476141721756</v>
      </c>
      <c r="E4784">
        <f t="shared" si="153"/>
        <v>24274.322723901671</v>
      </c>
    </row>
    <row r="4785" spans="1:5" x14ac:dyDescent="0.3">
      <c r="A4785" s="2">
        <v>2003</v>
      </c>
      <c r="B4785">
        <v>56</v>
      </c>
      <c r="C4785">
        <v>140.24804499999999</v>
      </c>
      <c r="D4785">
        <f t="shared" si="152"/>
        <v>7097.7330863220232</v>
      </c>
      <c r="E4785">
        <f t="shared" si="153"/>
        <v>26831.157780081445</v>
      </c>
    </row>
    <row r="4786" spans="1:5" x14ac:dyDescent="0.3">
      <c r="A4786" s="2">
        <v>2003</v>
      </c>
      <c r="B4786">
        <v>49</v>
      </c>
      <c r="C4786">
        <v>130.13434799999999</v>
      </c>
      <c r="D4786">
        <f t="shared" si="152"/>
        <v>6582.7824253851022</v>
      </c>
      <c r="E4786">
        <f t="shared" si="153"/>
        <v>29173.38845423875</v>
      </c>
    </row>
    <row r="4787" spans="1:5" x14ac:dyDescent="0.3">
      <c r="A4787" s="2">
        <v>2003</v>
      </c>
      <c r="B4787">
        <v>43</v>
      </c>
      <c r="C4787">
        <v>120.812197</v>
      </c>
      <c r="D4787">
        <f t="shared" si="152"/>
        <v>6054.738001966809</v>
      </c>
      <c r="E4787">
        <f t="shared" si="153"/>
        <v>31259.014746373581</v>
      </c>
    </row>
    <row r="4788" spans="1:5" x14ac:dyDescent="0.3">
      <c r="A4788" s="2">
        <v>2003</v>
      </c>
      <c r="B4788">
        <v>38</v>
      </c>
      <c r="C4788">
        <v>110.492396</v>
      </c>
      <c r="D4788">
        <f t="shared" si="152"/>
        <v>5255.1474778208158</v>
      </c>
      <c r="E4788">
        <f t="shared" si="153"/>
        <v>33052.036656485943</v>
      </c>
    </row>
    <row r="4789" spans="1:5" x14ac:dyDescent="0.3">
      <c r="A4789" s="2">
        <v>2003</v>
      </c>
      <c r="B4789">
        <v>34</v>
      </c>
      <c r="C4789">
        <v>104.031379</v>
      </c>
      <c r="D4789">
        <f t="shared" si="152"/>
        <v>4904.3940446416409</v>
      </c>
      <c r="E4789">
        <f t="shared" si="153"/>
        <v>34522.454184575829</v>
      </c>
    </row>
    <row r="4790" spans="1:5" x14ac:dyDescent="0.3">
      <c r="A4790" s="2">
        <v>2003</v>
      </c>
      <c r="B4790">
        <v>31</v>
      </c>
      <c r="C4790">
        <v>97.175134</v>
      </c>
      <c r="D4790">
        <f t="shared" si="152"/>
        <v>4379.1483599179564</v>
      </c>
      <c r="E4790">
        <f t="shared" si="153"/>
        <v>35646.267330643248</v>
      </c>
    </row>
    <row r="4791" spans="1:5" x14ac:dyDescent="0.3">
      <c r="A4791" s="2">
        <v>2003</v>
      </c>
      <c r="B4791">
        <v>30</v>
      </c>
      <c r="C4791">
        <v>90.206647000000004</v>
      </c>
      <c r="D4791">
        <f t="shared" si="152"/>
        <v>3624.8403429826094</v>
      </c>
      <c r="E4791">
        <f t="shared" si="153"/>
        <v>36024.871712665721</v>
      </c>
    </row>
    <row r="4792" spans="1:5" x14ac:dyDescent="0.3">
      <c r="A4792" s="2">
        <v>2003</v>
      </c>
      <c r="B4792">
        <v>29</v>
      </c>
      <c r="C4792">
        <v>178.45458099999999</v>
      </c>
      <c r="D4792">
        <f t="shared" si="152"/>
        <v>22336.671781885558</v>
      </c>
      <c r="E4792">
        <f t="shared" si="153"/>
        <v>36405.476094688187</v>
      </c>
    </row>
    <row r="4793" spans="1:5" x14ac:dyDescent="0.3">
      <c r="A4793" s="2">
        <v>2003</v>
      </c>
      <c r="B4793">
        <v>120</v>
      </c>
      <c r="C4793">
        <v>198.65420499999999</v>
      </c>
      <c r="D4793">
        <f t="shared" si="152"/>
        <v>6186.4839641820236</v>
      </c>
      <c r="E4793">
        <f t="shared" si="153"/>
        <v>9960.4773306432362</v>
      </c>
    </row>
    <row r="4794" spans="1:5" x14ac:dyDescent="0.3">
      <c r="A4794" s="2">
        <v>2003</v>
      </c>
      <c r="B4794">
        <v>66</v>
      </c>
      <c r="C4794">
        <v>129.12689700000001</v>
      </c>
      <c r="D4794">
        <f t="shared" si="152"/>
        <v>3985.0051248486106</v>
      </c>
      <c r="E4794">
        <f t="shared" si="153"/>
        <v>23655.113959856724</v>
      </c>
    </row>
    <row r="4795" spans="1:5" x14ac:dyDescent="0.3">
      <c r="A4795" s="2">
        <v>2003</v>
      </c>
      <c r="B4795">
        <v>147</v>
      </c>
      <c r="C4795">
        <v>446.54222900000002</v>
      </c>
      <c r="D4795">
        <f t="shared" si="152"/>
        <v>89725.546954288453</v>
      </c>
      <c r="E4795">
        <f t="shared" si="153"/>
        <v>5300.1590160364922</v>
      </c>
    </row>
    <row r="4796" spans="1:5" x14ac:dyDescent="0.3">
      <c r="A4796" s="2">
        <v>2003</v>
      </c>
      <c r="B4796">
        <v>1050</v>
      </c>
      <c r="C4796">
        <v>337.13296800000001</v>
      </c>
      <c r="D4796">
        <f t="shared" si="152"/>
        <v>508179.40531248902</v>
      </c>
      <c r="E4796">
        <f t="shared" si="153"/>
        <v>689228.40204974427</v>
      </c>
    </row>
    <row r="4797" spans="1:5" x14ac:dyDescent="0.3">
      <c r="A4797" s="2">
        <v>2003</v>
      </c>
      <c r="B4797">
        <v>398</v>
      </c>
      <c r="C4797">
        <v>227.97227100000001</v>
      </c>
      <c r="D4797">
        <f t="shared" si="152"/>
        <v>28909.42862889744</v>
      </c>
      <c r="E4797">
        <f t="shared" si="153"/>
        <v>31754.459128396018</v>
      </c>
    </row>
    <row r="4798" spans="1:5" x14ac:dyDescent="0.3">
      <c r="A4798" s="2">
        <v>2003</v>
      </c>
      <c r="B4798">
        <v>244</v>
      </c>
      <c r="C4798">
        <v>206.02955800000001</v>
      </c>
      <c r="D4798">
        <f t="shared" si="152"/>
        <v>1441.7544656753632</v>
      </c>
      <c r="E4798">
        <f t="shared" si="153"/>
        <v>585.53395985670761</v>
      </c>
    </row>
    <row r="4799" spans="1:5" x14ac:dyDescent="0.3">
      <c r="A4799" s="2">
        <v>2003</v>
      </c>
      <c r="B4799">
        <v>259</v>
      </c>
      <c r="C4799">
        <v>229.260121</v>
      </c>
      <c r="D4799">
        <f t="shared" si="152"/>
        <v>884.46040293464114</v>
      </c>
      <c r="E4799">
        <f t="shared" si="153"/>
        <v>1536.4682295196274</v>
      </c>
    </row>
    <row r="4800" spans="1:5" x14ac:dyDescent="0.3">
      <c r="A4800" s="2">
        <v>2003</v>
      </c>
      <c r="B4800">
        <v>211</v>
      </c>
      <c r="C4800">
        <v>189.636019</v>
      </c>
      <c r="D4800">
        <f t="shared" si="152"/>
        <v>456.41968416836079</v>
      </c>
      <c r="E4800">
        <f t="shared" si="153"/>
        <v>77.478566598283919</v>
      </c>
    </row>
    <row r="4801" spans="1:5" x14ac:dyDescent="0.3">
      <c r="A4801" s="2">
        <v>2003</v>
      </c>
      <c r="B4801">
        <v>166</v>
      </c>
      <c r="C4801">
        <v>172.72432800000001</v>
      </c>
      <c r="D4801">
        <f t="shared" si="152"/>
        <v>45.216587051584192</v>
      </c>
      <c r="E4801">
        <f t="shared" si="153"/>
        <v>2894.6757576095242</v>
      </c>
    </row>
    <row r="4802" spans="1:5" x14ac:dyDescent="0.3">
      <c r="A4802" s="2">
        <v>2003</v>
      </c>
      <c r="B4802">
        <v>143</v>
      </c>
      <c r="C4802">
        <v>158.68350699999999</v>
      </c>
      <c r="D4802">
        <f t="shared" si="152"/>
        <v>245.97239181904874</v>
      </c>
      <c r="E4802">
        <f t="shared" si="153"/>
        <v>5898.5765441263802</v>
      </c>
    </row>
    <row r="4803" spans="1:5" x14ac:dyDescent="0.3">
      <c r="A4803" s="2">
        <v>2003</v>
      </c>
      <c r="B4803">
        <v>126</v>
      </c>
      <c r="C4803">
        <v>143.414659</v>
      </c>
      <c r="D4803">
        <f t="shared" ref="D4803:D4866" si="154">IF(B4803&gt;0,(C4803-B4803)^2,"")</f>
        <v>303.27034808628099</v>
      </c>
      <c r="E4803">
        <f t="shared" ref="E4803:E4866" si="155">IF(B4803&gt;0,(B4803-VLOOKUP($A4803,$H$2:$I$27,2))^2,"")</f>
        <v>8798.8510385084046</v>
      </c>
    </row>
    <row r="4804" spans="1:5" x14ac:dyDescent="0.3">
      <c r="A4804" s="2">
        <v>2003</v>
      </c>
      <c r="B4804">
        <v>114</v>
      </c>
      <c r="C4804">
        <v>131.899933</v>
      </c>
      <c r="D4804">
        <f t="shared" si="154"/>
        <v>320.40760140448913</v>
      </c>
      <c r="E4804">
        <f t="shared" si="155"/>
        <v>11194.10362277807</v>
      </c>
    </row>
    <row r="4805" spans="1:5" x14ac:dyDescent="0.3">
      <c r="A4805" s="2">
        <v>2003</v>
      </c>
      <c r="B4805">
        <v>103</v>
      </c>
      <c r="C4805">
        <v>119.48008</v>
      </c>
      <c r="D4805">
        <f t="shared" si="154"/>
        <v>271.59303680640005</v>
      </c>
      <c r="E4805">
        <f t="shared" si="155"/>
        <v>13642.751825025261</v>
      </c>
    </row>
    <row r="4806" spans="1:5" x14ac:dyDescent="0.3">
      <c r="A4806" s="2">
        <v>2003</v>
      </c>
      <c r="B4806">
        <v>92</v>
      </c>
      <c r="C4806">
        <v>111.422157</v>
      </c>
      <c r="D4806">
        <f t="shared" si="154"/>
        <v>377.22018253264895</v>
      </c>
      <c r="E4806">
        <f t="shared" si="155"/>
        <v>16333.400027272453</v>
      </c>
    </row>
    <row r="4807" spans="1:5" x14ac:dyDescent="0.3">
      <c r="A4807" s="2">
        <v>2003</v>
      </c>
      <c r="B4807">
        <v>85</v>
      </c>
      <c r="C4807">
        <v>103.46134600000001</v>
      </c>
      <c r="D4807">
        <f t="shared" si="154"/>
        <v>340.82129613171622</v>
      </c>
      <c r="E4807">
        <f t="shared" si="155"/>
        <v>18171.630701429756</v>
      </c>
    </row>
    <row r="4808" spans="1:5" x14ac:dyDescent="0.3">
      <c r="A4808" s="2">
        <v>2003</v>
      </c>
      <c r="B4808">
        <v>77</v>
      </c>
      <c r="C4808">
        <v>95.793480000000002</v>
      </c>
      <c r="D4808">
        <f t="shared" si="154"/>
        <v>353.19489051040011</v>
      </c>
      <c r="E4808">
        <f t="shared" si="155"/>
        <v>20392.465757609534</v>
      </c>
    </row>
    <row r="4809" spans="1:5" x14ac:dyDescent="0.3">
      <c r="A4809" s="2">
        <v>2003</v>
      </c>
      <c r="B4809">
        <v>72</v>
      </c>
      <c r="C4809">
        <v>89.120159999999998</v>
      </c>
      <c r="D4809">
        <f t="shared" si="154"/>
        <v>293.09987842559997</v>
      </c>
      <c r="E4809">
        <f t="shared" si="155"/>
        <v>21845.487667721893</v>
      </c>
    </row>
    <row r="4810" spans="1:5" x14ac:dyDescent="0.3">
      <c r="A4810" s="2">
        <v>2003</v>
      </c>
      <c r="B4810">
        <v>68</v>
      </c>
      <c r="C4810">
        <v>82.296881999999997</v>
      </c>
      <c r="D4810">
        <f t="shared" si="154"/>
        <v>204.40083492192389</v>
      </c>
      <c r="E4810">
        <f t="shared" si="155"/>
        <v>23043.905195811782</v>
      </c>
    </row>
    <row r="4811" spans="1:5" x14ac:dyDescent="0.3">
      <c r="A4811" s="2">
        <v>2003</v>
      </c>
      <c r="B4811">
        <v>64</v>
      </c>
      <c r="C4811">
        <v>86.135116999999994</v>
      </c>
      <c r="D4811">
        <f t="shared" si="154"/>
        <v>489.96340460368873</v>
      </c>
      <c r="E4811">
        <f t="shared" si="155"/>
        <v>24274.322723901671</v>
      </c>
    </row>
    <row r="4812" spans="1:5" x14ac:dyDescent="0.3">
      <c r="A4812" s="2">
        <v>2003</v>
      </c>
      <c r="B4812">
        <v>65</v>
      </c>
      <c r="C4812">
        <v>73.026795000000007</v>
      </c>
      <c r="D4812">
        <f t="shared" si="154"/>
        <v>64.429437972025113</v>
      </c>
      <c r="E4812">
        <f t="shared" si="155"/>
        <v>23963.718341879197</v>
      </c>
    </row>
    <row r="4813" spans="1:5" x14ac:dyDescent="0.3">
      <c r="A4813" s="2">
        <v>2003</v>
      </c>
      <c r="B4813">
        <v>59</v>
      </c>
      <c r="C4813">
        <v>67.866270999999998</v>
      </c>
      <c r="D4813">
        <f t="shared" si="154"/>
        <v>78.610761445440957</v>
      </c>
      <c r="E4813">
        <f t="shared" si="155"/>
        <v>25857.344634014029</v>
      </c>
    </row>
    <row r="4814" spans="1:5" x14ac:dyDescent="0.3">
      <c r="A4814" s="2">
        <v>2003</v>
      </c>
      <c r="B4814">
        <v>54</v>
      </c>
      <c r="C4814">
        <v>62.906491000000003</v>
      </c>
      <c r="D4814">
        <f t="shared" si="154"/>
        <v>79.32558193308104</v>
      </c>
      <c r="E4814">
        <f t="shared" si="155"/>
        <v>27490.366544126391</v>
      </c>
    </row>
    <row r="4815" spans="1:5" x14ac:dyDescent="0.3">
      <c r="A4815" s="2">
        <v>2003</v>
      </c>
      <c r="B4815">
        <v>52</v>
      </c>
      <c r="C4815">
        <v>58.529113000000002</v>
      </c>
      <c r="D4815">
        <f t="shared" si="154"/>
        <v>42.629316566769035</v>
      </c>
      <c r="E4815">
        <f t="shared" si="155"/>
        <v>28157.575308171334</v>
      </c>
    </row>
    <row r="4816" spans="1:5" x14ac:dyDescent="0.3">
      <c r="A4816" s="2">
        <v>2003</v>
      </c>
      <c r="B4816">
        <v>49</v>
      </c>
      <c r="C4816">
        <v>54.291006000000003</v>
      </c>
      <c r="D4816">
        <f t="shared" si="154"/>
        <v>27.99474449203603</v>
      </c>
      <c r="E4816">
        <f t="shared" si="155"/>
        <v>29173.38845423875</v>
      </c>
    </row>
    <row r="4817" spans="1:5" x14ac:dyDescent="0.3">
      <c r="A4817" s="2">
        <v>2003</v>
      </c>
      <c r="B4817">
        <v>46</v>
      </c>
      <c r="C4817">
        <v>50.659691000000002</v>
      </c>
      <c r="D4817">
        <f t="shared" si="154"/>
        <v>21.712720215481021</v>
      </c>
      <c r="E4817">
        <f t="shared" si="155"/>
        <v>30207.201600306165</v>
      </c>
    </row>
    <row r="4818" spans="1:5" x14ac:dyDescent="0.3">
      <c r="A4818" s="2">
        <v>2003</v>
      </c>
      <c r="B4818">
        <v>48</v>
      </c>
      <c r="C4818">
        <v>49.789278000000003</v>
      </c>
      <c r="D4818">
        <f t="shared" si="154"/>
        <v>3.2015157612840111</v>
      </c>
      <c r="E4818">
        <f t="shared" si="155"/>
        <v>29515.992836261223</v>
      </c>
    </row>
    <row r="4819" spans="1:5" x14ac:dyDescent="0.3">
      <c r="A4819" s="2">
        <v>2003</v>
      </c>
      <c r="B4819">
        <v>46</v>
      </c>
      <c r="C4819">
        <v>43.913114</v>
      </c>
      <c r="D4819">
        <f t="shared" si="154"/>
        <v>4.3550931769959993</v>
      </c>
      <c r="E4819">
        <f t="shared" si="155"/>
        <v>30207.201600306165</v>
      </c>
    </row>
    <row r="4820" spans="1:5" x14ac:dyDescent="0.3">
      <c r="A4820" s="2">
        <v>2003</v>
      </c>
      <c r="B4820">
        <v>44</v>
      </c>
      <c r="C4820">
        <v>40.926932999999998</v>
      </c>
      <c r="D4820">
        <f t="shared" si="154"/>
        <v>9.4437407864890108</v>
      </c>
      <c r="E4820">
        <f t="shared" si="155"/>
        <v>30906.410364351108</v>
      </c>
    </row>
    <row r="4821" spans="1:5" x14ac:dyDescent="0.3">
      <c r="A4821" s="2">
        <v>2003</v>
      </c>
      <c r="B4821">
        <v>56</v>
      </c>
      <c r="C4821">
        <v>147.26676399999999</v>
      </c>
      <c r="D4821">
        <f t="shared" si="154"/>
        <v>8329.6222110316958</v>
      </c>
      <c r="E4821">
        <f t="shared" si="155"/>
        <v>26831.157780081445</v>
      </c>
    </row>
    <row r="4822" spans="1:5" x14ac:dyDescent="0.3">
      <c r="A4822" s="2">
        <v>2003</v>
      </c>
      <c r="B4822">
        <v>435</v>
      </c>
      <c r="C4822">
        <v>417.47002199999997</v>
      </c>
      <c r="D4822">
        <f t="shared" si="154"/>
        <v>307.30012868048499</v>
      </c>
      <c r="E4822">
        <f t="shared" si="155"/>
        <v>46310.096993564555</v>
      </c>
    </row>
    <row r="4823" spans="1:5" x14ac:dyDescent="0.3">
      <c r="A4823" s="2">
        <v>2003</v>
      </c>
      <c r="B4823">
        <v>2240</v>
      </c>
      <c r="C4823">
        <v>522.10372700000005</v>
      </c>
      <c r="D4823">
        <f t="shared" si="154"/>
        <v>2951167.6047872901</v>
      </c>
      <c r="E4823">
        <f t="shared" si="155"/>
        <v>4081199.1874430021</v>
      </c>
    </row>
    <row r="4824" spans="1:5" x14ac:dyDescent="0.3">
      <c r="A4824" s="2">
        <v>2003</v>
      </c>
      <c r="B4824">
        <v>841</v>
      </c>
      <c r="C4824">
        <v>256.06200000000001</v>
      </c>
      <c r="D4824">
        <f t="shared" si="154"/>
        <v>342152.46384400001</v>
      </c>
      <c r="E4824">
        <f t="shared" si="155"/>
        <v>385886.71789244091</v>
      </c>
    </row>
    <row r="4825" spans="1:5" x14ac:dyDescent="0.3">
      <c r="A4825" s="2">
        <v>2003</v>
      </c>
      <c r="B4825">
        <v>502</v>
      </c>
      <c r="C4825">
        <v>204.50032999999999</v>
      </c>
      <c r="D4825">
        <f t="shared" si="154"/>
        <v>88506.053650108923</v>
      </c>
      <c r="E4825">
        <f t="shared" si="155"/>
        <v>79635.603398058927</v>
      </c>
    </row>
    <row r="4826" spans="1:5" x14ac:dyDescent="0.3">
      <c r="A4826" s="2">
        <v>2003</v>
      </c>
      <c r="B4826">
        <v>337</v>
      </c>
      <c r="C4826">
        <v>191.82946000000001</v>
      </c>
      <c r="D4826">
        <f t="shared" si="154"/>
        <v>21074.485683891595</v>
      </c>
      <c r="E4826">
        <f t="shared" si="155"/>
        <v>13735.326431766811</v>
      </c>
    </row>
    <row r="4827" spans="1:5" x14ac:dyDescent="0.3">
      <c r="A4827" s="2">
        <v>2003</v>
      </c>
      <c r="B4827">
        <v>272</v>
      </c>
      <c r="C4827">
        <v>213.37809899999999</v>
      </c>
      <c r="D4827">
        <f t="shared" si="154"/>
        <v>3436.5272768538021</v>
      </c>
      <c r="E4827">
        <f t="shared" si="155"/>
        <v>2724.6112632274912</v>
      </c>
    </row>
    <row r="4828" spans="1:5" x14ac:dyDescent="0.3">
      <c r="A4828" s="2">
        <v>2003</v>
      </c>
      <c r="B4828">
        <v>269</v>
      </c>
      <c r="C4828">
        <v>171.10984500000001</v>
      </c>
      <c r="D4828">
        <f t="shared" si="154"/>
        <v>9582.4824459240244</v>
      </c>
      <c r="E4828">
        <f t="shared" si="155"/>
        <v>2420.4244092949075</v>
      </c>
    </row>
    <row r="4829" spans="1:5" x14ac:dyDescent="0.3">
      <c r="A4829" s="2">
        <v>2003</v>
      </c>
      <c r="B4829">
        <v>204</v>
      </c>
      <c r="C4829">
        <v>151.09258299999999</v>
      </c>
      <c r="D4829">
        <f t="shared" si="154"/>
        <v>2799.19477361189</v>
      </c>
      <c r="E4829">
        <f t="shared" si="155"/>
        <v>249.70924075558798</v>
      </c>
    </row>
    <row r="4830" spans="1:5" x14ac:dyDescent="0.3">
      <c r="A4830" s="2">
        <v>2003</v>
      </c>
      <c r="B4830">
        <v>188</v>
      </c>
      <c r="C4830">
        <v>147.973817</v>
      </c>
      <c r="D4830">
        <f t="shared" si="154"/>
        <v>1602.0953255494892</v>
      </c>
      <c r="E4830">
        <f t="shared" si="155"/>
        <v>1011.3793531151401</v>
      </c>
    </row>
    <row r="4831" spans="1:5" x14ac:dyDescent="0.3">
      <c r="A4831" s="2">
        <v>2003</v>
      </c>
      <c r="B4831">
        <v>313</v>
      </c>
      <c r="C4831">
        <v>146.686115</v>
      </c>
      <c r="D4831">
        <f t="shared" si="154"/>
        <v>27660.308343793226</v>
      </c>
      <c r="E4831">
        <f t="shared" si="155"/>
        <v>8685.8316003061391</v>
      </c>
    </row>
    <row r="4832" spans="1:5" x14ac:dyDescent="0.3">
      <c r="A4832" s="2">
        <v>2003</v>
      </c>
      <c r="B4832">
        <v>214</v>
      </c>
      <c r="C4832">
        <v>124.371937</v>
      </c>
      <c r="D4832">
        <f t="shared" si="154"/>
        <v>8033.1896771319689</v>
      </c>
      <c r="E4832">
        <f t="shared" si="155"/>
        <v>33.665420530867891</v>
      </c>
    </row>
    <row r="4833" spans="1:5" x14ac:dyDescent="0.3">
      <c r="A4833" s="2">
        <v>2003</v>
      </c>
      <c r="B4833">
        <v>171</v>
      </c>
      <c r="C4833">
        <v>111.90042</v>
      </c>
      <c r="D4833">
        <f t="shared" si="154"/>
        <v>3492.7603561764004</v>
      </c>
      <c r="E4833">
        <f t="shared" si="155"/>
        <v>2381.6538474971644</v>
      </c>
    </row>
    <row r="4834" spans="1:5" x14ac:dyDescent="0.3">
      <c r="A4834" s="2">
        <v>2003</v>
      </c>
      <c r="B4834">
        <v>334</v>
      </c>
      <c r="C4834">
        <v>108.312827</v>
      </c>
      <c r="D4834">
        <f t="shared" si="154"/>
        <v>50934.700056731926</v>
      </c>
      <c r="E4834">
        <f t="shared" si="155"/>
        <v>13041.139577834227</v>
      </c>
    </row>
    <row r="4835" spans="1:5" x14ac:dyDescent="0.3">
      <c r="A4835" s="2">
        <v>2003</v>
      </c>
      <c r="B4835">
        <v>258</v>
      </c>
      <c r="C4835">
        <v>94.603807000000003</v>
      </c>
      <c r="D4835">
        <f t="shared" si="154"/>
        <v>26698.315886893244</v>
      </c>
      <c r="E4835">
        <f t="shared" si="155"/>
        <v>1459.0726115420994</v>
      </c>
    </row>
    <row r="4836" spans="1:5" x14ac:dyDescent="0.3">
      <c r="A4836" s="2">
        <v>2003</v>
      </c>
      <c r="B4836">
        <v>204</v>
      </c>
      <c r="C4836">
        <v>86.431495999999996</v>
      </c>
      <c r="D4836">
        <f t="shared" si="154"/>
        <v>13822.353132798016</v>
      </c>
      <c r="E4836">
        <f t="shared" si="155"/>
        <v>249.70924075558798</v>
      </c>
    </row>
    <row r="4837" spans="1:5" x14ac:dyDescent="0.3">
      <c r="A4837" s="2">
        <v>2003</v>
      </c>
      <c r="B4837">
        <v>167</v>
      </c>
      <c r="C4837">
        <v>77.947754000000003</v>
      </c>
      <c r="D4837">
        <f t="shared" si="154"/>
        <v>7930.3025176445153</v>
      </c>
      <c r="E4837">
        <f t="shared" si="155"/>
        <v>2788.0713755870524</v>
      </c>
    </row>
    <row r="4838" spans="1:5" x14ac:dyDescent="0.3">
      <c r="A4838" s="2">
        <v>2003</v>
      </c>
      <c r="B4838">
        <v>140</v>
      </c>
      <c r="C4838">
        <v>69.815271999999993</v>
      </c>
      <c r="D4838">
        <f t="shared" si="154"/>
        <v>4925.8960444339846</v>
      </c>
      <c r="E4838">
        <f t="shared" si="155"/>
        <v>6368.3896901937969</v>
      </c>
    </row>
    <row r="4839" spans="1:5" x14ac:dyDescent="0.3">
      <c r="A4839" s="2">
        <v>2003</v>
      </c>
      <c r="B4839">
        <v>121</v>
      </c>
      <c r="C4839">
        <v>63.483116000000003</v>
      </c>
      <c r="D4839">
        <f t="shared" si="154"/>
        <v>3308.1919450694559</v>
      </c>
      <c r="E4839">
        <f t="shared" si="155"/>
        <v>9761.8729486207649</v>
      </c>
    </row>
    <row r="4840" spans="1:5" x14ac:dyDescent="0.3">
      <c r="A4840" s="2">
        <v>2003</v>
      </c>
      <c r="B4840">
        <v>107</v>
      </c>
      <c r="C4840">
        <v>57.771633000000001</v>
      </c>
      <c r="D4840">
        <f t="shared" si="154"/>
        <v>2423.4321174866891</v>
      </c>
      <c r="E4840">
        <f t="shared" si="155"/>
        <v>12724.334296935373</v>
      </c>
    </row>
    <row r="4841" spans="1:5" x14ac:dyDescent="0.3">
      <c r="A4841" s="2">
        <v>2003</v>
      </c>
      <c r="B4841">
        <v>126</v>
      </c>
      <c r="C4841">
        <v>68.028727000000003</v>
      </c>
      <c r="D4841">
        <f t="shared" si="154"/>
        <v>3360.6684932405287</v>
      </c>
      <c r="E4841">
        <f t="shared" si="155"/>
        <v>8798.8510385084046</v>
      </c>
    </row>
    <row r="4842" spans="1:5" x14ac:dyDescent="0.3">
      <c r="A4842" s="2">
        <v>2003</v>
      </c>
      <c r="B4842">
        <v>121</v>
      </c>
      <c r="C4842">
        <v>71.394813999999997</v>
      </c>
      <c r="D4842">
        <f t="shared" si="154"/>
        <v>2460.6744780945965</v>
      </c>
      <c r="E4842">
        <f t="shared" si="155"/>
        <v>9761.8729486207649</v>
      </c>
    </row>
    <row r="4843" spans="1:5" x14ac:dyDescent="0.3">
      <c r="A4843" s="2">
        <v>2003</v>
      </c>
      <c r="B4843">
        <v>432</v>
      </c>
      <c r="C4843">
        <v>164.67721599999999</v>
      </c>
      <c r="D4843">
        <f t="shared" si="154"/>
        <v>71461.470845510659</v>
      </c>
      <c r="E4843">
        <f t="shared" si="155"/>
        <v>45027.910139631967</v>
      </c>
    </row>
    <row r="4844" spans="1:5" x14ac:dyDescent="0.3">
      <c r="A4844" s="2">
        <v>2003</v>
      </c>
      <c r="B4844">
        <v>222</v>
      </c>
      <c r="C4844">
        <v>79.670466000000005</v>
      </c>
      <c r="D4844">
        <f t="shared" si="154"/>
        <v>20257.696248657154</v>
      </c>
      <c r="E4844">
        <f t="shared" si="155"/>
        <v>4.8303643510918155</v>
      </c>
    </row>
    <row r="4845" spans="1:5" x14ac:dyDescent="0.3">
      <c r="A4845" s="2">
        <v>2003</v>
      </c>
      <c r="B4845">
        <v>172</v>
      </c>
      <c r="C4845">
        <v>74.626344000000003</v>
      </c>
      <c r="D4845">
        <f t="shared" si="154"/>
        <v>9481.6288828063352</v>
      </c>
      <c r="E4845">
        <f t="shared" si="155"/>
        <v>2285.0494654746922</v>
      </c>
    </row>
    <row r="4846" spans="1:5" x14ac:dyDescent="0.3">
      <c r="A4846" s="2">
        <v>2003</v>
      </c>
      <c r="B4846">
        <v>150</v>
      </c>
      <c r="C4846">
        <v>66.199506999999997</v>
      </c>
      <c r="D4846">
        <f t="shared" si="154"/>
        <v>7022.5226270430494</v>
      </c>
      <c r="E4846">
        <f t="shared" si="155"/>
        <v>4872.3458699690764</v>
      </c>
    </row>
    <row r="4847" spans="1:5" x14ac:dyDescent="0.3">
      <c r="A4847" s="2">
        <v>2003</v>
      </c>
      <c r="B4847">
        <v>126</v>
      </c>
      <c r="C4847">
        <v>59.103909000000002</v>
      </c>
      <c r="D4847">
        <f t="shared" si="154"/>
        <v>4475.0869910802812</v>
      </c>
      <c r="E4847">
        <f t="shared" si="155"/>
        <v>8798.8510385084046</v>
      </c>
    </row>
    <row r="4848" spans="1:5" x14ac:dyDescent="0.3">
      <c r="A4848" s="2">
        <v>2003</v>
      </c>
      <c r="B4848">
        <v>108</v>
      </c>
      <c r="C4848">
        <v>53.033318000000001</v>
      </c>
      <c r="D4848">
        <f t="shared" si="154"/>
        <v>3021.3361300891238</v>
      </c>
      <c r="E4848">
        <f t="shared" si="155"/>
        <v>12499.729914912901</v>
      </c>
    </row>
    <row r="4849" spans="1:5" x14ac:dyDescent="0.3">
      <c r="A4849" s="2">
        <v>2003</v>
      </c>
      <c r="B4849">
        <v>95</v>
      </c>
      <c r="C4849">
        <v>52.349238999999997</v>
      </c>
      <c r="D4849">
        <f t="shared" si="154"/>
        <v>1819.0874138791212</v>
      </c>
      <c r="E4849">
        <f t="shared" si="155"/>
        <v>15575.586881205038</v>
      </c>
    </row>
    <row r="4850" spans="1:5" x14ac:dyDescent="0.3">
      <c r="A4850" s="2">
        <v>2003</v>
      </c>
      <c r="B4850">
        <v>87</v>
      </c>
      <c r="C4850">
        <v>44.517937000000003</v>
      </c>
      <c r="D4850">
        <f t="shared" si="154"/>
        <v>1804.7256767359688</v>
      </c>
      <c r="E4850">
        <f t="shared" si="155"/>
        <v>17636.421937384814</v>
      </c>
    </row>
    <row r="4851" spans="1:5" x14ac:dyDescent="0.3">
      <c r="A4851" s="2">
        <v>2003</v>
      </c>
      <c r="B4851">
        <v>884</v>
      </c>
      <c r="C4851">
        <v>522.45228199999997</v>
      </c>
      <c r="D4851">
        <f t="shared" si="154"/>
        <v>130716.75239100754</v>
      </c>
      <c r="E4851">
        <f t="shared" si="155"/>
        <v>441158.72946547461</v>
      </c>
    </row>
    <row r="4852" spans="1:5" x14ac:dyDescent="0.3">
      <c r="A4852" s="2">
        <v>2003</v>
      </c>
      <c r="B4852">
        <v>1610</v>
      </c>
      <c r="C4852">
        <v>418.85951299999999</v>
      </c>
      <c r="D4852">
        <f t="shared" si="154"/>
        <v>1418815.6597705975</v>
      </c>
      <c r="E4852">
        <f t="shared" si="155"/>
        <v>1932649.9481171595</v>
      </c>
    </row>
    <row r="4853" spans="1:5" x14ac:dyDescent="0.3">
      <c r="A4853" s="2">
        <v>2003</v>
      </c>
      <c r="B4853">
        <v>835</v>
      </c>
      <c r="C4853">
        <v>190.006685</v>
      </c>
      <c r="D4853">
        <f t="shared" si="154"/>
        <v>416016.37639468914</v>
      </c>
      <c r="E4853">
        <f t="shared" si="155"/>
        <v>378468.34418457578</v>
      </c>
    </row>
    <row r="4854" spans="1:5" x14ac:dyDescent="0.3">
      <c r="A4854" s="2">
        <v>2003</v>
      </c>
      <c r="B4854">
        <v>527</v>
      </c>
      <c r="C4854">
        <v>174.895454</v>
      </c>
      <c r="D4854">
        <f t="shared" si="154"/>
        <v>123977.61131386613</v>
      </c>
      <c r="E4854">
        <f t="shared" si="155"/>
        <v>94370.493847497128</v>
      </c>
    </row>
    <row r="4855" spans="1:5" x14ac:dyDescent="0.3">
      <c r="A4855" s="2">
        <v>2003</v>
      </c>
      <c r="B4855">
        <v>530</v>
      </c>
      <c r="C4855">
        <v>221.09866</v>
      </c>
      <c r="D4855">
        <f t="shared" si="154"/>
        <v>95420.037853795598</v>
      </c>
      <c r="E4855">
        <f t="shared" si="155"/>
        <v>96222.680701429708</v>
      </c>
    </row>
    <row r="4856" spans="1:5" x14ac:dyDescent="0.3">
      <c r="A4856" s="2">
        <v>2003</v>
      </c>
      <c r="B4856">
        <v>492</v>
      </c>
      <c r="C4856">
        <v>167.030317</v>
      </c>
      <c r="D4856">
        <f t="shared" si="154"/>
        <v>105605.29486912051</v>
      </c>
      <c r="E4856">
        <f t="shared" si="155"/>
        <v>74091.647218283644</v>
      </c>
    </row>
    <row r="4857" spans="1:5" x14ac:dyDescent="0.3">
      <c r="A4857" s="2">
        <v>2003</v>
      </c>
      <c r="B4857">
        <v>357</v>
      </c>
      <c r="C4857">
        <v>142.832921</v>
      </c>
      <c r="D4857">
        <f t="shared" si="154"/>
        <v>45867.537727392242</v>
      </c>
      <c r="E4857">
        <f t="shared" si="155"/>
        <v>18823.23879131737</v>
      </c>
    </row>
    <row r="4858" spans="1:5" x14ac:dyDescent="0.3">
      <c r="A4858" s="2">
        <v>2003</v>
      </c>
      <c r="B4858">
        <v>281</v>
      </c>
      <c r="C4858">
        <v>127.104303</v>
      </c>
      <c r="D4858">
        <f t="shared" si="154"/>
        <v>23683.885555115805</v>
      </c>
      <c r="E4858">
        <f t="shared" si="155"/>
        <v>3745.1718250252434</v>
      </c>
    </row>
    <row r="4859" spans="1:5" x14ac:dyDescent="0.3">
      <c r="A4859" s="2">
        <v>2003</v>
      </c>
      <c r="B4859">
        <v>234</v>
      </c>
      <c r="C4859">
        <v>111.853128</v>
      </c>
      <c r="D4859">
        <f t="shared" si="154"/>
        <v>14919.858339384384</v>
      </c>
      <c r="E4859">
        <f t="shared" si="155"/>
        <v>201.5777800814277</v>
      </c>
    </row>
    <row r="4860" spans="1:5" x14ac:dyDescent="0.3">
      <c r="A4860" s="2">
        <v>2003</v>
      </c>
      <c r="B4860">
        <v>227</v>
      </c>
      <c r="C4860">
        <v>144.26953700000001</v>
      </c>
      <c r="D4860">
        <f t="shared" si="154"/>
        <v>6844.329508194367</v>
      </c>
      <c r="E4860">
        <f t="shared" si="155"/>
        <v>51.80845423873177</v>
      </c>
    </row>
    <row r="4861" spans="1:5" x14ac:dyDescent="0.3">
      <c r="A4861" s="2">
        <v>2003</v>
      </c>
      <c r="B4861">
        <v>249</v>
      </c>
      <c r="C4861">
        <v>103.536075</v>
      </c>
      <c r="D4861">
        <f t="shared" si="154"/>
        <v>21159.753476405629</v>
      </c>
      <c r="E4861">
        <f t="shared" si="155"/>
        <v>852.51204974434756</v>
      </c>
    </row>
    <row r="4862" spans="1:5" x14ac:dyDescent="0.3">
      <c r="A4862" s="2">
        <v>2003</v>
      </c>
      <c r="B4862">
        <v>239</v>
      </c>
      <c r="C4862">
        <v>185.18684999999999</v>
      </c>
      <c r="D4862">
        <f t="shared" si="154"/>
        <v>2895.8551129225007</v>
      </c>
      <c r="E4862">
        <f t="shared" si="155"/>
        <v>368.55586996906766</v>
      </c>
    </row>
    <row r="4863" spans="1:5" x14ac:dyDescent="0.3">
      <c r="A4863" s="2">
        <v>2003</v>
      </c>
      <c r="B4863">
        <v>1460</v>
      </c>
      <c r="C4863">
        <v>366.51125000000002</v>
      </c>
      <c r="D4863">
        <f t="shared" si="154"/>
        <v>1195717.6463765625</v>
      </c>
      <c r="E4863">
        <f t="shared" si="155"/>
        <v>1538090.6054205305</v>
      </c>
    </row>
    <row r="4864" spans="1:5" x14ac:dyDescent="0.3">
      <c r="A4864" s="2">
        <v>2003</v>
      </c>
      <c r="B4864">
        <v>1140</v>
      </c>
      <c r="C4864">
        <v>510.93678899999998</v>
      </c>
      <c r="D4864">
        <f t="shared" si="154"/>
        <v>395720.52343363053</v>
      </c>
      <c r="E4864">
        <f t="shared" si="155"/>
        <v>846764.00766772183</v>
      </c>
    </row>
    <row r="4865" spans="1:5" x14ac:dyDescent="0.3">
      <c r="A4865" s="2">
        <v>2003</v>
      </c>
      <c r="B4865">
        <v>947</v>
      </c>
      <c r="C4865">
        <v>294.02192500000001</v>
      </c>
      <c r="D4865">
        <f t="shared" si="154"/>
        <v>426380.36643070559</v>
      </c>
      <c r="E4865">
        <f t="shared" si="155"/>
        <v>528816.65339805884</v>
      </c>
    </row>
    <row r="4866" spans="1:5" x14ac:dyDescent="0.3">
      <c r="A4866" s="2">
        <v>2003</v>
      </c>
      <c r="B4866">
        <v>759</v>
      </c>
      <c r="C4866">
        <v>405.92611499999998</v>
      </c>
      <c r="D4866">
        <f t="shared" si="154"/>
        <v>124661.16826899323</v>
      </c>
      <c r="E4866">
        <f t="shared" si="155"/>
        <v>290734.27721828362</v>
      </c>
    </row>
    <row r="4867" spans="1:5" x14ac:dyDescent="0.3">
      <c r="A4867" s="2">
        <v>2003</v>
      </c>
      <c r="B4867">
        <v>1590</v>
      </c>
      <c r="C4867">
        <v>828.15386799999999</v>
      </c>
      <c r="D4867">
        <f t="shared" ref="D4867:D4930" si="156">IF(B4867&gt;0,(C4867-B4867)^2,"")</f>
        <v>580409.52884336142</v>
      </c>
      <c r="E4867">
        <f t="shared" ref="E4867:E4930" si="157">IF(B4867&gt;0,(B4867-VLOOKUP($A4867,$H$2:$I$27,2))^2,"")</f>
        <v>1877442.0357576092</v>
      </c>
    </row>
    <row r="4868" spans="1:5" x14ac:dyDescent="0.3">
      <c r="A4868" s="2">
        <v>2003</v>
      </c>
      <c r="B4868">
        <v>3710</v>
      </c>
      <c r="C4868">
        <v>824.11549200000002</v>
      </c>
      <c r="D4868">
        <f t="shared" si="156"/>
        <v>8328329.3935144022</v>
      </c>
      <c r="E4868">
        <f t="shared" si="157"/>
        <v>12181480.745869968</v>
      </c>
    </row>
    <row r="4869" spans="1:5" x14ac:dyDescent="0.3">
      <c r="A4869" s="2">
        <v>2003</v>
      </c>
      <c r="B4869">
        <v>1990</v>
      </c>
      <c r="C4869">
        <v>456.94528700000001</v>
      </c>
      <c r="D4869">
        <f t="shared" si="156"/>
        <v>2350256.7530515124</v>
      </c>
      <c r="E4869">
        <f t="shared" si="157"/>
        <v>3133600.2829486202</v>
      </c>
    </row>
    <row r="4870" spans="1:5" x14ac:dyDescent="0.3">
      <c r="A4870" s="2">
        <v>2003</v>
      </c>
      <c r="B4870">
        <v>1090</v>
      </c>
      <c r="C4870">
        <v>392.256733</v>
      </c>
      <c r="D4870">
        <f t="shared" si="156"/>
        <v>486845.66664383339</v>
      </c>
      <c r="E4870">
        <f t="shared" si="157"/>
        <v>757244.22676884534</v>
      </c>
    </row>
    <row r="4871" spans="1:5" x14ac:dyDescent="0.3">
      <c r="A4871" s="2">
        <v>2003</v>
      </c>
      <c r="B4871">
        <v>791</v>
      </c>
      <c r="C4871">
        <v>516.28293399999995</v>
      </c>
      <c r="D4871">
        <f t="shared" si="156"/>
        <v>75469.466351648385</v>
      </c>
      <c r="E4871">
        <f t="shared" si="157"/>
        <v>326266.93699356454</v>
      </c>
    </row>
    <row r="4872" spans="1:5" x14ac:dyDescent="0.3">
      <c r="A4872" s="2">
        <v>2003</v>
      </c>
      <c r="B4872">
        <v>651</v>
      </c>
      <c r="C4872">
        <v>563.42424400000004</v>
      </c>
      <c r="D4872">
        <f t="shared" si="156"/>
        <v>7669.5130389715287</v>
      </c>
      <c r="E4872">
        <f t="shared" si="157"/>
        <v>185931.5504767106</v>
      </c>
    </row>
    <row r="4873" spans="1:5" x14ac:dyDescent="0.3">
      <c r="A4873" s="2">
        <v>2003</v>
      </c>
      <c r="B4873">
        <v>539</v>
      </c>
      <c r="C4873">
        <v>411.60847100000001</v>
      </c>
      <c r="D4873">
        <f t="shared" si="156"/>
        <v>16228.601660957838</v>
      </c>
      <c r="E4873">
        <f t="shared" si="157"/>
        <v>101887.24126322746</v>
      </c>
    </row>
    <row r="4874" spans="1:5" x14ac:dyDescent="0.3">
      <c r="A4874" s="2">
        <v>2003</v>
      </c>
      <c r="B4874">
        <v>446</v>
      </c>
      <c r="C4874">
        <v>352.31955299999998</v>
      </c>
      <c r="D4874">
        <f t="shared" si="156"/>
        <v>8776.0261501198111</v>
      </c>
      <c r="E4874">
        <f t="shared" si="157"/>
        <v>51165.448791317365</v>
      </c>
    </row>
    <row r="4875" spans="1:5" x14ac:dyDescent="0.3">
      <c r="A4875" s="2">
        <v>2003</v>
      </c>
      <c r="B4875">
        <v>379</v>
      </c>
      <c r="C4875">
        <v>324.348636</v>
      </c>
      <c r="D4875">
        <f t="shared" si="156"/>
        <v>2986.7715870604961</v>
      </c>
      <c r="E4875">
        <f t="shared" si="157"/>
        <v>25343.942386822986</v>
      </c>
    </row>
    <row r="4876" spans="1:5" x14ac:dyDescent="0.3">
      <c r="A4876" s="2">
        <v>2003</v>
      </c>
      <c r="B4876">
        <v>336</v>
      </c>
      <c r="C4876">
        <v>285.71888200000001</v>
      </c>
      <c r="D4876">
        <f t="shared" si="156"/>
        <v>2528.1908273299232</v>
      </c>
      <c r="E4876">
        <f t="shared" si="157"/>
        <v>13501.930813789282</v>
      </c>
    </row>
    <row r="4877" spans="1:5" x14ac:dyDescent="0.3">
      <c r="A4877" s="2">
        <v>2003</v>
      </c>
      <c r="B4877">
        <v>294</v>
      </c>
      <c r="C4877">
        <v>258.68857300000002</v>
      </c>
      <c r="D4877">
        <f t="shared" si="156"/>
        <v>1246.8968767763276</v>
      </c>
      <c r="E4877">
        <f t="shared" si="157"/>
        <v>5505.314858733107</v>
      </c>
    </row>
    <row r="4878" spans="1:5" x14ac:dyDescent="0.3">
      <c r="A4878" s="2">
        <v>2003</v>
      </c>
      <c r="B4878">
        <v>254</v>
      </c>
      <c r="C4878">
        <v>231.996702</v>
      </c>
      <c r="D4878">
        <f t="shared" si="156"/>
        <v>484.14512287680407</v>
      </c>
      <c r="E4878">
        <f t="shared" si="157"/>
        <v>1169.4901396319874</v>
      </c>
    </row>
    <row r="4879" spans="1:5" x14ac:dyDescent="0.3">
      <c r="A4879" s="2">
        <v>2003</v>
      </c>
      <c r="B4879">
        <v>215</v>
      </c>
      <c r="C4879">
        <v>208.40005400000001</v>
      </c>
      <c r="D4879">
        <f t="shared" si="156"/>
        <v>43.559287202915847</v>
      </c>
      <c r="E4879">
        <f t="shared" si="157"/>
        <v>23.061038508395882</v>
      </c>
    </row>
    <row r="4880" spans="1:5" x14ac:dyDescent="0.3">
      <c r="A4880" s="2">
        <v>2003</v>
      </c>
      <c r="B4880">
        <v>188</v>
      </c>
      <c r="C4880">
        <v>183.896973</v>
      </c>
      <c r="D4880">
        <f t="shared" si="156"/>
        <v>16.834830562728978</v>
      </c>
      <c r="E4880">
        <f t="shared" si="157"/>
        <v>1011.3793531151401</v>
      </c>
    </row>
    <row r="4881" spans="1:5" x14ac:dyDescent="0.3">
      <c r="A4881" s="2">
        <v>2003</v>
      </c>
      <c r="B4881">
        <v>166</v>
      </c>
      <c r="C4881">
        <v>163.278794</v>
      </c>
      <c r="D4881">
        <f t="shared" si="156"/>
        <v>7.4049620944359731</v>
      </c>
      <c r="E4881">
        <f t="shared" si="157"/>
        <v>2894.6757576095242</v>
      </c>
    </row>
    <row r="4882" spans="1:5" x14ac:dyDescent="0.3">
      <c r="A4882" s="2">
        <v>2003</v>
      </c>
      <c r="B4882">
        <v>146</v>
      </c>
      <c r="C4882">
        <v>143.31885700000001</v>
      </c>
      <c r="D4882">
        <f t="shared" si="156"/>
        <v>7.1885277864489554</v>
      </c>
      <c r="E4882">
        <f t="shared" si="157"/>
        <v>5446.7633980589644</v>
      </c>
    </row>
    <row r="4883" spans="1:5" x14ac:dyDescent="0.3">
      <c r="A4883" s="2">
        <v>2003</v>
      </c>
      <c r="B4883">
        <v>129</v>
      </c>
      <c r="C4883">
        <v>126.68498</v>
      </c>
      <c r="D4883">
        <f t="shared" si="156"/>
        <v>5.3593176004000185</v>
      </c>
      <c r="E4883">
        <f t="shared" si="157"/>
        <v>8245.0378924409888</v>
      </c>
    </row>
    <row r="4884" spans="1:5" x14ac:dyDescent="0.3">
      <c r="A4884" s="2">
        <v>2003</v>
      </c>
      <c r="B4884">
        <v>115</v>
      </c>
      <c r="C4884">
        <v>112.30351899999999</v>
      </c>
      <c r="D4884">
        <f t="shared" si="156"/>
        <v>7.2710097833610305</v>
      </c>
      <c r="E4884">
        <f t="shared" si="157"/>
        <v>10983.499240755596</v>
      </c>
    </row>
    <row r="4885" spans="1:5" x14ac:dyDescent="0.3">
      <c r="A4885" s="2">
        <v>2003</v>
      </c>
      <c r="B4885">
        <v>105</v>
      </c>
      <c r="C4885">
        <v>100.759327</v>
      </c>
      <c r="D4885">
        <f t="shared" si="156"/>
        <v>17.983307492929008</v>
      </c>
      <c r="E4885">
        <f t="shared" si="157"/>
        <v>13179.543060980317</v>
      </c>
    </row>
    <row r="4886" spans="1:5" x14ac:dyDescent="0.3">
      <c r="A4886" s="2">
        <v>2003</v>
      </c>
      <c r="B4886">
        <v>95</v>
      </c>
      <c r="C4886">
        <v>91.339917999999997</v>
      </c>
      <c r="D4886">
        <f t="shared" si="156"/>
        <v>13.396200246724019</v>
      </c>
      <c r="E4886">
        <f t="shared" si="157"/>
        <v>15575.586881205038</v>
      </c>
    </row>
    <row r="4887" spans="1:5" x14ac:dyDescent="0.3">
      <c r="A4887" s="2">
        <v>2003</v>
      </c>
      <c r="B4887">
        <v>86</v>
      </c>
      <c r="C4887">
        <v>82.313450000000003</v>
      </c>
      <c r="D4887">
        <f t="shared" si="156"/>
        <v>13.590650902499977</v>
      </c>
      <c r="E4887">
        <f t="shared" si="157"/>
        <v>17903.026319407287</v>
      </c>
    </row>
    <row r="4888" spans="1:5" x14ac:dyDescent="0.3">
      <c r="A4888" s="2">
        <v>2003</v>
      </c>
      <c r="B4888">
        <v>79</v>
      </c>
      <c r="C4888">
        <v>74.542461000000003</v>
      </c>
      <c r="D4888">
        <f t="shared" si="156"/>
        <v>19.869653936520972</v>
      </c>
      <c r="E4888">
        <f t="shared" si="157"/>
        <v>19825.256993564588</v>
      </c>
    </row>
    <row r="4889" spans="1:5" x14ac:dyDescent="0.3">
      <c r="A4889" s="2">
        <v>2003</v>
      </c>
      <c r="B4889">
        <v>71</v>
      </c>
      <c r="C4889">
        <v>67.398391000000004</v>
      </c>
      <c r="D4889">
        <f t="shared" si="156"/>
        <v>12.971587388880973</v>
      </c>
      <c r="E4889">
        <f t="shared" si="157"/>
        <v>22142.092049744366</v>
      </c>
    </row>
    <row r="4890" spans="1:5" x14ac:dyDescent="0.3">
      <c r="A4890" s="2">
        <v>2003</v>
      </c>
      <c r="B4890">
        <v>63</v>
      </c>
      <c r="C4890">
        <v>61.222023</v>
      </c>
      <c r="D4890">
        <f t="shared" si="156"/>
        <v>3.1612022125289996</v>
      </c>
      <c r="E4890">
        <f t="shared" si="157"/>
        <v>24586.92710592414</v>
      </c>
    </row>
    <row r="4891" spans="1:5" x14ac:dyDescent="0.3">
      <c r="A4891" s="2">
        <v>2003</v>
      </c>
      <c r="B4891">
        <v>57</v>
      </c>
      <c r="C4891">
        <v>55.627558999999998</v>
      </c>
      <c r="D4891">
        <f t="shared" si="156"/>
        <v>1.8835942984810055</v>
      </c>
      <c r="E4891">
        <f t="shared" si="157"/>
        <v>26504.553398058972</v>
      </c>
    </row>
    <row r="4892" spans="1:5" x14ac:dyDescent="0.3">
      <c r="A4892" s="2">
        <v>2003</v>
      </c>
      <c r="B4892">
        <v>52</v>
      </c>
      <c r="C4892">
        <v>50.828612</v>
      </c>
      <c r="D4892">
        <f t="shared" si="156"/>
        <v>1.3721498465440007</v>
      </c>
      <c r="E4892">
        <f t="shared" si="157"/>
        <v>28157.575308171334</v>
      </c>
    </row>
    <row r="4893" spans="1:5" x14ac:dyDescent="0.3">
      <c r="A4893" s="2">
        <v>2003</v>
      </c>
      <c r="B4893">
        <v>51</v>
      </c>
      <c r="C4893">
        <v>46.519511999999999</v>
      </c>
      <c r="D4893">
        <f t="shared" si="156"/>
        <v>20.074772718144011</v>
      </c>
      <c r="E4893">
        <f t="shared" si="157"/>
        <v>28494.179690193807</v>
      </c>
    </row>
    <row r="4894" spans="1:5" x14ac:dyDescent="0.3">
      <c r="A4894" s="2">
        <v>2003</v>
      </c>
      <c r="B4894">
        <v>48</v>
      </c>
      <c r="C4894">
        <v>43.003497000000003</v>
      </c>
      <c r="D4894">
        <f t="shared" si="156"/>
        <v>24.965042229008969</v>
      </c>
      <c r="E4894">
        <f t="shared" si="157"/>
        <v>29515.992836261223</v>
      </c>
    </row>
    <row r="4895" spans="1:5" x14ac:dyDescent="0.3">
      <c r="A4895" s="2">
        <v>2003</v>
      </c>
      <c r="B4895">
        <v>45</v>
      </c>
      <c r="C4895">
        <v>40.027199000000003</v>
      </c>
      <c r="D4895">
        <f t="shared" si="156"/>
        <v>24.728749785600968</v>
      </c>
      <c r="E4895">
        <f t="shared" si="157"/>
        <v>30555.805982328638</v>
      </c>
    </row>
    <row r="4896" spans="1:5" x14ac:dyDescent="0.3">
      <c r="A4896" s="2">
        <v>2003</v>
      </c>
      <c r="B4896">
        <v>42</v>
      </c>
      <c r="C4896">
        <v>37.235942999999999</v>
      </c>
      <c r="D4896">
        <f t="shared" si="156"/>
        <v>22.696239099249009</v>
      </c>
      <c r="E4896">
        <f t="shared" si="157"/>
        <v>31613.619128396054</v>
      </c>
    </row>
    <row r="4897" spans="1:5" x14ac:dyDescent="0.3">
      <c r="A4897" s="2">
        <v>2003</v>
      </c>
      <c r="B4897">
        <v>39</v>
      </c>
      <c r="C4897">
        <v>34.754418999999999</v>
      </c>
      <c r="D4897">
        <f t="shared" si="156"/>
        <v>18.024958027561013</v>
      </c>
      <c r="E4897">
        <f t="shared" si="157"/>
        <v>32689.43227446347</v>
      </c>
    </row>
    <row r="4898" spans="1:5" x14ac:dyDescent="0.3">
      <c r="A4898" s="2">
        <v>2003</v>
      </c>
      <c r="B4898">
        <v>38</v>
      </c>
      <c r="C4898">
        <v>32.567804000000002</v>
      </c>
      <c r="D4898">
        <f t="shared" si="156"/>
        <v>29.508753382415975</v>
      </c>
      <c r="E4898">
        <f t="shared" si="157"/>
        <v>33052.036656485943</v>
      </c>
    </row>
    <row r="4899" spans="1:5" x14ac:dyDescent="0.3">
      <c r="A4899" s="2">
        <v>2003</v>
      </c>
      <c r="B4899">
        <v>35</v>
      </c>
      <c r="C4899">
        <v>30.712091999999998</v>
      </c>
      <c r="D4899">
        <f t="shared" si="156"/>
        <v>18.386155016464013</v>
      </c>
      <c r="E4899">
        <f t="shared" si="157"/>
        <v>34151.849802553355</v>
      </c>
    </row>
    <row r="4900" spans="1:5" x14ac:dyDescent="0.3">
      <c r="A4900" s="2">
        <v>2003</v>
      </c>
      <c r="B4900">
        <v>34</v>
      </c>
      <c r="C4900">
        <v>28.919508</v>
      </c>
      <c r="D4900">
        <f t="shared" si="156"/>
        <v>25.811398962063997</v>
      </c>
      <c r="E4900">
        <f t="shared" si="157"/>
        <v>34522.454184575829</v>
      </c>
    </row>
    <row r="4901" spans="1:5" x14ac:dyDescent="0.3">
      <c r="A4901" s="2">
        <v>2003</v>
      </c>
      <c r="B4901">
        <v>31</v>
      </c>
      <c r="C4901">
        <v>27.343793999999999</v>
      </c>
      <c r="D4901">
        <f t="shared" si="156"/>
        <v>13.367842314436007</v>
      </c>
      <c r="E4901">
        <f t="shared" si="157"/>
        <v>35646.267330643248</v>
      </c>
    </row>
    <row r="4902" spans="1:5" x14ac:dyDescent="0.3">
      <c r="A4902" s="2">
        <v>2003</v>
      </c>
      <c r="B4902">
        <v>27</v>
      </c>
      <c r="C4902">
        <v>25.912523</v>
      </c>
      <c r="D4902">
        <f t="shared" si="156"/>
        <v>1.1826062255289995</v>
      </c>
      <c r="E4902">
        <f t="shared" si="157"/>
        <v>37172.684858733133</v>
      </c>
    </row>
    <row r="4903" spans="1:5" x14ac:dyDescent="0.3">
      <c r="A4903" s="2">
        <v>2003</v>
      </c>
      <c r="B4903">
        <v>24</v>
      </c>
      <c r="C4903">
        <v>24.606248000000001</v>
      </c>
      <c r="D4903">
        <f t="shared" si="156"/>
        <v>0.36753663750400095</v>
      </c>
      <c r="E4903">
        <f t="shared" si="157"/>
        <v>38338.498004800553</v>
      </c>
    </row>
    <row r="4904" spans="1:5" x14ac:dyDescent="0.3">
      <c r="A4904" s="2">
        <v>2003</v>
      </c>
      <c r="B4904">
        <v>21</v>
      </c>
      <c r="C4904">
        <v>23.409030999999999</v>
      </c>
      <c r="D4904">
        <f t="shared" si="156"/>
        <v>5.8034303589609939</v>
      </c>
      <c r="E4904">
        <f t="shared" si="157"/>
        <v>39522.311150867965</v>
      </c>
    </row>
    <row r="4905" spans="1:5" x14ac:dyDescent="0.3">
      <c r="A4905" s="2">
        <v>2003</v>
      </c>
      <c r="B4905">
        <v>21</v>
      </c>
      <c r="C4905">
        <v>22.307652000000001</v>
      </c>
      <c r="D4905">
        <f t="shared" si="156"/>
        <v>1.7099537531040023</v>
      </c>
      <c r="E4905">
        <f t="shared" si="157"/>
        <v>39522.311150867965</v>
      </c>
    </row>
    <row r="4906" spans="1:5" x14ac:dyDescent="0.3">
      <c r="A4906" s="2">
        <v>2003</v>
      </c>
      <c r="B4906">
        <v>19</v>
      </c>
      <c r="C4906">
        <v>21.291025000000001</v>
      </c>
      <c r="D4906">
        <f t="shared" si="156"/>
        <v>5.2487955506250055</v>
      </c>
      <c r="E4906">
        <f t="shared" si="157"/>
        <v>40321.519914912911</v>
      </c>
    </row>
    <row r="4907" spans="1:5" x14ac:dyDescent="0.3">
      <c r="A4907" s="2">
        <v>2003</v>
      </c>
      <c r="B4907">
        <v>20</v>
      </c>
      <c r="C4907">
        <v>20.701629000000001</v>
      </c>
      <c r="D4907">
        <f t="shared" si="156"/>
        <v>0.49228325364100073</v>
      </c>
      <c r="E4907">
        <f t="shared" si="157"/>
        <v>39920.915532890438</v>
      </c>
    </row>
    <row r="4908" spans="1:5" x14ac:dyDescent="0.3">
      <c r="A4908" s="2">
        <v>2003</v>
      </c>
      <c r="B4908">
        <v>19</v>
      </c>
      <c r="C4908">
        <v>19.618358000000001</v>
      </c>
      <c r="D4908">
        <f t="shared" si="156"/>
        <v>0.38236661616400081</v>
      </c>
      <c r="E4908">
        <f t="shared" si="157"/>
        <v>40321.519914912911</v>
      </c>
    </row>
    <row r="4909" spans="1:5" x14ac:dyDescent="0.3">
      <c r="A4909" s="2">
        <v>2003</v>
      </c>
      <c r="B4909">
        <v>17</v>
      </c>
      <c r="C4909">
        <v>18.789373999999999</v>
      </c>
      <c r="D4909">
        <f t="shared" si="156"/>
        <v>3.2018593118759955</v>
      </c>
      <c r="E4909">
        <f t="shared" si="157"/>
        <v>41128.72867895785</v>
      </c>
    </row>
    <row r="4910" spans="1:5" x14ac:dyDescent="0.3">
      <c r="A4910" s="2">
        <v>2003</v>
      </c>
      <c r="B4910">
        <v>17</v>
      </c>
      <c r="C4910">
        <v>18.101631000000001</v>
      </c>
      <c r="D4910">
        <f t="shared" si="156"/>
        <v>1.2135908601610026</v>
      </c>
      <c r="E4910">
        <f t="shared" si="157"/>
        <v>41128.72867895785</v>
      </c>
    </row>
    <row r="4911" spans="1:5" x14ac:dyDescent="0.3">
      <c r="A4911" s="2">
        <v>2003</v>
      </c>
      <c r="B4911">
        <v>14</v>
      </c>
      <c r="C4911">
        <v>17.330181</v>
      </c>
      <c r="D4911">
        <f t="shared" si="156"/>
        <v>11.090105492760998</v>
      </c>
      <c r="E4911">
        <f t="shared" si="157"/>
        <v>42354.54182502527</v>
      </c>
    </row>
    <row r="4912" spans="1:5" x14ac:dyDescent="0.3">
      <c r="A4912" s="2">
        <v>2003</v>
      </c>
      <c r="B4912">
        <v>16</v>
      </c>
      <c r="C4912">
        <v>16.650834</v>
      </c>
      <c r="D4912">
        <f t="shared" si="156"/>
        <v>0.4235848955559996</v>
      </c>
      <c r="E4912">
        <f t="shared" si="157"/>
        <v>41535.333060980323</v>
      </c>
    </row>
    <row r="4913" spans="1:5" x14ac:dyDescent="0.3">
      <c r="A4913" s="2">
        <v>2003</v>
      </c>
      <c r="B4913">
        <v>14</v>
      </c>
      <c r="C4913">
        <v>16.013995000000001</v>
      </c>
      <c r="D4913">
        <f t="shared" si="156"/>
        <v>4.0561758600250055</v>
      </c>
      <c r="E4913">
        <f t="shared" si="157"/>
        <v>42354.54182502527</v>
      </c>
    </row>
    <row r="4914" spans="1:5" x14ac:dyDescent="0.3">
      <c r="A4914" s="2">
        <v>2003</v>
      </c>
      <c r="B4914">
        <v>14</v>
      </c>
      <c r="C4914">
        <v>15.415910999999999</v>
      </c>
      <c r="D4914">
        <f t="shared" si="156"/>
        <v>2.0048039599209986</v>
      </c>
      <c r="E4914">
        <f t="shared" si="157"/>
        <v>42354.54182502527</v>
      </c>
    </row>
    <row r="4915" spans="1:5" x14ac:dyDescent="0.3">
      <c r="A4915" s="2">
        <v>2003</v>
      </c>
      <c r="B4915">
        <v>13</v>
      </c>
      <c r="C4915">
        <v>14.853260000000001</v>
      </c>
      <c r="D4915">
        <f t="shared" si="156"/>
        <v>3.4345726276000019</v>
      </c>
      <c r="E4915">
        <f t="shared" si="157"/>
        <v>42767.146207047743</v>
      </c>
    </row>
    <row r="4916" spans="1:5" x14ac:dyDescent="0.3">
      <c r="A4916" s="2">
        <v>2003</v>
      </c>
      <c r="B4916">
        <v>9.3000000000000007</v>
      </c>
      <c r="C4916">
        <v>14.323093</v>
      </c>
      <c r="D4916">
        <f t="shared" si="156"/>
        <v>25.231463286648992</v>
      </c>
      <c r="E4916">
        <f t="shared" si="157"/>
        <v>44311.172420530886</v>
      </c>
    </row>
    <row r="4917" spans="1:5" x14ac:dyDescent="0.3">
      <c r="A4917" s="2">
        <v>2003</v>
      </c>
      <c r="B4917">
        <v>10</v>
      </c>
      <c r="C4917">
        <v>13.82278</v>
      </c>
      <c r="D4917">
        <f t="shared" si="156"/>
        <v>14.6136469284</v>
      </c>
      <c r="E4917">
        <f t="shared" si="157"/>
        <v>44016.959353115155</v>
      </c>
    </row>
    <row r="4918" spans="1:5" x14ac:dyDescent="0.3">
      <c r="A4918" s="2">
        <v>2003</v>
      </c>
      <c r="B4918">
        <v>8.8000000000000007</v>
      </c>
      <c r="C4918">
        <v>13.349966999999999</v>
      </c>
      <c r="D4918">
        <f t="shared" si="156"/>
        <v>20.70219970108899</v>
      </c>
      <c r="E4918">
        <f t="shared" si="157"/>
        <v>44521.924611542119</v>
      </c>
    </row>
    <row r="4919" spans="1:5" x14ac:dyDescent="0.3">
      <c r="A4919" s="2">
        <v>2003</v>
      </c>
      <c r="B4919">
        <v>8.8000000000000007</v>
      </c>
      <c r="C4919">
        <v>12.902542</v>
      </c>
      <c r="D4919">
        <f t="shared" si="156"/>
        <v>16.830850861763999</v>
      </c>
      <c r="E4919">
        <f t="shared" si="157"/>
        <v>44521.924611542119</v>
      </c>
    </row>
    <row r="4920" spans="1:5" x14ac:dyDescent="0.3">
      <c r="A4920" s="2">
        <v>2003</v>
      </c>
      <c r="B4920">
        <v>9.1</v>
      </c>
      <c r="C4920">
        <v>12.478600999999999</v>
      </c>
      <c r="D4920">
        <f t="shared" si="156"/>
        <v>11.414944717200997</v>
      </c>
      <c r="E4920">
        <f t="shared" si="157"/>
        <v>44395.413296935381</v>
      </c>
    </row>
    <row r="4921" spans="1:5" x14ac:dyDescent="0.3">
      <c r="A4921" s="2">
        <v>2003</v>
      </c>
      <c r="B4921">
        <v>9.1999999999999993</v>
      </c>
      <c r="C4921">
        <v>12.076428999999999</v>
      </c>
      <c r="D4921">
        <f t="shared" si="156"/>
        <v>8.2738437920409993</v>
      </c>
      <c r="E4921">
        <f t="shared" si="157"/>
        <v>44353.282858733139</v>
      </c>
    </row>
    <row r="4922" spans="1:5" x14ac:dyDescent="0.3">
      <c r="A4922" s="2">
        <v>2003</v>
      </c>
      <c r="B4922">
        <v>8.9</v>
      </c>
      <c r="C4922">
        <v>11.694470000000001</v>
      </c>
      <c r="D4922">
        <f t="shared" si="156"/>
        <v>7.8090625809000027</v>
      </c>
      <c r="E4922">
        <f t="shared" si="157"/>
        <v>44479.734173339872</v>
      </c>
    </row>
    <row r="4923" spans="1:5" x14ac:dyDescent="0.3">
      <c r="A4923" s="2">
        <v>2003</v>
      </c>
      <c r="B4923">
        <v>8.1999999999999993</v>
      </c>
      <c r="C4923">
        <v>11.331313</v>
      </c>
      <c r="D4923">
        <f t="shared" si="156"/>
        <v>9.805121103969002</v>
      </c>
      <c r="E4923">
        <f t="shared" si="157"/>
        <v>44775.48724075561</v>
      </c>
    </row>
    <row r="4924" spans="1:5" x14ac:dyDescent="0.3">
      <c r="A4924" s="2">
        <v>2003</v>
      </c>
      <c r="B4924">
        <v>7.1</v>
      </c>
      <c r="C4924">
        <v>10.985673999999999</v>
      </c>
      <c r="D4924">
        <f t="shared" si="156"/>
        <v>15.098462434276</v>
      </c>
      <c r="E4924">
        <f t="shared" si="157"/>
        <v>45242.222060980326</v>
      </c>
    </row>
    <row r="4925" spans="1:5" x14ac:dyDescent="0.3">
      <c r="A4925" s="2">
        <v>2003</v>
      </c>
      <c r="B4925">
        <v>5.5</v>
      </c>
      <c r="C4925">
        <v>10.656383</v>
      </c>
      <c r="D4925">
        <f t="shared" si="156"/>
        <v>26.588285642688998</v>
      </c>
      <c r="E4925">
        <f t="shared" si="157"/>
        <v>45925.429072216284</v>
      </c>
    </row>
    <row r="4926" spans="1:5" x14ac:dyDescent="0.3">
      <c r="A4926" s="2">
        <v>2003</v>
      </c>
      <c r="B4926">
        <v>4</v>
      </c>
      <c r="C4926">
        <v>10.342371</v>
      </c>
      <c r="D4926">
        <f t="shared" si="156"/>
        <v>40.225669901640998</v>
      </c>
      <c r="E4926">
        <f t="shared" si="157"/>
        <v>46570.585645249987</v>
      </c>
    </row>
    <row r="4927" spans="1:5" x14ac:dyDescent="0.3">
      <c r="A4927" s="2">
        <v>2003</v>
      </c>
      <c r="B4927">
        <v>3.2</v>
      </c>
      <c r="C4927">
        <v>10.042657</v>
      </c>
      <c r="D4927">
        <f t="shared" si="156"/>
        <v>46.821954819649001</v>
      </c>
      <c r="E4927">
        <f t="shared" si="157"/>
        <v>46916.509150867969</v>
      </c>
    </row>
    <row r="4928" spans="1:5" x14ac:dyDescent="0.3">
      <c r="A4928" s="2">
        <v>2003</v>
      </c>
      <c r="B4928">
        <v>4</v>
      </c>
      <c r="C4928">
        <v>9.7563449999999996</v>
      </c>
      <c r="D4928">
        <f t="shared" si="156"/>
        <v>33.135507759024996</v>
      </c>
      <c r="E4928">
        <f t="shared" si="157"/>
        <v>46570.585645249987</v>
      </c>
    </row>
    <row r="4929" spans="1:5" x14ac:dyDescent="0.3">
      <c r="A4929" s="2">
        <v>2003</v>
      </c>
      <c r="B4929">
        <v>6.4</v>
      </c>
      <c r="C4929">
        <v>9.4826090000000001</v>
      </c>
      <c r="D4929">
        <f t="shared" si="156"/>
        <v>9.5024782468809974</v>
      </c>
      <c r="E4929">
        <f t="shared" si="157"/>
        <v>45540.495128396054</v>
      </c>
    </row>
    <row r="4930" spans="1:5" x14ac:dyDescent="0.3">
      <c r="A4930" s="2">
        <v>2003</v>
      </c>
      <c r="B4930">
        <v>13</v>
      </c>
      <c r="C4930">
        <v>9.2206880000000009</v>
      </c>
      <c r="D4930">
        <f t="shared" si="156"/>
        <v>14.283199193343993</v>
      </c>
      <c r="E4930">
        <f t="shared" si="157"/>
        <v>42767.146207047743</v>
      </c>
    </row>
    <row r="4931" spans="1:5" x14ac:dyDescent="0.3">
      <c r="A4931" s="2">
        <v>2003</v>
      </c>
      <c r="B4931">
        <v>10</v>
      </c>
      <c r="C4931">
        <v>8.9698820000000001</v>
      </c>
      <c r="D4931">
        <f t="shared" ref="D4931:D4994" si="158">IF(B4931&gt;0,(C4931-B4931)^2,"")</f>
        <v>1.0611430939239996</v>
      </c>
      <c r="E4931">
        <f t="shared" ref="E4931:E4994" si="159">IF(B4931&gt;0,(B4931-VLOOKUP($A4931,$H$2:$I$27,2))^2,"")</f>
        <v>44016.959353115155</v>
      </c>
    </row>
    <row r="4932" spans="1:5" x14ac:dyDescent="0.3">
      <c r="A4932" s="2">
        <v>2003</v>
      </c>
      <c r="B4932">
        <v>9.4</v>
      </c>
      <c r="C4932">
        <v>8.7295440000000006</v>
      </c>
      <c r="D4932">
        <f t="shared" si="158"/>
        <v>0.44951124793599961</v>
      </c>
      <c r="E4932">
        <f t="shared" si="159"/>
        <v>44269.081982328637</v>
      </c>
    </row>
    <row r="4933" spans="1:5" x14ac:dyDescent="0.3">
      <c r="A4933" s="2">
        <v>2003</v>
      </c>
      <c r="B4933">
        <v>9.1</v>
      </c>
      <c r="C4933">
        <v>8.4990749999999995</v>
      </c>
      <c r="D4933">
        <f t="shared" si="158"/>
        <v>0.36111085562500017</v>
      </c>
      <c r="E4933">
        <f t="shared" si="159"/>
        <v>44395.413296935381</v>
      </c>
    </row>
    <row r="4934" spans="1:5" x14ac:dyDescent="0.3">
      <c r="A4934" s="2">
        <v>2003</v>
      </c>
      <c r="B4934">
        <v>9.9</v>
      </c>
      <c r="C4934">
        <v>8.2779190000000007</v>
      </c>
      <c r="D4934">
        <f t="shared" si="158"/>
        <v>2.6311467705609988</v>
      </c>
      <c r="E4934">
        <f t="shared" si="159"/>
        <v>44058.929791317401</v>
      </c>
    </row>
    <row r="4935" spans="1:5" x14ac:dyDescent="0.3">
      <c r="A4935" s="2">
        <v>2003</v>
      </c>
      <c r="B4935">
        <v>7.5</v>
      </c>
      <c r="C4935">
        <v>8.0655629999999991</v>
      </c>
      <c r="D4935">
        <f t="shared" si="158"/>
        <v>0.31986150696899907</v>
      </c>
      <c r="E4935">
        <f t="shared" si="159"/>
        <v>45072.220308171338</v>
      </c>
    </row>
    <row r="4936" spans="1:5" x14ac:dyDescent="0.3">
      <c r="A4936" s="2">
        <v>2003</v>
      </c>
      <c r="B4936">
        <v>6.8</v>
      </c>
      <c r="C4936">
        <v>7.8615279999999998</v>
      </c>
      <c r="D4936">
        <f t="shared" si="158"/>
        <v>1.1268416947840001</v>
      </c>
      <c r="E4936">
        <f t="shared" si="159"/>
        <v>45369.933375587061</v>
      </c>
    </row>
    <row r="4937" spans="1:5" x14ac:dyDescent="0.3">
      <c r="A4937" s="2">
        <v>2003</v>
      </c>
      <c r="B4937">
        <v>7.7</v>
      </c>
      <c r="C4937">
        <v>7.6653690000000001</v>
      </c>
      <c r="D4937">
        <f t="shared" si="158"/>
        <v>1.1993061610000055E-3</v>
      </c>
      <c r="E4937">
        <f t="shared" si="159"/>
        <v>44987.33943176685</v>
      </c>
    </row>
    <row r="4938" spans="1:5" x14ac:dyDescent="0.3">
      <c r="A4938" s="2">
        <v>2003</v>
      </c>
      <c r="B4938">
        <v>7.7</v>
      </c>
      <c r="C4938">
        <v>7.4766729999999999</v>
      </c>
      <c r="D4938">
        <f t="shared" si="158"/>
        <v>4.9874948929000122E-2</v>
      </c>
      <c r="E4938">
        <f t="shared" si="159"/>
        <v>44987.33943176685</v>
      </c>
    </row>
    <row r="4939" spans="1:5" x14ac:dyDescent="0.3">
      <c r="A4939" s="2">
        <v>2003</v>
      </c>
      <c r="B4939">
        <v>7.5</v>
      </c>
      <c r="C4939">
        <v>7.295051</v>
      </c>
      <c r="D4939">
        <f t="shared" si="158"/>
        <v>4.200409260100002E-2</v>
      </c>
      <c r="E4939">
        <f t="shared" si="159"/>
        <v>45072.220308171338</v>
      </c>
    </row>
    <row r="4940" spans="1:5" x14ac:dyDescent="0.3">
      <c r="A4940" s="2">
        <v>2003</v>
      </c>
      <c r="B4940">
        <v>4.4000000000000004</v>
      </c>
      <c r="C4940">
        <v>7.1201449999999999</v>
      </c>
      <c r="D4940">
        <f t="shared" si="158"/>
        <v>7.3991888210249979</v>
      </c>
      <c r="E4940">
        <f t="shared" si="159"/>
        <v>46398.103892440995</v>
      </c>
    </row>
    <row r="4941" spans="1:5" x14ac:dyDescent="0.3">
      <c r="A4941" s="2">
        <v>2003</v>
      </c>
      <c r="B4941">
        <v>3.9</v>
      </c>
      <c r="C4941">
        <v>6.9516150000000003</v>
      </c>
      <c r="D4941">
        <f t="shared" si="158"/>
        <v>9.3123541082250032</v>
      </c>
      <c r="E4941">
        <f t="shared" si="159"/>
        <v>46613.756083452237</v>
      </c>
    </row>
    <row r="4942" spans="1:5" x14ac:dyDescent="0.3">
      <c r="A4942" s="2">
        <v>2003</v>
      </c>
      <c r="B4942">
        <v>5.6</v>
      </c>
      <c r="C4942">
        <v>6.789148</v>
      </c>
      <c r="D4942">
        <f t="shared" si="158"/>
        <v>1.4140729659040008</v>
      </c>
      <c r="E4942">
        <f t="shared" si="159"/>
        <v>45882.57863401404</v>
      </c>
    </row>
    <row r="4943" spans="1:5" x14ac:dyDescent="0.3">
      <c r="A4943" s="2">
        <v>2003</v>
      </c>
      <c r="B4943">
        <v>4.8</v>
      </c>
      <c r="C4943">
        <v>6.6324459999999998</v>
      </c>
      <c r="D4943">
        <f t="shared" si="158"/>
        <v>3.3578583429160003</v>
      </c>
      <c r="E4943">
        <f t="shared" si="159"/>
        <v>46225.94213963201</v>
      </c>
    </row>
    <row r="4944" spans="1:5" x14ac:dyDescent="0.3">
      <c r="A4944" s="2">
        <v>2003</v>
      </c>
      <c r="B4944">
        <v>6.3</v>
      </c>
      <c r="C4944">
        <v>6.4812329999999996</v>
      </c>
      <c r="D4944">
        <f t="shared" si="158"/>
        <v>3.2845400288999911E-2</v>
      </c>
      <c r="E4944">
        <f t="shared" si="159"/>
        <v>45583.185566598302</v>
      </c>
    </row>
    <row r="4945" spans="1:5" x14ac:dyDescent="0.3">
      <c r="A4945" s="2">
        <v>2003</v>
      </c>
      <c r="B4945">
        <v>6.4</v>
      </c>
      <c r="C4945">
        <v>6.3352490000000001</v>
      </c>
      <c r="D4945">
        <f t="shared" si="158"/>
        <v>4.1926920010000295E-3</v>
      </c>
      <c r="E4945">
        <f t="shared" si="159"/>
        <v>45540.495128396054</v>
      </c>
    </row>
    <row r="4946" spans="1:5" x14ac:dyDescent="0.3">
      <c r="A4946" s="2">
        <v>2003</v>
      </c>
      <c r="B4946">
        <v>6.4</v>
      </c>
      <c r="C4946">
        <v>6.194248</v>
      </c>
      <c r="D4946">
        <f t="shared" si="158"/>
        <v>4.2333885504000156E-2</v>
      </c>
      <c r="E4946">
        <f t="shared" si="159"/>
        <v>45540.495128396054</v>
      </c>
    </row>
    <row r="4947" spans="1:5" x14ac:dyDescent="0.3">
      <c r="A4947" s="2">
        <v>2003</v>
      </c>
      <c r="B4947">
        <v>4.5</v>
      </c>
      <c r="C4947">
        <v>6.0580020000000001</v>
      </c>
      <c r="D4947">
        <f t="shared" si="158"/>
        <v>2.4273702320040003</v>
      </c>
      <c r="E4947">
        <f t="shared" si="159"/>
        <v>46355.033454238757</v>
      </c>
    </row>
    <row r="4948" spans="1:5" x14ac:dyDescent="0.3">
      <c r="A4948" s="2">
        <v>2003</v>
      </c>
      <c r="B4948">
        <v>3.5</v>
      </c>
      <c r="C4948">
        <v>5.9262920000000001</v>
      </c>
      <c r="D4948">
        <f t="shared" si="158"/>
        <v>5.8868928692640008</v>
      </c>
      <c r="E4948">
        <f t="shared" si="159"/>
        <v>46786.637836261223</v>
      </c>
    </row>
    <row r="4949" spans="1:5" x14ac:dyDescent="0.3">
      <c r="A4949" s="2">
        <v>2003</v>
      </c>
      <c r="B4949">
        <v>2.5</v>
      </c>
      <c r="C4949">
        <v>5.7989160000000002</v>
      </c>
      <c r="D4949">
        <f t="shared" si="158"/>
        <v>10.882846775056001</v>
      </c>
      <c r="E4949">
        <f t="shared" si="159"/>
        <v>47220.242218283696</v>
      </c>
    </row>
    <row r="4950" spans="1:5" x14ac:dyDescent="0.3">
      <c r="A4950" s="2">
        <v>2003</v>
      </c>
      <c r="B4950">
        <v>2.2999999999999998</v>
      </c>
      <c r="C4950">
        <v>5.675681</v>
      </c>
      <c r="D4950">
        <f t="shared" si="158"/>
        <v>11.395222213761</v>
      </c>
      <c r="E4950">
        <f t="shared" si="159"/>
        <v>47307.203094688186</v>
      </c>
    </row>
    <row r="4951" spans="1:5" x14ac:dyDescent="0.3">
      <c r="A4951" s="2">
        <v>2003</v>
      </c>
      <c r="B4951">
        <v>2.1</v>
      </c>
      <c r="C4951">
        <v>5.5564049999999998</v>
      </c>
      <c r="D4951">
        <f t="shared" si="158"/>
        <v>11.946735524024998</v>
      </c>
      <c r="E4951">
        <f t="shared" si="159"/>
        <v>47394.243971092692</v>
      </c>
    </row>
    <row r="4952" spans="1:5" x14ac:dyDescent="0.3">
      <c r="A4952" s="2">
        <v>2003</v>
      </c>
      <c r="B4952">
        <v>2.7</v>
      </c>
      <c r="C4952">
        <v>5.4409169999999998</v>
      </c>
      <c r="D4952">
        <f t="shared" si="158"/>
        <v>7.5126260008889982</v>
      </c>
      <c r="E4952">
        <f t="shared" si="159"/>
        <v>47133.361341879208</v>
      </c>
    </row>
    <row r="4953" spans="1:5" x14ac:dyDescent="0.3">
      <c r="A4953" s="2">
        <v>2003</v>
      </c>
      <c r="B4953">
        <v>2</v>
      </c>
      <c r="C4953">
        <v>5.3290550000000003</v>
      </c>
      <c r="D4953">
        <f t="shared" si="158"/>
        <v>11.082607193025002</v>
      </c>
      <c r="E4953">
        <f t="shared" si="159"/>
        <v>47437.794409294933</v>
      </c>
    </row>
    <row r="4954" spans="1:5" x14ac:dyDescent="0.3">
      <c r="A4954" s="2">
        <v>2003</v>
      </c>
      <c r="B4954">
        <v>1.8</v>
      </c>
      <c r="C4954">
        <v>6.6430930000000004</v>
      </c>
      <c r="D4954">
        <f t="shared" si="158"/>
        <v>23.455549806649007</v>
      </c>
      <c r="E4954">
        <f t="shared" si="159"/>
        <v>47524.955285699427</v>
      </c>
    </row>
    <row r="4955" spans="1:5" x14ac:dyDescent="0.3">
      <c r="A4955" s="2">
        <v>2003</v>
      </c>
      <c r="B4955">
        <v>4</v>
      </c>
      <c r="C4955">
        <v>5.6928340000000004</v>
      </c>
      <c r="D4955">
        <f t="shared" si="158"/>
        <v>2.8656869515560013</v>
      </c>
      <c r="E4955">
        <f t="shared" si="159"/>
        <v>46570.585645249987</v>
      </c>
    </row>
    <row r="4956" spans="1:5" x14ac:dyDescent="0.3">
      <c r="A4956" s="2">
        <v>2003</v>
      </c>
      <c r="B4956">
        <v>4.4000000000000004</v>
      </c>
      <c r="C4956">
        <v>5.3879950000000001</v>
      </c>
      <c r="D4956">
        <f t="shared" si="158"/>
        <v>0.97613412002499944</v>
      </c>
      <c r="E4956">
        <f t="shared" si="159"/>
        <v>46398.103892440995</v>
      </c>
    </row>
    <row r="4957" spans="1:5" x14ac:dyDescent="0.3">
      <c r="A4957" s="2">
        <v>2003</v>
      </c>
      <c r="B4957">
        <v>3</v>
      </c>
      <c r="C4957">
        <v>5.2505189999999997</v>
      </c>
      <c r="D4957">
        <f t="shared" si="158"/>
        <v>5.0648357693609984</v>
      </c>
      <c r="E4957">
        <f t="shared" si="159"/>
        <v>47003.19002727246</v>
      </c>
    </row>
    <row r="4958" spans="1:5" x14ac:dyDescent="0.3">
      <c r="A4958" s="2">
        <v>2003</v>
      </c>
      <c r="B4958">
        <v>2.4</v>
      </c>
      <c r="C4958">
        <v>5.1202680000000003</v>
      </c>
      <c r="D4958">
        <f t="shared" si="158"/>
        <v>7.3998579918240015</v>
      </c>
      <c r="E4958">
        <f t="shared" si="159"/>
        <v>47263.712656485943</v>
      </c>
    </row>
    <row r="4959" spans="1:5" x14ac:dyDescent="0.3">
      <c r="A4959" s="2">
        <v>2003</v>
      </c>
      <c r="B4959">
        <v>2.2000000000000002</v>
      </c>
      <c r="C4959">
        <v>4.9965970000000004</v>
      </c>
      <c r="D4959">
        <f t="shared" si="158"/>
        <v>7.8209547804090009</v>
      </c>
      <c r="E4959">
        <f t="shared" si="159"/>
        <v>47350.713532890448</v>
      </c>
    </row>
    <row r="4960" spans="1:5" x14ac:dyDescent="0.3">
      <c r="A4960" s="2">
        <v>2003</v>
      </c>
      <c r="B4960">
        <v>1.3</v>
      </c>
      <c r="C4960">
        <v>4.8789379999999998</v>
      </c>
      <c r="D4960">
        <f t="shared" si="158"/>
        <v>12.808797207844</v>
      </c>
      <c r="E4960">
        <f t="shared" si="159"/>
        <v>47743.207476710661</v>
      </c>
    </row>
    <row r="4961" spans="1:5" x14ac:dyDescent="0.3">
      <c r="A4961" s="2">
        <v>2003</v>
      </c>
      <c r="B4961">
        <v>1.8</v>
      </c>
      <c r="C4961">
        <v>4.8861290000000004</v>
      </c>
      <c r="D4961">
        <f t="shared" si="158"/>
        <v>9.5241922046410039</v>
      </c>
      <c r="E4961">
        <f t="shared" si="159"/>
        <v>47524.955285699427</v>
      </c>
    </row>
    <row r="4962" spans="1:5" x14ac:dyDescent="0.3">
      <c r="A4962" s="2">
        <v>2003</v>
      </c>
      <c r="B4962">
        <v>1.9</v>
      </c>
      <c r="C4962">
        <v>4.8296060000000001</v>
      </c>
      <c r="D4962">
        <f t="shared" si="158"/>
        <v>8.5825913152360016</v>
      </c>
      <c r="E4962">
        <f t="shared" si="159"/>
        <v>47481.364847497178</v>
      </c>
    </row>
    <row r="4963" spans="1:5" x14ac:dyDescent="0.3">
      <c r="A4963" s="2">
        <v>2003</v>
      </c>
      <c r="B4963">
        <v>1.6</v>
      </c>
      <c r="C4963">
        <v>4.6525949999999998</v>
      </c>
      <c r="D4963">
        <f t="shared" si="158"/>
        <v>9.3183362340249989</v>
      </c>
      <c r="E4963">
        <f t="shared" si="159"/>
        <v>47612.196162103923</v>
      </c>
    </row>
    <row r="4964" spans="1:5" x14ac:dyDescent="0.3">
      <c r="A4964" s="2">
        <v>2003</v>
      </c>
      <c r="B4964">
        <v>2.4</v>
      </c>
      <c r="C4964">
        <v>4.5443759999999997</v>
      </c>
      <c r="D4964">
        <f t="shared" si="158"/>
        <v>4.5983484293759993</v>
      </c>
      <c r="E4964">
        <f t="shared" si="159"/>
        <v>47263.712656485943</v>
      </c>
    </row>
    <row r="4965" spans="1:5" x14ac:dyDescent="0.3">
      <c r="A4965" s="2">
        <v>2003</v>
      </c>
      <c r="B4965">
        <v>4</v>
      </c>
      <c r="C4965">
        <v>4.4413660000000004</v>
      </c>
      <c r="D4965">
        <f t="shared" si="158"/>
        <v>0.19480394595600031</v>
      </c>
      <c r="E4965">
        <f t="shared" si="159"/>
        <v>46570.585645249987</v>
      </c>
    </row>
    <row r="4966" spans="1:5" x14ac:dyDescent="0.3">
      <c r="A4966" s="2">
        <v>2003</v>
      </c>
      <c r="B4966">
        <v>0.94</v>
      </c>
      <c r="C4966">
        <v>4.3431319999999998</v>
      </c>
      <c r="D4966">
        <f t="shared" si="158"/>
        <v>11.581307409423999</v>
      </c>
      <c r="E4966">
        <f t="shared" si="159"/>
        <v>47900.658654238752</v>
      </c>
    </row>
    <row r="4967" spans="1:5" x14ac:dyDescent="0.3">
      <c r="A4967" s="2">
        <v>2003</v>
      </c>
      <c r="B4967">
        <v>1.2</v>
      </c>
      <c r="C4967">
        <v>4.2994890000000003</v>
      </c>
      <c r="D4967">
        <f t="shared" si="158"/>
        <v>9.6068320611210005</v>
      </c>
      <c r="E4967">
        <f t="shared" si="159"/>
        <v>47786.91791491292</v>
      </c>
    </row>
    <row r="4968" spans="1:5" x14ac:dyDescent="0.3">
      <c r="A4968" s="2">
        <v>2003</v>
      </c>
      <c r="B4968">
        <v>1.2</v>
      </c>
      <c r="C4968">
        <v>4.1810470000000004</v>
      </c>
      <c r="D4968">
        <f t="shared" si="158"/>
        <v>8.8866412162090018</v>
      </c>
      <c r="E4968">
        <f t="shared" si="159"/>
        <v>47786.91791491292</v>
      </c>
    </row>
    <row r="4969" spans="1:5" x14ac:dyDescent="0.3">
      <c r="A4969" s="2">
        <v>2003</v>
      </c>
      <c r="B4969">
        <v>0.85</v>
      </c>
      <c r="C4969">
        <v>4.0929260000000003</v>
      </c>
      <c r="D4969">
        <f t="shared" si="158"/>
        <v>10.516569041476002</v>
      </c>
      <c r="E4969">
        <f t="shared" si="159"/>
        <v>47940.06194862078</v>
      </c>
    </row>
    <row r="4970" spans="1:5" x14ac:dyDescent="0.3">
      <c r="A4970" s="2">
        <v>2003</v>
      </c>
      <c r="B4970">
        <v>1.1000000000000001</v>
      </c>
      <c r="C4970">
        <v>4.008483</v>
      </c>
      <c r="D4970">
        <f t="shared" si="158"/>
        <v>8.4592733612890001</v>
      </c>
      <c r="E4970">
        <f t="shared" si="159"/>
        <v>47830.648353115161</v>
      </c>
    </row>
    <row r="4971" spans="1:5" x14ac:dyDescent="0.3">
      <c r="A4971" s="2">
        <v>2003</v>
      </c>
      <c r="B4971">
        <v>0.5</v>
      </c>
      <c r="C4971">
        <v>3.9274550000000001</v>
      </c>
      <c r="D4971">
        <f t="shared" si="158"/>
        <v>11.747447777025</v>
      </c>
      <c r="E4971">
        <f t="shared" si="159"/>
        <v>48093.450982328643</v>
      </c>
    </row>
    <row r="4972" spans="1:5" x14ac:dyDescent="0.3">
      <c r="A4972" s="2">
        <v>2003</v>
      </c>
      <c r="B4972">
        <v>1.1000000000000001</v>
      </c>
      <c r="C4972">
        <v>3.8496049999999999</v>
      </c>
      <c r="D4972">
        <f t="shared" si="158"/>
        <v>7.5603276560249988</v>
      </c>
      <c r="E4972">
        <f t="shared" si="159"/>
        <v>47830.648353115161</v>
      </c>
    </row>
    <row r="4973" spans="1:5" x14ac:dyDescent="0.3">
      <c r="A4973" s="2">
        <v>2003</v>
      </c>
      <c r="B4973">
        <v>0.78</v>
      </c>
      <c r="C4973">
        <v>3.7747199999999999</v>
      </c>
      <c r="D4973">
        <f t="shared" si="158"/>
        <v>8.9683478783999995</v>
      </c>
      <c r="E4973">
        <f t="shared" si="159"/>
        <v>47970.720155362353</v>
      </c>
    </row>
    <row r="4974" spans="1:5" x14ac:dyDescent="0.3">
      <c r="A4974" s="2">
        <v>2003</v>
      </c>
      <c r="B4974">
        <v>0.65</v>
      </c>
      <c r="C4974">
        <v>3.7026050000000001</v>
      </c>
      <c r="D4974">
        <f t="shared" si="158"/>
        <v>9.3183972860250019</v>
      </c>
      <c r="E4974">
        <f t="shared" si="159"/>
        <v>48027.682825025266</v>
      </c>
    </row>
    <row r="4975" spans="1:5" x14ac:dyDescent="0.3">
      <c r="A4975" s="2">
        <v>2003</v>
      </c>
      <c r="B4975">
        <v>0.82</v>
      </c>
      <c r="C4975">
        <v>3.6330849999999999</v>
      </c>
      <c r="D4975">
        <f t="shared" si="158"/>
        <v>7.9134472172250003</v>
      </c>
      <c r="E4975">
        <f t="shared" si="159"/>
        <v>47953.199980081452</v>
      </c>
    </row>
    <row r="4976" spans="1:5" x14ac:dyDescent="0.3">
      <c r="A4976" s="2">
        <v>2003</v>
      </c>
      <c r="B4976">
        <v>1.2</v>
      </c>
      <c r="C4976">
        <v>3.5659999999999998</v>
      </c>
      <c r="D4976">
        <f t="shared" si="158"/>
        <v>5.5979559999999982</v>
      </c>
      <c r="E4976">
        <f t="shared" si="159"/>
        <v>47786.91791491292</v>
      </c>
    </row>
    <row r="4977" spans="1:5" x14ac:dyDescent="0.3">
      <c r="A4977" s="2">
        <v>2003</v>
      </c>
      <c r="B4977">
        <v>1.1000000000000001</v>
      </c>
      <c r="C4977">
        <v>3.5012029999999998</v>
      </c>
      <c r="D4977">
        <f t="shared" si="158"/>
        <v>5.7657758472089986</v>
      </c>
      <c r="E4977">
        <f t="shared" si="159"/>
        <v>47830.648353115161</v>
      </c>
    </row>
    <row r="4978" spans="1:5" x14ac:dyDescent="0.3">
      <c r="A4978" s="2">
        <v>2003</v>
      </c>
      <c r="B4978">
        <v>1.2</v>
      </c>
      <c r="C4978">
        <v>3.4385599999999998</v>
      </c>
      <c r="D4978">
        <f t="shared" si="158"/>
        <v>5.0111508735999983</v>
      </c>
      <c r="E4978">
        <f t="shared" si="159"/>
        <v>47786.91791491292</v>
      </c>
    </row>
    <row r="4979" spans="1:5" x14ac:dyDescent="0.3">
      <c r="A4979" s="2">
        <v>2003</v>
      </c>
      <c r="B4979">
        <v>0.72</v>
      </c>
      <c r="C4979">
        <v>3.3779499999999998</v>
      </c>
      <c r="D4979">
        <f t="shared" si="158"/>
        <v>7.064698202499998</v>
      </c>
      <c r="E4979">
        <f t="shared" si="159"/>
        <v>47997.006418283701</v>
      </c>
    </row>
    <row r="4980" spans="1:5" x14ac:dyDescent="0.3">
      <c r="A4980" s="2">
        <v>2003</v>
      </c>
      <c r="B4980">
        <v>0.62</v>
      </c>
      <c r="C4980">
        <v>3.3192590000000002</v>
      </c>
      <c r="D4980">
        <f t="shared" si="158"/>
        <v>7.2859991490810003</v>
      </c>
      <c r="E4980">
        <f t="shared" si="159"/>
        <v>48040.83285648594</v>
      </c>
    </row>
    <row r="4981" spans="1:5" x14ac:dyDescent="0.3">
      <c r="A4981" s="2">
        <v>2003</v>
      </c>
      <c r="B4981">
        <v>0.74</v>
      </c>
      <c r="C4981">
        <v>3.2623850000000001</v>
      </c>
      <c r="D4981">
        <f t="shared" si="158"/>
        <v>6.362426088224999</v>
      </c>
      <c r="E4981">
        <f t="shared" si="159"/>
        <v>47988.243530643245</v>
      </c>
    </row>
    <row r="4982" spans="1:5" x14ac:dyDescent="0.3">
      <c r="A4982" s="2">
        <v>2003</v>
      </c>
      <c r="B4982">
        <v>0.67</v>
      </c>
      <c r="C4982">
        <v>3.8609900000000001</v>
      </c>
      <c r="D4982">
        <f t="shared" si="158"/>
        <v>10.182417180100002</v>
      </c>
      <c r="E4982">
        <f t="shared" si="159"/>
        <v>48018.917137384829</v>
      </c>
    </row>
    <row r="4983" spans="1:5" x14ac:dyDescent="0.3">
      <c r="A4983" s="2">
        <v>2003</v>
      </c>
      <c r="B4983">
        <v>0.52</v>
      </c>
      <c r="C4983">
        <v>3.5773269999999999</v>
      </c>
      <c r="D4983">
        <f t="shared" si="158"/>
        <v>9.3472483849289993</v>
      </c>
      <c r="E4983">
        <f t="shared" si="159"/>
        <v>48084.679294688191</v>
      </c>
    </row>
    <row r="4984" spans="1:5" x14ac:dyDescent="0.3">
      <c r="A4984" s="2">
        <v>2003</v>
      </c>
      <c r="B4984">
        <v>0.84</v>
      </c>
      <c r="C4984">
        <v>3.4076439999999999</v>
      </c>
      <c r="D4984">
        <f t="shared" si="158"/>
        <v>6.5927957107360005</v>
      </c>
      <c r="E4984">
        <f t="shared" si="159"/>
        <v>47944.441092440997</v>
      </c>
    </row>
    <row r="4985" spans="1:5" x14ac:dyDescent="0.3">
      <c r="A4985" s="2">
        <v>2003</v>
      </c>
      <c r="B4985">
        <v>0.89</v>
      </c>
      <c r="C4985">
        <v>3.3228469999999999</v>
      </c>
      <c r="D4985">
        <f t="shared" si="158"/>
        <v>5.9187445254089992</v>
      </c>
      <c r="E4985">
        <f t="shared" si="159"/>
        <v>47922.547373339883</v>
      </c>
    </row>
    <row r="4986" spans="1:5" x14ac:dyDescent="0.3">
      <c r="A4986" s="2">
        <v>2003</v>
      </c>
      <c r="B4986">
        <v>0.62</v>
      </c>
      <c r="C4986">
        <v>3.24377</v>
      </c>
      <c r="D4986">
        <f t="shared" si="158"/>
        <v>6.8841690128999993</v>
      </c>
      <c r="E4986">
        <f t="shared" si="159"/>
        <v>48040.83285648594</v>
      </c>
    </row>
    <row r="4987" spans="1:5" x14ac:dyDescent="0.3">
      <c r="A4987" s="2">
        <v>2003</v>
      </c>
      <c r="B4987">
        <v>0.51</v>
      </c>
      <c r="C4987">
        <v>3.1697150000000001</v>
      </c>
      <c r="D4987">
        <f t="shared" si="158"/>
        <v>7.0740838812250013</v>
      </c>
      <c r="E4987">
        <f t="shared" si="159"/>
        <v>48089.065038508423</v>
      </c>
    </row>
    <row r="4988" spans="1:5" x14ac:dyDescent="0.3">
      <c r="A4988" s="2">
        <v>2003</v>
      </c>
      <c r="B4988">
        <v>0.36</v>
      </c>
      <c r="C4988">
        <v>3.1000999999999999</v>
      </c>
      <c r="D4988">
        <f t="shared" si="158"/>
        <v>7.5081480100000002</v>
      </c>
      <c r="E4988">
        <f t="shared" si="159"/>
        <v>48154.875195811779</v>
      </c>
    </row>
    <row r="4989" spans="1:5" x14ac:dyDescent="0.3">
      <c r="A4989" s="2">
        <v>2003</v>
      </c>
      <c r="B4989">
        <v>0.32</v>
      </c>
      <c r="C4989">
        <v>3.0344319999999998</v>
      </c>
      <c r="D4989">
        <f t="shared" si="158"/>
        <v>7.3681410826239997</v>
      </c>
      <c r="E4989">
        <f t="shared" si="159"/>
        <v>48172.432171092689</v>
      </c>
    </row>
    <row r="4990" spans="1:5" x14ac:dyDescent="0.3">
      <c r="A4990" s="2">
        <v>2003</v>
      </c>
      <c r="B4990">
        <v>0.03</v>
      </c>
      <c r="C4990">
        <v>2.9722930000000001</v>
      </c>
      <c r="D4990">
        <f t="shared" si="158"/>
        <v>8.6570880978490017</v>
      </c>
      <c r="E4990">
        <f t="shared" si="159"/>
        <v>48299.815941879206</v>
      </c>
    </row>
    <row r="4991" spans="1:5" x14ac:dyDescent="0.3">
      <c r="A4991" s="2">
        <v>2003</v>
      </c>
      <c r="B4991">
        <v>0.24</v>
      </c>
      <c r="C4991">
        <v>2.9133260000000001</v>
      </c>
      <c r="D4991">
        <f t="shared" si="158"/>
        <v>7.1466719022760019</v>
      </c>
      <c r="E4991">
        <f t="shared" si="159"/>
        <v>48207.555721654484</v>
      </c>
    </row>
    <row r="4992" spans="1:5" x14ac:dyDescent="0.3">
      <c r="A4992" s="2">
        <v>2003</v>
      </c>
      <c r="B4992">
        <v>0.23</v>
      </c>
      <c r="C4992">
        <v>2.8572220000000002</v>
      </c>
      <c r="D4992">
        <f t="shared" si="158"/>
        <v>6.9022954372840006</v>
      </c>
      <c r="E4992">
        <f t="shared" si="159"/>
        <v>48211.947065474713</v>
      </c>
    </row>
    <row r="4993" spans="1:5" x14ac:dyDescent="0.3">
      <c r="A4993" s="2">
        <v>2003</v>
      </c>
      <c r="B4993">
        <v>0.19</v>
      </c>
      <c r="C4993">
        <v>2.8037160000000001</v>
      </c>
      <c r="D4993">
        <f t="shared" si="158"/>
        <v>6.831511328656001</v>
      </c>
      <c r="E4993">
        <f t="shared" si="159"/>
        <v>48229.514440755607</v>
      </c>
    </row>
    <row r="4994" spans="1:5" x14ac:dyDescent="0.3">
      <c r="A4994" s="2">
        <v>2003</v>
      </c>
      <c r="B4994">
        <v>0.32</v>
      </c>
      <c r="C4994">
        <v>2.7525750000000002</v>
      </c>
      <c r="D4994">
        <f t="shared" si="158"/>
        <v>5.9174211306250015</v>
      </c>
      <c r="E4994">
        <f t="shared" si="159"/>
        <v>48172.432171092689</v>
      </c>
    </row>
    <row r="4995" spans="1:5" x14ac:dyDescent="0.3">
      <c r="A4995" s="2">
        <v>2003</v>
      </c>
      <c r="B4995">
        <v>0.36</v>
      </c>
      <c r="C4995">
        <v>5.9989119999999998</v>
      </c>
      <c r="D4995">
        <f t="shared" ref="D4995:D5058" si="160">IF(B4995&gt;0,(C4995-B4995)^2,"")</f>
        <v>31.797328543743994</v>
      </c>
      <c r="E4995">
        <f t="shared" ref="E4995:E5058" si="161">IF(B4995&gt;0,(B4995-VLOOKUP($A4995,$H$2:$I$27,2))^2,"")</f>
        <v>48154.875195811779</v>
      </c>
    </row>
    <row r="4996" spans="1:5" x14ac:dyDescent="0.3">
      <c r="A4996" s="2">
        <v>2003</v>
      </c>
      <c r="B4996">
        <v>0.6</v>
      </c>
      <c r="C4996">
        <v>3.5596359999999998</v>
      </c>
      <c r="D4996">
        <f t="shared" si="160"/>
        <v>8.7594452524959987</v>
      </c>
      <c r="E4996">
        <f t="shared" si="161"/>
        <v>48049.600544126399</v>
      </c>
    </row>
    <row r="4997" spans="1:5" x14ac:dyDescent="0.3">
      <c r="A4997" s="2">
        <v>2003</v>
      </c>
      <c r="B4997">
        <v>0.65</v>
      </c>
      <c r="C4997">
        <v>3.4146450000000002</v>
      </c>
      <c r="D4997">
        <f t="shared" si="160"/>
        <v>7.6432619760250011</v>
      </c>
      <c r="E4997">
        <f t="shared" si="161"/>
        <v>48027.682825025266</v>
      </c>
    </row>
    <row r="4998" spans="1:5" x14ac:dyDescent="0.3">
      <c r="A4998" s="2">
        <v>2003</v>
      </c>
      <c r="B4998">
        <v>0.83</v>
      </c>
      <c r="C4998">
        <v>3.2836660000000002</v>
      </c>
      <c r="D4998">
        <f t="shared" si="160"/>
        <v>6.0204768395560002</v>
      </c>
      <c r="E4998">
        <f t="shared" si="161"/>
        <v>47948.820436261223</v>
      </c>
    </row>
    <row r="4999" spans="1:5" x14ac:dyDescent="0.3">
      <c r="A4999" s="2">
        <v>2003</v>
      </c>
      <c r="B4999">
        <v>1.1000000000000001</v>
      </c>
      <c r="C4999">
        <v>3.1648130000000001</v>
      </c>
      <c r="D4999">
        <f t="shared" si="160"/>
        <v>4.2634527249690004</v>
      </c>
      <c r="E4999">
        <f t="shared" si="161"/>
        <v>47830.648353115161</v>
      </c>
    </row>
    <row r="5000" spans="1:5" x14ac:dyDescent="0.3">
      <c r="A5000" s="2">
        <v>2003</v>
      </c>
      <c r="B5000">
        <v>1</v>
      </c>
      <c r="C5000">
        <v>3.1254629999999999</v>
      </c>
      <c r="D5000">
        <f t="shared" si="160"/>
        <v>4.5175929643689994</v>
      </c>
      <c r="E5000">
        <f t="shared" si="161"/>
        <v>47874.398791317406</v>
      </c>
    </row>
    <row r="5001" spans="1:5" x14ac:dyDescent="0.3">
      <c r="A5001" s="2">
        <v>2003</v>
      </c>
      <c r="B5001">
        <v>1.3</v>
      </c>
      <c r="C5001">
        <v>2.9873210000000001</v>
      </c>
      <c r="D5001">
        <f t="shared" si="160"/>
        <v>2.8470521570410003</v>
      </c>
      <c r="E5001">
        <f t="shared" si="161"/>
        <v>47743.207476710661</v>
      </c>
    </row>
    <row r="5002" spans="1:5" x14ac:dyDescent="0.3">
      <c r="A5002" s="2">
        <v>2003</v>
      </c>
      <c r="B5002">
        <v>1.6</v>
      </c>
      <c r="C5002">
        <v>2.8930709999999999</v>
      </c>
      <c r="D5002">
        <f t="shared" si="160"/>
        <v>1.6720326110409995</v>
      </c>
      <c r="E5002">
        <f t="shared" si="161"/>
        <v>47612.196162103923</v>
      </c>
    </row>
    <row r="5003" spans="1:5" x14ac:dyDescent="0.3">
      <c r="A5003" s="2">
        <v>2003</v>
      </c>
      <c r="B5003">
        <v>1.7</v>
      </c>
      <c r="C5003">
        <v>2.8063539999999998</v>
      </c>
      <c r="D5003">
        <f t="shared" si="160"/>
        <v>1.2240191733159997</v>
      </c>
      <c r="E5003">
        <f t="shared" si="161"/>
        <v>47568.56572390168</v>
      </c>
    </row>
    <row r="5004" spans="1:5" x14ac:dyDescent="0.3">
      <c r="A5004" s="2">
        <v>2003</v>
      </c>
      <c r="B5004">
        <v>1.1000000000000001</v>
      </c>
      <c r="C5004">
        <v>2.726299</v>
      </c>
      <c r="D5004">
        <f t="shared" si="160"/>
        <v>2.644848437401</v>
      </c>
      <c r="E5004">
        <f t="shared" si="161"/>
        <v>47830.648353115161</v>
      </c>
    </row>
    <row r="5005" spans="1:5" x14ac:dyDescent="0.3">
      <c r="A5005" s="2">
        <v>2003</v>
      </c>
      <c r="B5005">
        <v>0.76</v>
      </c>
      <c r="C5005">
        <v>2.6521539999999999</v>
      </c>
      <c r="D5005">
        <f t="shared" si="160"/>
        <v>3.5802467597159997</v>
      </c>
      <c r="E5005">
        <f t="shared" si="161"/>
        <v>47979.481443002805</v>
      </c>
    </row>
    <row r="5006" spans="1:5" x14ac:dyDescent="0.3">
      <c r="A5006" s="2">
        <v>2003</v>
      </c>
      <c r="B5006">
        <v>0.63</v>
      </c>
      <c r="C5006">
        <v>2.5832730000000002</v>
      </c>
      <c r="D5006">
        <f t="shared" si="160"/>
        <v>3.8152754125290009</v>
      </c>
      <c r="E5006">
        <f t="shared" si="161"/>
        <v>48036.449312665725</v>
      </c>
    </row>
    <row r="5007" spans="1:5" x14ac:dyDescent="0.3">
      <c r="A5007" s="2">
        <v>2003</v>
      </c>
      <c r="B5007">
        <v>0.56999999999999995</v>
      </c>
      <c r="C5007">
        <v>2.5190959999999998</v>
      </c>
      <c r="D5007">
        <f t="shared" si="160"/>
        <v>3.7989752172159998</v>
      </c>
      <c r="E5007">
        <f t="shared" si="161"/>
        <v>48062.75357558707</v>
      </c>
    </row>
    <row r="5008" spans="1:5" x14ac:dyDescent="0.3">
      <c r="A5008" s="2">
        <v>2003</v>
      </c>
      <c r="B5008">
        <v>0.54</v>
      </c>
      <c r="C5008">
        <v>2.459133</v>
      </c>
      <c r="D5008">
        <f t="shared" si="160"/>
        <v>3.6830714716889998</v>
      </c>
      <c r="E5008">
        <f t="shared" si="161"/>
        <v>48075.908407047747</v>
      </c>
    </row>
    <row r="5009" spans="1:5" x14ac:dyDescent="0.3">
      <c r="A5009" s="2">
        <v>2003</v>
      </c>
      <c r="B5009">
        <v>0.6</v>
      </c>
      <c r="C5009">
        <v>2.4029569999999998</v>
      </c>
      <c r="D5009">
        <f t="shared" si="160"/>
        <v>3.2506539438489988</v>
      </c>
      <c r="E5009">
        <f t="shared" si="161"/>
        <v>48049.600544126399</v>
      </c>
    </row>
    <row r="5010" spans="1:5" x14ac:dyDescent="0.3">
      <c r="A5010" s="2">
        <v>2003</v>
      </c>
      <c r="B5010">
        <v>0.4</v>
      </c>
      <c r="C5010">
        <v>2.3501940000000001</v>
      </c>
      <c r="D5010">
        <f t="shared" si="160"/>
        <v>3.8032566376360006</v>
      </c>
      <c r="E5010">
        <f t="shared" si="161"/>
        <v>48137.321420530883</v>
      </c>
    </row>
    <row r="5011" spans="1:5" x14ac:dyDescent="0.3">
      <c r="A5011" s="2">
        <v>2003</v>
      </c>
      <c r="B5011">
        <v>0.85</v>
      </c>
      <c r="C5011">
        <v>2.3005149999999999</v>
      </c>
      <c r="D5011">
        <f t="shared" si="160"/>
        <v>2.1039937652249994</v>
      </c>
      <c r="E5011">
        <f t="shared" si="161"/>
        <v>47940.06194862078</v>
      </c>
    </row>
    <row r="5012" spans="1:5" x14ac:dyDescent="0.3">
      <c r="A5012" s="2">
        <v>2003</v>
      </c>
      <c r="B5012">
        <v>1.2</v>
      </c>
      <c r="C5012">
        <v>2.253628</v>
      </c>
      <c r="D5012">
        <f t="shared" si="160"/>
        <v>1.110131962384</v>
      </c>
      <c r="E5012">
        <f t="shared" si="161"/>
        <v>47786.91791491292</v>
      </c>
    </row>
    <row r="5013" spans="1:5" x14ac:dyDescent="0.3">
      <c r="A5013" s="2">
        <v>2003</v>
      </c>
      <c r="B5013">
        <v>1</v>
      </c>
      <c r="C5013">
        <v>2.209276</v>
      </c>
      <c r="D5013">
        <f t="shared" si="160"/>
        <v>1.462348444176</v>
      </c>
      <c r="E5013">
        <f t="shared" si="161"/>
        <v>47874.398791317406</v>
      </c>
    </row>
    <row r="5014" spans="1:5" x14ac:dyDescent="0.3">
      <c r="A5014" s="2">
        <v>2003</v>
      </c>
      <c r="B5014">
        <v>1.2</v>
      </c>
      <c r="C5014">
        <v>2.1672310000000001</v>
      </c>
      <c r="D5014">
        <f t="shared" si="160"/>
        <v>0.93553580736100028</v>
      </c>
      <c r="E5014">
        <f t="shared" si="161"/>
        <v>47786.91791491292</v>
      </c>
    </row>
    <row r="5015" spans="1:5" x14ac:dyDescent="0.3">
      <c r="A5015" s="2">
        <v>2003</v>
      </c>
      <c r="B5015">
        <v>1.2</v>
      </c>
      <c r="C5015">
        <v>2.1272880000000001</v>
      </c>
      <c r="D5015">
        <f t="shared" si="160"/>
        <v>0.85986303494400018</v>
      </c>
      <c r="E5015">
        <f t="shared" si="161"/>
        <v>47786.91791491292</v>
      </c>
    </row>
    <row r="5016" spans="1:5" x14ac:dyDescent="0.3">
      <c r="A5016" s="2">
        <v>2003</v>
      </c>
      <c r="B5016">
        <v>1.3</v>
      </c>
      <c r="C5016">
        <v>2.0892680000000001</v>
      </c>
      <c r="D5016">
        <f t="shared" si="160"/>
        <v>0.62294397582400007</v>
      </c>
      <c r="E5016">
        <f t="shared" si="161"/>
        <v>47743.207476710661</v>
      </c>
    </row>
    <row r="5017" spans="1:5" x14ac:dyDescent="0.3">
      <c r="A5017" s="2">
        <v>2003</v>
      </c>
      <c r="B5017">
        <v>1.9</v>
      </c>
      <c r="C5017">
        <v>2.053007</v>
      </c>
      <c r="D5017">
        <f t="shared" si="160"/>
        <v>2.3411142049000036E-2</v>
      </c>
      <c r="E5017">
        <f t="shared" si="161"/>
        <v>47481.364847497178</v>
      </c>
    </row>
    <row r="5018" spans="1:5" x14ac:dyDescent="0.3">
      <c r="A5018" s="2">
        <v>2003</v>
      </c>
      <c r="B5018">
        <v>1.3</v>
      </c>
      <c r="C5018">
        <v>2.0183599999999999</v>
      </c>
      <c r="D5018">
        <f t="shared" si="160"/>
        <v>0.51604108959999984</v>
      </c>
      <c r="E5018">
        <f t="shared" si="161"/>
        <v>47743.207476710661</v>
      </c>
    </row>
    <row r="5019" spans="1:5" x14ac:dyDescent="0.3">
      <c r="A5019" s="2">
        <v>2003</v>
      </c>
      <c r="B5019">
        <v>1.5</v>
      </c>
      <c r="C5019">
        <v>1.985198</v>
      </c>
      <c r="D5019">
        <f t="shared" si="160"/>
        <v>0.23541709920400003</v>
      </c>
      <c r="E5019">
        <f t="shared" si="161"/>
        <v>47655.846600306169</v>
      </c>
    </row>
    <row r="5020" spans="1:5" x14ac:dyDescent="0.3">
      <c r="A5020" s="2">
        <v>2003</v>
      </c>
      <c r="B5020">
        <v>1.4</v>
      </c>
      <c r="C5020">
        <v>1.9534039999999999</v>
      </c>
      <c r="D5020">
        <f t="shared" si="160"/>
        <v>0.306255987216</v>
      </c>
      <c r="E5020">
        <f t="shared" si="161"/>
        <v>47699.517038508413</v>
      </c>
    </row>
    <row r="5021" spans="1:5" x14ac:dyDescent="0.3">
      <c r="A5021" s="2">
        <v>2003</v>
      </c>
      <c r="B5021">
        <v>1.5</v>
      </c>
      <c r="C5021">
        <v>1.9884459999999999</v>
      </c>
      <c r="D5021">
        <f t="shared" si="160"/>
        <v>0.23857949491599995</v>
      </c>
      <c r="E5021">
        <f t="shared" si="161"/>
        <v>47655.846600306169</v>
      </c>
    </row>
    <row r="5022" spans="1:5" x14ac:dyDescent="0.3">
      <c r="A5022" s="2">
        <v>2003</v>
      </c>
      <c r="B5022">
        <v>1.8</v>
      </c>
      <c r="C5022">
        <v>1.92205</v>
      </c>
      <c r="D5022">
        <f t="shared" si="160"/>
        <v>1.4896202499999999E-2</v>
      </c>
      <c r="E5022">
        <f t="shared" si="161"/>
        <v>47524.955285699427</v>
      </c>
    </row>
    <row r="5023" spans="1:5" x14ac:dyDescent="0.3">
      <c r="A5023" s="2">
        <v>2003</v>
      </c>
      <c r="B5023">
        <v>2.1</v>
      </c>
      <c r="C5023">
        <v>1.8909549999999999</v>
      </c>
      <c r="D5023">
        <f t="shared" si="160"/>
        <v>4.3699812025000062E-2</v>
      </c>
      <c r="E5023">
        <f t="shared" si="161"/>
        <v>47394.243971092692</v>
      </c>
    </row>
    <row r="5024" spans="1:5" x14ac:dyDescent="0.3">
      <c r="A5024" s="2">
        <v>2003</v>
      </c>
      <c r="B5024">
        <v>1.7</v>
      </c>
      <c r="C5024">
        <v>1.8611489999999999</v>
      </c>
      <c r="D5024">
        <f t="shared" si="160"/>
        <v>2.5969000200999997E-2</v>
      </c>
      <c r="E5024">
        <f t="shared" si="161"/>
        <v>47568.56572390168</v>
      </c>
    </row>
    <row r="5025" spans="1:5" x14ac:dyDescent="0.3">
      <c r="A5025" s="2">
        <v>2003</v>
      </c>
      <c r="B5025">
        <v>1.8</v>
      </c>
      <c r="C5025">
        <v>1.8325309999999999</v>
      </c>
      <c r="D5025">
        <f t="shared" si="160"/>
        <v>1.0582659609999912E-3</v>
      </c>
      <c r="E5025">
        <f t="shared" si="161"/>
        <v>47524.955285699427</v>
      </c>
    </row>
    <row r="5026" spans="1:5" x14ac:dyDescent="0.3">
      <c r="A5026" s="2">
        <v>2003</v>
      </c>
      <c r="B5026">
        <v>2.9</v>
      </c>
      <c r="C5026">
        <v>1.8050090000000001</v>
      </c>
      <c r="D5026">
        <f t="shared" si="160"/>
        <v>1.1990052900809995</v>
      </c>
      <c r="E5026">
        <f t="shared" si="161"/>
        <v>47046.560465474708</v>
      </c>
    </row>
    <row r="5027" spans="1:5" x14ac:dyDescent="0.3">
      <c r="A5027" s="2">
        <v>2003</v>
      </c>
      <c r="B5027">
        <v>3.7</v>
      </c>
      <c r="C5027">
        <v>1.7785029999999999</v>
      </c>
      <c r="D5027">
        <f t="shared" si="160"/>
        <v>3.6921507210090008</v>
      </c>
      <c r="E5027">
        <f t="shared" si="161"/>
        <v>46700.156959856737</v>
      </c>
    </row>
    <row r="5028" spans="1:5" x14ac:dyDescent="0.3">
      <c r="A5028" s="2">
        <v>2003</v>
      </c>
      <c r="B5028">
        <v>3.7</v>
      </c>
      <c r="C5028">
        <v>1.752937</v>
      </c>
      <c r="D5028">
        <f t="shared" si="160"/>
        <v>3.7910543259690006</v>
      </c>
      <c r="E5028">
        <f t="shared" si="161"/>
        <v>46700.156959856737</v>
      </c>
    </row>
    <row r="5029" spans="1:5" x14ac:dyDescent="0.3">
      <c r="A5029" s="2">
        <v>2003</v>
      </c>
      <c r="B5029">
        <v>3.7</v>
      </c>
      <c r="C5029">
        <v>1.7282459999999999</v>
      </c>
      <c r="D5029">
        <f t="shared" si="160"/>
        <v>3.8878138365160009</v>
      </c>
      <c r="E5029">
        <f t="shared" si="161"/>
        <v>46700.156959856737</v>
      </c>
    </row>
    <row r="5030" spans="1:5" x14ac:dyDescent="0.3">
      <c r="A5030" s="2">
        <v>2003</v>
      </c>
      <c r="B5030">
        <v>2.5</v>
      </c>
      <c r="C5030">
        <v>1.704369</v>
      </c>
      <c r="D5030">
        <f t="shared" si="160"/>
        <v>0.633028688161</v>
      </c>
      <c r="E5030">
        <f t="shared" si="161"/>
        <v>47220.242218283696</v>
      </c>
    </row>
    <row r="5031" spans="1:5" x14ac:dyDescent="0.3">
      <c r="A5031" s="2">
        <v>2003</v>
      </c>
      <c r="B5031">
        <v>1.8</v>
      </c>
      <c r="C5031">
        <v>1.757825</v>
      </c>
      <c r="D5031">
        <f t="shared" si="160"/>
        <v>1.7787306250000062E-3</v>
      </c>
      <c r="E5031">
        <f t="shared" si="161"/>
        <v>47524.955285699427</v>
      </c>
    </row>
    <row r="5032" spans="1:5" x14ac:dyDescent="0.3">
      <c r="A5032" s="2">
        <v>2003</v>
      </c>
      <c r="B5032">
        <v>1.7</v>
      </c>
      <c r="C5032">
        <v>1.692167</v>
      </c>
      <c r="D5032">
        <f t="shared" si="160"/>
        <v>6.1355888999999671E-5</v>
      </c>
      <c r="E5032">
        <f t="shared" si="161"/>
        <v>47568.56572390168</v>
      </c>
    </row>
    <row r="5033" spans="1:5" x14ac:dyDescent="0.3">
      <c r="A5033" s="2">
        <v>2003</v>
      </c>
      <c r="B5033">
        <v>2</v>
      </c>
      <c r="C5033">
        <v>1.6671389999999999</v>
      </c>
      <c r="D5033">
        <f t="shared" si="160"/>
        <v>0.11079644532100005</v>
      </c>
      <c r="E5033">
        <f t="shared" si="161"/>
        <v>47437.794409294933</v>
      </c>
    </row>
    <row r="5034" spans="1:5" x14ac:dyDescent="0.3">
      <c r="A5034" s="2">
        <v>2003</v>
      </c>
      <c r="B5034">
        <v>2</v>
      </c>
      <c r="C5034">
        <v>1.6430659999999999</v>
      </c>
      <c r="D5034">
        <f t="shared" si="160"/>
        <v>0.12740188035600006</v>
      </c>
      <c r="E5034">
        <f t="shared" si="161"/>
        <v>47437.794409294933</v>
      </c>
    </row>
    <row r="5035" spans="1:5" x14ac:dyDescent="0.3">
      <c r="A5035" s="2">
        <v>2003</v>
      </c>
      <c r="B5035">
        <v>2.2999999999999998</v>
      </c>
      <c r="C5035">
        <v>1.6198760000000001</v>
      </c>
      <c r="D5035">
        <f t="shared" si="160"/>
        <v>0.46256865537599962</v>
      </c>
      <c r="E5035">
        <f t="shared" si="161"/>
        <v>47307.203094688186</v>
      </c>
    </row>
    <row r="5036" spans="1:5" x14ac:dyDescent="0.3">
      <c r="A5036" s="2">
        <v>2003</v>
      </c>
      <c r="B5036">
        <v>2.2000000000000002</v>
      </c>
      <c r="C5036">
        <v>1.5975029999999999</v>
      </c>
      <c r="D5036">
        <f t="shared" si="160"/>
        <v>0.36300263500900032</v>
      </c>
      <c r="E5036">
        <f t="shared" si="161"/>
        <v>47350.713532890448</v>
      </c>
    </row>
    <row r="5037" spans="1:5" x14ac:dyDescent="0.3">
      <c r="A5037" s="2">
        <v>2003</v>
      </c>
      <c r="B5037">
        <v>2.2999999999999998</v>
      </c>
      <c r="C5037">
        <v>1.5758859999999999</v>
      </c>
      <c r="D5037">
        <f t="shared" si="160"/>
        <v>0.52434108499599985</v>
      </c>
      <c r="E5037">
        <f t="shared" si="161"/>
        <v>47307.203094688186</v>
      </c>
    </row>
    <row r="5038" spans="1:5" x14ac:dyDescent="0.3">
      <c r="A5038" s="2">
        <v>2003</v>
      </c>
      <c r="B5038">
        <v>1.5</v>
      </c>
      <c r="C5038">
        <v>1.5549729999999999</v>
      </c>
      <c r="D5038">
        <f t="shared" si="160"/>
        <v>3.0220307289999934E-3</v>
      </c>
      <c r="E5038">
        <f t="shared" si="161"/>
        <v>47655.846600306169</v>
      </c>
    </row>
    <row r="5039" spans="1:5" x14ac:dyDescent="0.3">
      <c r="A5039" s="2">
        <v>2003</v>
      </c>
      <c r="B5039">
        <v>1.2</v>
      </c>
      <c r="C5039">
        <v>1.534716</v>
      </c>
      <c r="D5039">
        <f t="shared" si="160"/>
        <v>0.11203480065600001</v>
      </c>
      <c r="E5039">
        <f t="shared" si="161"/>
        <v>47786.91791491292</v>
      </c>
    </row>
    <row r="5040" spans="1:5" x14ac:dyDescent="0.3">
      <c r="A5040" s="2">
        <v>2003</v>
      </c>
      <c r="B5040">
        <v>0.49</v>
      </c>
      <c r="C5040">
        <v>1.515069</v>
      </c>
      <c r="D5040">
        <f t="shared" si="160"/>
        <v>1.0507664547610001</v>
      </c>
      <c r="E5040">
        <f t="shared" si="161"/>
        <v>48097.837126148865</v>
      </c>
    </row>
    <row r="5041" spans="1:5" x14ac:dyDescent="0.3">
      <c r="A5041" s="2">
        <v>2003</v>
      </c>
      <c r="B5041">
        <v>0.6</v>
      </c>
      <c r="C5041">
        <v>1.495994</v>
      </c>
      <c r="D5041">
        <f t="shared" si="160"/>
        <v>0.80280524803600017</v>
      </c>
      <c r="E5041">
        <f t="shared" si="161"/>
        <v>48049.600544126399</v>
      </c>
    </row>
    <row r="5042" spans="1:5" x14ac:dyDescent="0.3">
      <c r="A5042" s="2">
        <v>2003</v>
      </c>
      <c r="B5042">
        <v>0.67</v>
      </c>
      <c r="C5042">
        <v>1.477455</v>
      </c>
      <c r="D5042">
        <f t="shared" si="160"/>
        <v>0.65198357702499987</v>
      </c>
      <c r="E5042">
        <f t="shared" si="161"/>
        <v>48018.917137384829</v>
      </c>
    </row>
    <row r="5043" spans="1:5" x14ac:dyDescent="0.3">
      <c r="A5043" s="2">
        <v>2003</v>
      </c>
      <c r="B5043">
        <v>0.48</v>
      </c>
      <c r="C5043">
        <v>1.4594180000000001</v>
      </c>
      <c r="D5043">
        <f t="shared" si="160"/>
        <v>0.95925961872400023</v>
      </c>
      <c r="E5043">
        <f t="shared" si="161"/>
        <v>48102.223469969096</v>
      </c>
    </row>
    <row r="5044" spans="1:5" x14ac:dyDescent="0.3">
      <c r="A5044" s="2">
        <v>2003</v>
      </c>
      <c r="B5044">
        <v>0.47</v>
      </c>
      <c r="C5044">
        <v>1.4418530000000001</v>
      </c>
      <c r="D5044">
        <f t="shared" si="160"/>
        <v>0.94449825360900019</v>
      </c>
      <c r="E5044">
        <f t="shared" si="161"/>
        <v>48106.610013789315</v>
      </c>
    </row>
    <row r="5045" spans="1:5" x14ac:dyDescent="0.3">
      <c r="A5045" s="2">
        <v>2003</v>
      </c>
      <c r="B5045">
        <v>0.44</v>
      </c>
      <c r="C5045">
        <v>1.4247339999999999</v>
      </c>
      <c r="D5045">
        <f t="shared" si="160"/>
        <v>0.96970105075599999</v>
      </c>
      <c r="E5045">
        <f t="shared" si="161"/>
        <v>48119.770845249994</v>
      </c>
    </row>
    <row r="5046" spans="1:5" x14ac:dyDescent="0.3">
      <c r="A5046" s="2">
        <v>2003</v>
      </c>
      <c r="B5046">
        <v>0.43</v>
      </c>
      <c r="C5046">
        <v>1.4080349999999999</v>
      </c>
      <c r="D5046">
        <f t="shared" si="160"/>
        <v>0.95655246122499993</v>
      </c>
      <c r="E5046">
        <f t="shared" si="161"/>
        <v>48124.158189070215</v>
      </c>
    </row>
    <row r="5047" spans="1:5" x14ac:dyDescent="0.3">
      <c r="A5047" s="2">
        <v>2003</v>
      </c>
      <c r="B5047">
        <v>0.36</v>
      </c>
      <c r="C5047">
        <v>1.3917330000000001</v>
      </c>
      <c r="D5047">
        <f t="shared" si="160"/>
        <v>1.0644729832890001</v>
      </c>
      <c r="E5047">
        <f t="shared" si="161"/>
        <v>48154.875195811779</v>
      </c>
    </row>
    <row r="5048" spans="1:5" x14ac:dyDescent="0.3">
      <c r="A5048" s="2">
        <v>2003</v>
      </c>
      <c r="B5048">
        <v>0.25</v>
      </c>
      <c r="C5048">
        <v>1.3758079999999999</v>
      </c>
      <c r="D5048">
        <f t="shared" si="160"/>
        <v>1.2674436528639998</v>
      </c>
      <c r="E5048">
        <f t="shared" si="161"/>
        <v>48203.164577834257</v>
      </c>
    </row>
    <row r="5049" spans="1:5" x14ac:dyDescent="0.3">
      <c r="A5049" s="2">
        <v>2003</v>
      </c>
      <c r="B5049">
        <v>0.23</v>
      </c>
      <c r="C5049">
        <v>1.3602399999999999</v>
      </c>
      <c r="D5049">
        <f t="shared" si="160"/>
        <v>1.2774424575999999</v>
      </c>
      <c r="E5049">
        <f t="shared" si="161"/>
        <v>48211.947065474713</v>
      </c>
    </row>
    <row r="5050" spans="1:5" x14ac:dyDescent="0.3">
      <c r="A5050" s="2">
        <v>2003</v>
      </c>
      <c r="B5050">
        <v>0.16</v>
      </c>
      <c r="C5050">
        <v>1.345011</v>
      </c>
      <c r="D5050">
        <f t="shared" si="160"/>
        <v>1.404251070121</v>
      </c>
      <c r="E5050">
        <f t="shared" si="161"/>
        <v>48242.692072216283</v>
      </c>
    </row>
    <row r="5051" spans="1:5" x14ac:dyDescent="0.3">
      <c r="A5051" s="2">
        <v>2003</v>
      </c>
      <c r="B5051">
        <v>0.14000000000000001</v>
      </c>
      <c r="C5051">
        <v>1.330106</v>
      </c>
      <c r="D5051">
        <f t="shared" si="160"/>
        <v>1.4163522912360003</v>
      </c>
      <c r="E5051">
        <f t="shared" si="161"/>
        <v>48251.478159856735</v>
      </c>
    </row>
    <row r="5052" spans="1:5" x14ac:dyDescent="0.3">
      <c r="A5052" s="2">
        <v>2003</v>
      </c>
      <c r="B5052">
        <v>0.25</v>
      </c>
      <c r="C5052">
        <v>1.315509</v>
      </c>
      <c r="D5052">
        <f t="shared" si="160"/>
        <v>1.1353094290810002</v>
      </c>
      <c r="E5052">
        <f t="shared" si="161"/>
        <v>48203.164577834257</v>
      </c>
    </row>
    <row r="5053" spans="1:5" x14ac:dyDescent="0.3">
      <c r="A5053" s="2">
        <v>2003</v>
      </c>
      <c r="B5053">
        <v>0.31</v>
      </c>
      <c r="C5053">
        <v>8.9711060000000007</v>
      </c>
      <c r="D5053">
        <f t="shared" si="160"/>
        <v>75.014757143235997</v>
      </c>
      <c r="E5053">
        <f t="shared" si="161"/>
        <v>48176.821914912907</v>
      </c>
    </row>
    <row r="5054" spans="1:5" x14ac:dyDescent="0.3">
      <c r="A5054" s="2">
        <v>2003</v>
      </c>
      <c r="B5054">
        <v>0.23</v>
      </c>
      <c r="C5054">
        <v>4.2618140000000002</v>
      </c>
      <c r="D5054">
        <f t="shared" si="160"/>
        <v>16.255524130595997</v>
      </c>
      <c r="E5054">
        <f t="shared" si="161"/>
        <v>48211.947065474713</v>
      </c>
    </row>
    <row r="5055" spans="1:5" x14ac:dyDescent="0.3">
      <c r="A5055" s="2">
        <v>2003</v>
      </c>
      <c r="B5055">
        <v>0.34</v>
      </c>
      <c r="C5055">
        <v>22.295622999999999</v>
      </c>
      <c r="D5055">
        <f t="shared" si="160"/>
        <v>482.04938131812895</v>
      </c>
      <c r="E5055">
        <f t="shared" si="161"/>
        <v>48163.653283452237</v>
      </c>
    </row>
    <row r="5056" spans="1:5" x14ac:dyDescent="0.3">
      <c r="A5056" s="2">
        <v>2003</v>
      </c>
      <c r="B5056">
        <v>0.4</v>
      </c>
      <c r="C5056">
        <v>9.3638639999999995</v>
      </c>
      <c r="D5056">
        <f t="shared" si="160"/>
        <v>80.350857810495981</v>
      </c>
      <c r="E5056">
        <f t="shared" si="161"/>
        <v>48137.321420530883</v>
      </c>
    </row>
    <row r="5057" spans="1:5" x14ac:dyDescent="0.3">
      <c r="A5057" s="2">
        <v>2003</v>
      </c>
      <c r="B5057">
        <v>0.23</v>
      </c>
      <c r="C5057">
        <v>10.040654999999999</v>
      </c>
      <c r="D5057">
        <f t="shared" si="160"/>
        <v>96.248951529024978</v>
      </c>
      <c r="E5057">
        <f t="shared" si="161"/>
        <v>48211.947065474713</v>
      </c>
    </row>
    <row r="5058" spans="1:5" x14ac:dyDescent="0.3">
      <c r="A5058" s="2">
        <v>2003</v>
      </c>
      <c r="B5058">
        <v>0.16</v>
      </c>
      <c r="C5058">
        <v>11.410833999999999</v>
      </c>
      <c r="D5058">
        <f t="shared" si="160"/>
        <v>126.58126569555598</v>
      </c>
      <c r="E5058">
        <f t="shared" si="161"/>
        <v>48242.692072216283</v>
      </c>
    </row>
    <row r="5059" spans="1:5" x14ac:dyDescent="0.3">
      <c r="A5059" s="2">
        <v>2003</v>
      </c>
      <c r="B5059">
        <v>0.3</v>
      </c>
      <c r="C5059">
        <v>17.619450000000001</v>
      </c>
      <c r="D5059">
        <f t="shared" ref="D5059:D5122" si="162">IF(B5059&gt;0,(C5059-B5059)^2,"")</f>
        <v>299.96334830249998</v>
      </c>
      <c r="E5059">
        <f t="shared" ref="E5059:E5122" si="163">IF(B5059&gt;0,(B5059-VLOOKUP($A5059,$H$2:$I$27,2))^2,"")</f>
        <v>48181.211858733128</v>
      </c>
    </row>
    <row r="5060" spans="1:5" x14ac:dyDescent="0.3">
      <c r="A5060" s="2">
        <v>2003</v>
      </c>
      <c r="B5060">
        <v>0.47</v>
      </c>
      <c r="C5060">
        <v>28.042494000000001</v>
      </c>
      <c r="D5060">
        <f t="shared" si="162"/>
        <v>760.24242538003614</v>
      </c>
      <c r="E5060">
        <f t="shared" si="163"/>
        <v>48106.610013789315</v>
      </c>
    </row>
    <row r="5061" spans="1:5" x14ac:dyDescent="0.3">
      <c r="A5061" s="2">
        <v>2003</v>
      </c>
      <c r="B5061">
        <v>7.3</v>
      </c>
      <c r="C5061">
        <v>330.90357499999999</v>
      </c>
      <c r="D5061">
        <f t="shared" si="162"/>
        <v>104719.27375278062</v>
      </c>
      <c r="E5061">
        <f t="shared" si="163"/>
        <v>45157.181184575828</v>
      </c>
    </row>
    <row r="5062" spans="1:5" x14ac:dyDescent="0.3">
      <c r="A5062" s="2">
        <v>2003</v>
      </c>
      <c r="B5062">
        <v>13</v>
      </c>
      <c r="C5062">
        <v>83.557963999999998</v>
      </c>
      <c r="D5062">
        <f t="shared" si="162"/>
        <v>4978.4262838252962</v>
      </c>
      <c r="E5062">
        <f t="shared" si="163"/>
        <v>42767.146207047743</v>
      </c>
    </row>
    <row r="5063" spans="1:5" x14ac:dyDescent="0.3">
      <c r="A5063" s="2">
        <v>2003</v>
      </c>
      <c r="B5063">
        <v>1.6</v>
      </c>
      <c r="C5063">
        <v>38.182006999999999</v>
      </c>
      <c r="D5063">
        <f t="shared" si="162"/>
        <v>1338.2432361480487</v>
      </c>
      <c r="E5063">
        <f t="shared" si="163"/>
        <v>47612.196162103923</v>
      </c>
    </row>
    <row r="5064" spans="1:5" x14ac:dyDescent="0.3">
      <c r="A5064" s="2">
        <v>2003</v>
      </c>
      <c r="B5064">
        <v>0.38</v>
      </c>
      <c r="C5064">
        <v>28.326135000000001</v>
      </c>
      <c r="D5064">
        <f t="shared" si="162"/>
        <v>780.98646143822509</v>
      </c>
      <c r="E5064">
        <f t="shared" si="163"/>
        <v>48146.097908171338</v>
      </c>
    </row>
    <row r="5065" spans="1:5" x14ac:dyDescent="0.3">
      <c r="A5065" s="2">
        <v>2003</v>
      </c>
      <c r="B5065">
        <v>0.17</v>
      </c>
      <c r="C5065">
        <v>21.982436</v>
      </c>
      <c r="D5065">
        <f t="shared" si="162"/>
        <v>475.78236425409591</v>
      </c>
      <c r="E5065">
        <f t="shared" si="163"/>
        <v>48238.29932839606</v>
      </c>
    </row>
    <row r="5066" spans="1:5" x14ac:dyDescent="0.3">
      <c r="A5066" s="2">
        <v>2003</v>
      </c>
      <c r="B5066">
        <v>0.03</v>
      </c>
      <c r="C5066">
        <v>17.642227999999999</v>
      </c>
      <c r="D5066">
        <f t="shared" si="162"/>
        <v>310.19057512398393</v>
      </c>
      <c r="E5066">
        <f t="shared" si="163"/>
        <v>48299.815941879206</v>
      </c>
    </row>
    <row r="5067" spans="1:5" x14ac:dyDescent="0.3">
      <c r="A5067" s="2">
        <v>2003</v>
      </c>
      <c r="B5067">
        <v>0.1</v>
      </c>
      <c r="C5067">
        <v>70.608063999999999</v>
      </c>
      <c r="D5067">
        <f t="shared" si="162"/>
        <v>4971.3870890280969</v>
      </c>
      <c r="E5067">
        <f t="shared" si="163"/>
        <v>48269.052735137637</v>
      </c>
    </row>
    <row r="5068" spans="1:5" x14ac:dyDescent="0.3">
      <c r="A5068" s="2">
        <v>2003</v>
      </c>
      <c r="B5068">
        <v>1.8</v>
      </c>
      <c r="C5068">
        <v>33.968246999999998</v>
      </c>
      <c r="D5068">
        <f t="shared" si="162"/>
        <v>1034.7961150530091</v>
      </c>
      <c r="E5068">
        <f t="shared" si="163"/>
        <v>47524.955285699427</v>
      </c>
    </row>
    <row r="5069" spans="1:5" x14ac:dyDescent="0.3">
      <c r="A5069" s="2">
        <v>2003</v>
      </c>
      <c r="B5069">
        <v>1.3</v>
      </c>
      <c r="C5069">
        <v>28.530398000000002</v>
      </c>
      <c r="D5069">
        <f t="shared" si="162"/>
        <v>741.49457523840408</v>
      </c>
      <c r="E5069">
        <f t="shared" si="163"/>
        <v>47743.207476710661</v>
      </c>
    </row>
    <row r="5070" spans="1:5" x14ac:dyDescent="0.3">
      <c r="A5070" s="2">
        <v>2003</v>
      </c>
      <c r="B5070">
        <v>0.54</v>
      </c>
      <c r="C5070">
        <v>22.420573000000001</v>
      </c>
      <c r="D5070">
        <f t="shared" si="162"/>
        <v>478.75947480832906</v>
      </c>
      <c r="E5070">
        <f t="shared" si="163"/>
        <v>48075.908407047747</v>
      </c>
    </row>
    <row r="5071" spans="1:5" x14ac:dyDescent="0.3">
      <c r="A5071" s="2">
        <v>2003</v>
      </c>
      <c r="B5071">
        <v>0.27</v>
      </c>
      <c r="C5071">
        <v>17.095794999999999</v>
      </c>
      <c r="D5071">
        <f t="shared" si="162"/>
        <v>283.10737738202499</v>
      </c>
      <c r="E5071">
        <f t="shared" si="163"/>
        <v>48194.382890193803</v>
      </c>
    </row>
    <row r="5072" spans="1:5" x14ac:dyDescent="0.3">
      <c r="A5072" s="2">
        <v>2003</v>
      </c>
      <c r="B5072">
        <v>7.0000000000000007E-2</v>
      </c>
      <c r="C5072">
        <v>14.480812</v>
      </c>
      <c r="D5072">
        <f t="shared" si="162"/>
        <v>207.671502499344</v>
      </c>
      <c r="E5072">
        <f t="shared" si="163"/>
        <v>48282.235766598307</v>
      </c>
    </row>
    <row r="5073" spans="1:5" x14ac:dyDescent="0.3">
      <c r="A5073" s="2">
        <v>2003</v>
      </c>
      <c r="B5073">
        <v>0</v>
      </c>
      <c r="C5073">
        <v>12.487531000000001</v>
      </c>
      <c r="D5073" t="str">
        <f t="shared" si="162"/>
        <v/>
      </c>
      <c r="E5073" t="str">
        <f t="shared" si="163"/>
        <v/>
      </c>
    </row>
    <row r="5074" spans="1:5" x14ac:dyDescent="0.3">
      <c r="A5074" s="2">
        <v>2003</v>
      </c>
      <c r="B5074">
        <v>0</v>
      </c>
      <c r="C5074">
        <v>10.933198000000001</v>
      </c>
      <c r="D5074" t="str">
        <f t="shared" si="162"/>
        <v/>
      </c>
      <c r="E5074" t="str">
        <f t="shared" si="163"/>
        <v/>
      </c>
    </row>
    <row r="5075" spans="1:5" x14ac:dyDescent="0.3">
      <c r="A5075" s="2">
        <v>2003</v>
      </c>
      <c r="B5075">
        <v>0</v>
      </c>
      <c r="C5075">
        <v>9.7339970000000005</v>
      </c>
      <c r="D5075" t="str">
        <f t="shared" si="162"/>
        <v/>
      </c>
      <c r="E5075" t="str">
        <f t="shared" si="163"/>
        <v/>
      </c>
    </row>
    <row r="5076" spans="1:5" x14ac:dyDescent="0.3">
      <c r="A5076" s="2">
        <v>2003</v>
      </c>
      <c r="B5076">
        <v>0</v>
      </c>
      <c r="C5076">
        <v>8.7409189999999999</v>
      </c>
      <c r="D5076" t="str">
        <f t="shared" si="162"/>
        <v/>
      </c>
      <c r="E5076" t="str">
        <f t="shared" si="163"/>
        <v/>
      </c>
    </row>
    <row r="5077" spans="1:5" x14ac:dyDescent="0.3">
      <c r="A5077" s="2">
        <v>2003</v>
      </c>
      <c r="B5077">
        <v>0</v>
      </c>
      <c r="C5077">
        <v>7.9229070000000004</v>
      </c>
      <c r="D5077" t="str">
        <f t="shared" si="162"/>
        <v/>
      </c>
      <c r="E5077" t="str">
        <f t="shared" si="163"/>
        <v/>
      </c>
    </row>
    <row r="5078" spans="1:5" x14ac:dyDescent="0.3">
      <c r="A5078" s="2">
        <v>2003</v>
      </c>
      <c r="B5078">
        <v>0</v>
      </c>
      <c r="C5078">
        <v>8.4804960000000005</v>
      </c>
      <c r="D5078" t="str">
        <f t="shared" si="162"/>
        <v/>
      </c>
      <c r="E5078" t="str">
        <f t="shared" si="163"/>
        <v/>
      </c>
    </row>
    <row r="5079" spans="1:5" x14ac:dyDescent="0.3">
      <c r="A5079" s="2">
        <v>2003</v>
      </c>
      <c r="B5079">
        <v>0</v>
      </c>
      <c r="C5079">
        <v>6.9252500000000001</v>
      </c>
      <c r="D5079" t="str">
        <f t="shared" si="162"/>
        <v/>
      </c>
      <c r="E5079" t="str">
        <f t="shared" si="163"/>
        <v/>
      </c>
    </row>
    <row r="5080" spans="1:5" x14ac:dyDescent="0.3">
      <c r="A5080" s="2">
        <v>2003</v>
      </c>
      <c r="B5080">
        <v>0</v>
      </c>
      <c r="C5080">
        <v>7.6163420000000004</v>
      </c>
      <c r="D5080" t="str">
        <f t="shared" si="162"/>
        <v/>
      </c>
      <c r="E5080" t="str">
        <f t="shared" si="163"/>
        <v/>
      </c>
    </row>
    <row r="5081" spans="1:5" x14ac:dyDescent="0.3">
      <c r="A5081" s="2">
        <v>2003</v>
      </c>
      <c r="B5081">
        <v>0</v>
      </c>
      <c r="C5081">
        <v>11.331258999999999</v>
      </c>
      <c r="D5081" t="str">
        <f t="shared" si="162"/>
        <v/>
      </c>
      <c r="E5081" t="str">
        <f t="shared" si="163"/>
        <v/>
      </c>
    </row>
    <row r="5082" spans="1:5" x14ac:dyDescent="0.3">
      <c r="A5082" s="2">
        <v>2003</v>
      </c>
      <c r="B5082">
        <v>0.86</v>
      </c>
      <c r="C5082">
        <v>66.975693000000007</v>
      </c>
      <c r="D5082">
        <f t="shared" si="162"/>
        <v>4371.2848608702498</v>
      </c>
      <c r="E5082">
        <f t="shared" si="163"/>
        <v>47935.683004800543</v>
      </c>
    </row>
    <row r="5083" spans="1:5" x14ac:dyDescent="0.3">
      <c r="A5083" s="2">
        <v>2003</v>
      </c>
      <c r="B5083">
        <v>2.7</v>
      </c>
      <c r="C5083">
        <v>102.34004</v>
      </c>
      <c r="D5083">
        <f t="shared" si="162"/>
        <v>9928.1375712015997</v>
      </c>
      <c r="E5083">
        <f t="shared" si="163"/>
        <v>47133.361341879208</v>
      </c>
    </row>
    <row r="5084" spans="1:5" x14ac:dyDescent="0.3">
      <c r="A5084" s="2">
        <v>2003</v>
      </c>
      <c r="B5084">
        <v>71</v>
      </c>
      <c r="C5084">
        <v>305.1395</v>
      </c>
      <c r="D5084">
        <f t="shared" si="162"/>
        <v>54821.305460249998</v>
      </c>
      <c r="E5084">
        <f t="shared" si="163"/>
        <v>22142.092049744366</v>
      </c>
    </row>
    <row r="5085" spans="1:5" x14ac:dyDescent="0.3">
      <c r="A5085" s="2">
        <v>2003</v>
      </c>
      <c r="B5085">
        <v>75</v>
      </c>
      <c r="C5085">
        <v>107.832189</v>
      </c>
      <c r="D5085">
        <f t="shared" si="162"/>
        <v>1077.9526345317211</v>
      </c>
      <c r="E5085">
        <f t="shared" si="163"/>
        <v>20967.674521654477</v>
      </c>
    </row>
    <row r="5086" spans="1:5" x14ac:dyDescent="0.3">
      <c r="A5086" s="2">
        <v>2003</v>
      </c>
      <c r="B5086">
        <v>13</v>
      </c>
      <c r="C5086">
        <v>76.795766</v>
      </c>
      <c r="D5086">
        <f t="shared" si="162"/>
        <v>4069.899759526756</v>
      </c>
      <c r="E5086">
        <f t="shared" si="163"/>
        <v>42767.146207047743</v>
      </c>
    </row>
    <row r="5087" spans="1:5" x14ac:dyDescent="0.3">
      <c r="A5087" s="2">
        <v>2003</v>
      </c>
      <c r="B5087">
        <v>5.3</v>
      </c>
      <c r="C5087">
        <v>139.726857</v>
      </c>
      <c r="D5087">
        <f t="shared" si="162"/>
        <v>18070.579882898444</v>
      </c>
      <c r="E5087">
        <f t="shared" si="163"/>
        <v>46011.189948620769</v>
      </c>
    </row>
    <row r="5088" spans="1:5" x14ac:dyDescent="0.3">
      <c r="A5088" s="2">
        <v>2003</v>
      </c>
      <c r="B5088">
        <v>158</v>
      </c>
      <c r="C5088">
        <v>163.24817100000001</v>
      </c>
      <c r="D5088">
        <f t="shared" si="162"/>
        <v>27.543298845241143</v>
      </c>
      <c r="E5088">
        <f t="shared" si="163"/>
        <v>3819.5108137893003</v>
      </c>
    </row>
    <row r="5089" spans="1:5" x14ac:dyDescent="0.3">
      <c r="A5089" s="2">
        <v>2003</v>
      </c>
      <c r="B5089">
        <v>947</v>
      </c>
      <c r="C5089">
        <v>535.35448399999996</v>
      </c>
      <c r="D5089">
        <f t="shared" si="162"/>
        <v>169452.0308429063</v>
      </c>
      <c r="E5089">
        <f t="shared" si="163"/>
        <v>528816.65339805884</v>
      </c>
    </row>
    <row r="5090" spans="1:5" x14ac:dyDescent="0.3">
      <c r="A5090" s="2">
        <v>2003</v>
      </c>
      <c r="B5090">
        <v>433</v>
      </c>
      <c r="C5090">
        <v>192.055465</v>
      </c>
      <c r="D5090">
        <f t="shared" si="162"/>
        <v>58054.268946366225</v>
      </c>
      <c r="E5090">
        <f t="shared" si="163"/>
        <v>45453.305757609494</v>
      </c>
    </row>
    <row r="5091" spans="1:5" x14ac:dyDescent="0.3">
      <c r="A5091" s="2">
        <v>2003</v>
      </c>
      <c r="B5091">
        <v>108</v>
      </c>
      <c r="C5091">
        <v>162.59619599999999</v>
      </c>
      <c r="D5091">
        <f t="shared" si="162"/>
        <v>2980.7446176704152</v>
      </c>
      <c r="E5091">
        <f t="shared" si="163"/>
        <v>12499.729914912901</v>
      </c>
    </row>
    <row r="5092" spans="1:5" x14ac:dyDescent="0.3">
      <c r="A5092" s="2">
        <v>2003</v>
      </c>
      <c r="B5092">
        <v>105</v>
      </c>
      <c r="C5092">
        <v>385.072453</v>
      </c>
      <c r="D5092">
        <f t="shared" si="162"/>
        <v>78440.578929437208</v>
      </c>
      <c r="E5092">
        <f t="shared" si="163"/>
        <v>13179.543060980317</v>
      </c>
    </row>
    <row r="5093" spans="1:5" x14ac:dyDescent="0.3">
      <c r="A5093" s="2">
        <v>2003</v>
      </c>
      <c r="B5093">
        <v>1320</v>
      </c>
      <c r="C5093">
        <v>505.83434299999999</v>
      </c>
      <c r="D5093">
        <f t="shared" si="162"/>
        <v>662865.71703824168</v>
      </c>
      <c r="E5093">
        <f t="shared" si="163"/>
        <v>1210435.2189036766</v>
      </c>
    </row>
    <row r="5094" spans="1:5" x14ac:dyDescent="0.3">
      <c r="A5094" s="2">
        <v>2003</v>
      </c>
      <c r="B5094">
        <v>828</v>
      </c>
      <c r="C5094">
        <v>374.00272799999999</v>
      </c>
      <c r="D5094">
        <f t="shared" si="162"/>
        <v>206113.522983442</v>
      </c>
      <c r="E5094">
        <f t="shared" si="163"/>
        <v>369904.57485873305</v>
      </c>
    </row>
    <row r="5095" spans="1:5" x14ac:dyDescent="0.3">
      <c r="A5095" s="2">
        <v>2003</v>
      </c>
      <c r="B5095">
        <v>1080</v>
      </c>
      <c r="C5095">
        <v>429.99960800000002</v>
      </c>
      <c r="D5095">
        <f t="shared" si="162"/>
        <v>422500.50960015354</v>
      </c>
      <c r="E5095">
        <f t="shared" si="163"/>
        <v>739940.27058907016</v>
      </c>
    </row>
    <row r="5096" spans="1:5" x14ac:dyDescent="0.3">
      <c r="A5096" s="2">
        <v>2003</v>
      </c>
      <c r="B5096">
        <v>2150</v>
      </c>
      <c r="C5096">
        <v>531.951729</v>
      </c>
      <c r="D5096">
        <f t="shared" si="162"/>
        <v>2618080.2072860897</v>
      </c>
      <c r="E5096">
        <f t="shared" si="163"/>
        <v>3725663.5818250244</v>
      </c>
    </row>
    <row r="5097" spans="1:5" x14ac:dyDescent="0.3">
      <c r="A5097" s="2">
        <v>2003</v>
      </c>
      <c r="B5097">
        <v>2120</v>
      </c>
      <c r="C5097">
        <v>640.72318399999995</v>
      </c>
      <c r="D5097">
        <f t="shared" si="162"/>
        <v>2188259.898355098</v>
      </c>
      <c r="E5097">
        <f t="shared" si="163"/>
        <v>3610751.7132856986</v>
      </c>
    </row>
    <row r="5098" spans="1:5" x14ac:dyDescent="0.3">
      <c r="A5098" s="2">
        <v>2003</v>
      </c>
      <c r="B5098">
        <v>727</v>
      </c>
      <c r="C5098">
        <v>377.20878800000003</v>
      </c>
      <c r="D5098">
        <f t="shared" si="162"/>
        <v>122353.89199242892</v>
      </c>
      <c r="E5098">
        <f t="shared" si="163"/>
        <v>257249.61744300273</v>
      </c>
    </row>
    <row r="5099" spans="1:5" x14ac:dyDescent="0.3">
      <c r="A5099" s="2">
        <v>2003</v>
      </c>
      <c r="B5099">
        <v>417</v>
      </c>
      <c r="C5099">
        <v>332.21732400000002</v>
      </c>
      <c r="D5099">
        <f t="shared" si="162"/>
        <v>7188.1021497209731</v>
      </c>
      <c r="E5099">
        <f t="shared" si="163"/>
        <v>38886.97586996905</v>
      </c>
    </row>
    <row r="5100" spans="1:5" x14ac:dyDescent="0.3">
      <c r="A5100" s="2">
        <v>2003</v>
      </c>
      <c r="B5100">
        <v>266</v>
      </c>
      <c r="C5100">
        <v>294.35285099999999</v>
      </c>
      <c r="D5100">
        <f t="shared" si="162"/>
        <v>803.88415982820027</v>
      </c>
      <c r="E5100">
        <f t="shared" si="163"/>
        <v>2134.2375553623233</v>
      </c>
    </row>
    <row r="5101" spans="1:5" x14ac:dyDescent="0.3">
      <c r="A5101" s="2">
        <v>2003</v>
      </c>
      <c r="B5101">
        <v>167</v>
      </c>
      <c r="C5101">
        <v>263.82701400000002</v>
      </c>
      <c r="D5101">
        <f t="shared" si="162"/>
        <v>9375.4706401561998</v>
      </c>
      <c r="E5101">
        <f t="shared" si="163"/>
        <v>2788.0713755870524</v>
      </c>
    </row>
    <row r="5102" spans="1:5" x14ac:dyDescent="0.3">
      <c r="A5102" s="2">
        <v>2003</v>
      </c>
      <c r="B5102">
        <v>165</v>
      </c>
      <c r="C5102">
        <v>510.63760000000002</v>
      </c>
      <c r="D5102">
        <f t="shared" si="162"/>
        <v>119465.35053376001</v>
      </c>
      <c r="E5102">
        <f t="shared" si="163"/>
        <v>3003.2801396319965</v>
      </c>
    </row>
    <row r="5103" spans="1:5" x14ac:dyDescent="0.3">
      <c r="A5103" s="2">
        <v>2003</v>
      </c>
      <c r="B5103">
        <v>383</v>
      </c>
      <c r="C5103">
        <v>757.39307199999996</v>
      </c>
      <c r="D5103">
        <f t="shared" si="162"/>
        <v>140170.17236159716</v>
      </c>
      <c r="E5103">
        <f t="shared" si="163"/>
        <v>26633.524858733097</v>
      </c>
    </row>
    <row r="5104" spans="1:5" x14ac:dyDescent="0.3">
      <c r="A5104" s="2">
        <v>2003</v>
      </c>
      <c r="B5104">
        <v>219</v>
      </c>
      <c r="C5104">
        <v>436.66407500000003</v>
      </c>
      <c r="D5104">
        <f t="shared" si="162"/>
        <v>47377.649545605636</v>
      </c>
      <c r="E5104">
        <f t="shared" si="163"/>
        <v>0.64351041850784374</v>
      </c>
    </row>
    <row r="5105" spans="1:5" x14ac:dyDescent="0.3">
      <c r="A5105" s="2">
        <v>2003</v>
      </c>
      <c r="B5105">
        <v>185</v>
      </c>
      <c r="C5105">
        <v>397.46274</v>
      </c>
      <c r="D5105">
        <f t="shared" si="162"/>
        <v>45140.415888307602</v>
      </c>
      <c r="E5105">
        <f t="shared" si="163"/>
        <v>1211.192499182556</v>
      </c>
    </row>
    <row r="5106" spans="1:5" x14ac:dyDescent="0.3">
      <c r="A5106" s="2">
        <v>2003</v>
      </c>
      <c r="B5106">
        <v>304</v>
      </c>
      <c r="C5106">
        <v>730.88021000000003</v>
      </c>
      <c r="D5106">
        <f t="shared" si="162"/>
        <v>182226.71368964412</v>
      </c>
      <c r="E5106">
        <f t="shared" si="163"/>
        <v>7089.2710385083874</v>
      </c>
    </row>
    <row r="5107" spans="1:5" x14ac:dyDescent="0.3">
      <c r="A5107" s="2">
        <v>2003</v>
      </c>
      <c r="B5107">
        <v>2070</v>
      </c>
      <c r="C5107">
        <v>1562.740135</v>
      </c>
      <c r="D5107">
        <f t="shared" si="162"/>
        <v>257312.57063981821</v>
      </c>
      <c r="E5107">
        <f t="shared" si="163"/>
        <v>3423231.9323868225</v>
      </c>
    </row>
    <row r="5108" spans="1:5" x14ac:dyDescent="0.3">
      <c r="A5108" s="2">
        <v>2003</v>
      </c>
      <c r="B5108">
        <v>1150</v>
      </c>
      <c r="C5108">
        <v>703.90308700000003</v>
      </c>
      <c r="D5108">
        <f t="shared" si="162"/>
        <v>199002.45578812953</v>
      </c>
      <c r="E5108">
        <f t="shared" si="163"/>
        <v>865267.96384749701</v>
      </c>
    </row>
    <row r="5109" spans="1:5" x14ac:dyDescent="0.3">
      <c r="A5109" s="2">
        <v>2003</v>
      </c>
      <c r="B5109">
        <v>653</v>
      </c>
      <c r="C5109">
        <v>594.89751799999999</v>
      </c>
      <c r="D5109">
        <f t="shared" si="162"/>
        <v>3375.8984145603249</v>
      </c>
      <c r="E5109">
        <f t="shared" si="163"/>
        <v>187660.34171266566</v>
      </c>
    </row>
    <row r="5110" spans="1:5" x14ac:dyDescent="0.3">
      <c r="A5110" s="2">
        <v>2003</v>
      </c>
      <c r="B5110">
        <v>450</v>
      </c>
      <c r="C5110">
        <v>536.48591899999997</v>
      </c>
      <c r="D5110">
        <f t="shared" si="162"/>
        <v>7479.8141852745557</v>
      </c>
      <c r="E5110">
        <f t="shared" si="163"/>
        <v>52991.031263227473</v>
      </c>
    </row>
    <row r="5111" spans="1:5" x14ac:dyDescent="0.3">
      <c r="A5111" s="2">
        <v>2003</v>
      </c>
      <c r="B5111">
        <v>376</v>
      </c>
      <c r="C5111">
        <v>528.33168999999998</v>
      </c>
      <c r="D5111">
        <f t="shared" si="162"/>
        <v>23204.943778256093</v>
      </c>
      <c r="E5111">
        <f t="shared" si="163"/>
        <v>24397.755532890402</v>
      </c>
    </row>
    <row r="5112" spans="1:5" x14ac:dyDescent="0.3">
      <c r="A5112" s="2">
        <v>2003</v>
      </c>
      <c r="B5112">
        <v>3930</v>
      </c>
      <c r="C5112">
        <v>3727.549098</v>
      </c>
      <c r="D5112">
        <f t="shared" si="162"/>
        <v>40986.36772061362</v>
      </c>
      <c r="E5112">
        <f t="shared" si="163"/>
        <v>13765567.781825025</v>
      </c>
    </row>
    <row r="5113" spans="1:5" x14ac:dyDescent="0.3">
      <c r="A5113" s="2">
        <v>2003</v>
      </c>
      <c r="B5113">
        <v>1500</v>
      </c>
      <c r="C5113">
        <v>903.07714999999996</v>
      </c>
      <c r="D5113">
        <f t="shared" si="162"/>
        <v>356316.88885212253</v>
      </c>
      <c r="E5113">
        <f t="shared" si="163"/>
        <v>1638906.4301396315</v>
      </c>
    </row>
    <row r="5114" spans="1:5" x14ac:dyDescent="0.3">
      <c r="A5114" s="2">
        <v>2003</v>
      </c>
      <c r="B5114">
        <v>776</v>
      </c>
      <c r="C5114">
        <v>781.14967899999999</v>
      </c>
      <c r="D5114">
        <f t="shared" si="162"/>
        <v>26.519193803040917</v>
      </c>
      <c r="E5114">
        <f t="shared" si="163"/>
        <v>309356.00272390159</v>
      </c>
    </row>
    <row r="5115" spans="1:5" x14ac:dyDescent="0.3">
      <c r="A5115" s="2">
        <v>2004</v>
      </c>
      <c r="B5115">
        <v>3130</v>
      </c>
      <c r="C5115">
        <v>2141.460908</v>
      </c>
      <c r="D5115">
        <f t="shared" si="162"/>
        <v>977209.53641218448</v>
      </c>
      <c r="E5115">
        <f t="shared" si="163"/>
        <v>8679790.9679530766</v>
      </c>
    </row>
    <row r="5116" spans="1:5" x14ac:dyDescent="0.3">
      <c r="A5116" s="2">
        <v>2004</v>
      </c>
      <c r="B5116">
        <v>1620</v>
      </c>
      <c r="C5116">
        <v>1055.0792409999999</v>
      </c>
      <c r="D5116">
        <f t="shared" si="162"/>
        <v>319135.4639491362</v>
      </c>
      <c r="E5116">
        <f t="shared" si="163"/>
        <v>2062522.5062044444</v>
      </c>
    </row>
    <row r="5117" spans="1:5" x14ac:dyDescent="0.3">
      <c r="A5117" s="2">
        <v>2004</v>
      </c>
      <c r="B5117">
        <v>1050</v>
      </c>
      <c r="C5117">
        <v>844.24499200000002</v>
      </c>
      <c r="D5117">
        <f t="shared" si="162"/>
        <v>42335.123317080055</v>
      </c>
      <c r="E5117">
        <f t="shared" si="163"/>
        <v>750213.21931919816</v>
      </c>
    </row>
    <row r="5118" spans="1:5" x14ac:dyDescent="0.3">
      <c r="A5118" s="2">
        <v>2004</v>
      </c>
      <c r="B5118">
        <v>673</v>
      </c>
      <c r="C5118">
        <v>736.57967799999994</v>
      </c>
      <c r="D5118">
        <f t="shared" si="162"/>
        <v>4042.3754545836769</v>
      </c>
      <c r="E5118">
        <f t="shared" si="163"/>
        <v>239266.25237930741</v>
      </c>
    </row>
    <row r="5119" spans="1:5" x14ac:dyDescent="0.3">
      <c r="A5119" s="2">
        <v>2004</v>
      </c>
      <c r="B5119">
        <v>472</v>
      </c>
      <c r="C5119">
        <v>648.28089499999999</v>
      </c>
      <c r="D5119">
        <f t="shared" si="162"/>
        <v>31074.953942001019</v>
      </c>
      <c r="E5119">
        <f t="shared" si="163"/>
        <v>83029.556477668055</v>
      </c>
    </row>
    <row r="5120" spans="1:5" x14ac:dyDescent="0.3">
      <c r="A5120" s="2">
        <v>2004</v>
      </c>
      <c r="B5120">
        <v>364</v>
      </c>
      <c r="C5120">
        <v>617.52760799999999</v>
      </c>
      <c r="D5120">
        <f t="shared" si="162"/>
        <v>64276.248018201659</v>
      </c>
      <c r="E5120">
        <f t="shared" si="163"/>
        <v>32453.481067831992</v>
      </c>
    </row>
    <row r="5121" spans="1:5" x14ac:dyDescent="0.3">
      <c r="A5121" s="2">
        <v>2004</v>
      </c>
      <c r="B5121">
        <v>376</v>
      </c>
      <c r="C5121">
        <v>662.07839100000001</v>
      </c>
      <c r="D5121">
        <f t="shared" si="162"/>
        <v>81840.845797148882</v>
      </c>
      <c r="E5121">
        <f t="shared" si="163"/>
        <v>36921.045002258223</v>
      </c>
    </row>
    <row r="5122" spans="1:5" x14ac:dyDescent="0.3">
      <c r="A5122" s="2">
        <v>2004</v>
      </c>
      <c r="B5122">
        <v>365</v>
      </c>
      <c r="C5122">
        <v>599.74165300000004</v>
      </c>
      <c r="D5122">
        <f t="shared" si="162"/>
        <v>55103.643653172432</v>
      </c>
      <c r="E5122">
        <f t="shared" si="163"/>
        <v>32814.778062367513</v>
      </c>
    </row>
    <row r="5123" spans="1:5" x14ac:dyDescent="0.3">
      <c r="A5123" s="2">
        <v>2004</v>
      </c>
      <c r="B5123">
        <v>777</v>
      </c>
      <c r="C5123">
        <v>1025.172589</v>
      </c>
      <c r="D5123">
        <f t="shared" ref="D5123:D5186" si="164">IF(B5123&gt;0,(C5123-B5123)^2,"")</f>
        <v>61589.633930962926</v>
      </c>
      <c r="E5123">
        <f t="shared" ref="E5123:E5186" si="165">IF(B5123&gt;0,(B5123-VLOOKUP($A5123,$H$2:$I$27,2))^2,"")</f>
        <v>351825.13981100137</v>
      </c>
    </row>
    <row r="5124" spans="1:5" x14ac:dyDescent="0.3">
      <c r="A5124" s="2">
        <v>2004</v>
      </c>
      <c r="B5124">
        <v>693</v>
      </c>
      <c r="C5124">
        <v>631.19338000000005</v>
      </c>
      <c r="D5124">
        <f t="shared" si="164"/>
        <v>3820.0582758243941</v>
      </c>
      <c r="E5124">
        <f t="shared" si="165"/>
        <v>259232.19227001778</v>
      </c>
    </row>
    <row r="5125" spans="1:5" x14ac:dyDescent="0.3">
      <c r="A5125" s="2">
        <v>2004</v>
      </c>
      <c r="B5125">
        <v>467</v>
      </c>
      <c r="C5125">
        <v>549.11310700000001</v>
      </c>
      <c r="D5125">
        <f t="shared" si="164"/>
        <v>6742.5623411934512</v>
      </c>
      <c r="E5125">
        <f t="shared" si="165"/>
        <v>80173.071504990454</v>
      </c>
    </row>
    <row r="5126" spans="1:5" x14ac:dyDescent="0.3">
      <c r="A5126" s="2">
        <v>2004</v>
      </c>
      <c r="B5126">
        <v>358</v>
      </c>
      <c r="C5126">
        <v>494.61916000000002</v>
      </c>
      <c r="D5126">
        <f t="shared" si="164"/>
        <v>18664.794879105608</v>
      </c>
      <c r="E5126">
        <f t="shared" si="165"/>
        <v>30327.699100618876</v>
      </c>
    </row>
    <row r="5127" spans="1:5" x14ac:dyDescent="0.3">
      <c r="A5127" s="2">
        <v>2004</v>
      </c>
      <c r="B5127">
        <v>280</v>
      </c>
      <c r="C5127">
        <v>445.24301500000001</v>
      </c>
      <c r="D5127">
        <f t="shared" si="164"/>
        <v>27305.25400629023</v>
      </c>
      <c r="E5127">
        <f t="shared" si="165"/>
        <v>9244.5335268483777</v>
      </c>
    </row>
    <row r="5128" spans="1:5" x14ac:dyDescent="0.3">
      <c r="A5128" s="2">
        <v>2004</v>
      </c>
      <c r="B5128">
        <v>285</v>
      </c>
      <c r="C5128">
        <v>472.66605299999998</v>
      </c>
      <c r="D5128">
        <f t="shared" si="164"/>
        <v>35218.547448598802</v>
      </c>
      <c r="E5128">
        <f t="shared" si="165"/>
        <v>10231.018499525973</v>
      </c>
    </row>
    <row r="5129" spans="1:5" x14ac:dyDescent="0.3">
      <c r="A5129" s="2">
        <v>2004</v>
      </c>
      <c r="B5129">
        <v>284</v>
      </c>
      <c r="C5129">
        <v>386.68657300000001</v>
      </c>
      <c r="D5129">
        <f t="shared" si="164"/>
        <v>10544.532274484331</v>
      </c>
      <c r="E5129">
        <f t="shared" si="165"/>
        <v>10029.721504990453</v>
      </c>
    </row>
    <row r="5130" spans="1:5" x14ac:dyDescent="0.3">
      <c r="A5130" s="2">
        <v>2004</v>
      </c>
      <c r="B5130">
        <v>215</v>
      </c>
      <c r="C5130">
        <v>349.092669</v>
      </c>
      <c r="D5130">
        <f t="shared" si="164"/>
        <v>17980.843879543561</v>
      </c>
      <c r="E5130">
        <f t="shared" si="165"/>
        <v>970.22888203962782</v>
      </c>
    </row>
    <row r="5131" spans="1:5" x14ac:dyDescent="0.3">
      <c r="A5131" s="2">
        <v>2004</v>
      </c>
      <c r="B5131">
        <v>175</v>
      </c>
      <c r="C5131">
        <v>317.66722600000003</v>
      </c>
      <c r="D5131">
        <f t="shared" si="164"/>
        <v>20353.937374535082</v>
      </c>
      <c r="E5131">
        <f t="shared" si="165"/>
        <v>78.349100618859111</v>
      </c>
    </row>
    <row r="5132" spans="1:5" x14ac:dyDescent="0.3">
      <c r="A5132" s="2">
        <v>2004</v>
      </c>
      <c r="B5132">
        <v>141</v>
      </c>
      <c r="C5132">
        <v>290.99981400000001</v>
      </c>
      <c r="D5132">
        <f t="shared" si="164"/>
        <v>22499.944200034599</v>
      </c>
      <c r="E5132">
        <f t="shared" si="165"/>
        <v>1836.2512864112057</v>
      </c>
    </row>
    <row r="5133" spans="1:5" x14ac:dyDescent="0.3">
      <c r="A5133" s="2">
        <v>2004</v>
      </c>
      <c r="B5133">
        <v>117</v>
      </c>
      <c r="C5133">
        <v>262.853815</v>
      </c>
      <c r="D5133">
        <f t="shared" si="164"/>
        <v>21273.335350054225</v>
      </c>
      <c r="E5133">
        <f t="shared" si="165"/>
        <v>4469.1234175587442</v>
      </c>
    </row>
    <row r="5134" spans="1:5" x14ac:dyDescent="0.3">
      <c r="A5134" s="2">
        <v>2004</v>
      </c>
      <c r="B5134">
        <v>97</v>
      </c>
      <c r="C5134">
        <v>240.15448000000001</v>
      </c>
      <c r="D5134">
        <f t="shared" si="164"/>
        <v>20493.205144070402</v>
      </c>
      <c r="E5134">
        <f t="shared" si="165"/>
        <v>7543.1835268483601</v>
      </c>
    </row>
    <row r="5135" spans="1:5" x14ac:dyDescent="0.3">
      <c r="A5135" s="2">
        <v>2004</v>
      </c>
      <c r="B5135">
        <v>82</v>
      </c>
      <c r="C5135">
        <v>220.550354</v>
      </c>
      <c r="D5135">
        <f t="shared" si="164"/>
        <v>19196.200593525315</v>
      </c>
      <c r="E5135">
        <f t="shared" si="165"/>
        <v>10373.728608815572</v>
      </c>
    </row>
    <row r="5136" spans="1:5" x14ac:dyDescent="0.3">
      <c r="A5136" s="2">
        <v>2004</v>
      </c>
      <c r="B5136">
        <v>71</v>
      </c>
      <c r="C5136">
        <v>204.26182299999999</v>
      </c>
      <c r="D5136">
        <f t="shared" si="164"/>
        <v>17758.713469283328</v>
      </c>
      <c r="E5136">
        <f t="shared" si="165"/>
        <v>12735.46166892486</v>
      </c>
    </row>
    <row r="5137" spans="1:5" x14ac:dyDescent="0.3">
      <c r="A5137" s="2">
        <v>2004</v>
      </c>
      <c r="B5137">
        <v>66</v>
      </c>
      <c r="C5137">
        <v>205.49957900000001</v>
      </c>
      <c r="D5137">
        <f t="shared" si="164"/>
        <v>19460.132541177245</v>
      </c>
      <c r="E5137">
        <f t="shared" si="165"/>
        <v>13888.976696247264</v>
      </c>
    </row>
    <row r="5138" spans="1:5" x14ac:dyDescent="0.3">
      <c r="A5138" s="2">
        <v>2004</v>
      </c>
      <c r="B5138">
        <v>92</v>
      </c>
      <c r="C5138">
        <v>224.36507399999999</v>
      </c>
      <c r="D5138">
        <f t="shared" si="164"/>
        <v>17520.512815025475</v>
      </c>
      <c r="E5138">
        <f t="shared" si="165"/>
        <v>8436.6985541707636</v>
      </c>
    </row>
    <row r="5139" spans="1:5" x14ac:dyDescent="0.3">
      <c r="A5139" s="2">
        <v>2004</v>
      </c>
      <c r="B5139">
        <v>73</v>
      </c>
      <c r="C5139">
        <v>186.27822399999999</v>
      </c>
      <c r="D5139">
        <f t="shared" si="164"/>
        <v>12831.956032594175</v>
      </c>
      <c r="E5139">
        <f t="shared" si="165"/>
        <v>12288.055657995899</v>
      </c>
    </row>
    <row r="5140" spans="1:5" x14ac:dyDescent="0.3">
      <c r="A5140" s="2">
        <v>2004</v>
      </c>
      <c r="B5140">
        <v>66</v>
      </c>
      <c r="C5140">
        <v>191.2954</v>
      </c>
      <c r="D5140">
        <f t="shared" si="164"/>
        <v>15698.937261160001</v>
      </c>
      <c r="E5140">
        <f t="shared" si="165"/>
        <v>13888.976696247264</v>
      </c>
    </row>
    <row r="5141" spans="1:5" x14ac:dyDescent="0.3">
      <c r="A5141" s="2">
        <v>2004</v>
      </c>
      <c r="B5141">
        <v>616</v>
      </c>
      <c r="C5141">
        <v>264.13546700000001</v>
      </c>
      <c r="D5141">
        <f t="shared" si="164"/>
        <v>123808.64958330808</v>
      </c>
      <c r="E5141">
        <f t="shared" si="165"/>
        <v>186752.3236907828</v>
      </c>
    </row>
    <row r="5142" spans="1:5" x14ac:dyDescent="0.3">
      <c r="A5142" s="2">
        <v>2004</v>
      </c>
      <c r="B5142">
        <v>464</v>
      </c>
      <c r="C5142">
        <v>197.28616199999999</v>
      </c>
      <c r="D5142">
        <f t="shared" si="164"/>
        <v>71136.271380690247</v>
      </c>
      <c r="E5142">
        <f t="shared" si="165"/>
        <v>78483.180521383896</v>
      </c>
    </row>
    <row r="5143" spans="1:5" x14ac:dyDescent="0.3">
      <c r="A5143" s="2">
        <v>2004</v>
      </c>
      <c r="B5143">
        <v>274</v>
      </c>
      <c r="C5143">
        <v>181.692397</v>
      </c>
      <c r="D5143">
        <f t="shared" si="164"/>
        <v>8520.6935716056087</v>
      </c>
      <c r="E5143">
        <f t="shared" si="165"/>
        <v>8126.7515596352614</v>
      </c>
    </row>
    <row r="5144" spans="1:5" x14ac:dyDescent="0.3">
      <c r="A5144" s="2">
        <v>2004</v>
      </c>
      <c r="B5144">
        <v>262</v>
      </c>
      <c r="C5144">
        <v>193.12263300000001</v>
      </c>
      <c r="D5144">
        <f t="shared" si="164"/>
        <v>4744.0916848526876</v>
      </c>
      <c r="E5144">
        <f t="shared" si="165"/>
        <v>6107.1876252090315</v>
      </c>
    </row>
    <row r="5145" spans="1:5" x14ac:dyDescent="0.3">
      <c r="A5145" s="2">
        <v>2004</v>
      </c>
      <c r="B5145">
        <v>217</v>
      </c>
      <c r="C5145">
        <v>164.69550899999999</v>
      </c>
      <c r="D5145">
        <f t="shared" si="164"/>
        <v>2735.7597787690825</v>
      </c>
      <c r="E5145">
        <f t="shared" si="165"/>
        <v>1098.8228711106663</v>
      </c>
    </row>
    <row r="5146" spans="1:5" x14ac:dyDescent="0.3">
      <c r="A5146" s="2">
        <v>2004</v>
      </c>
      <c r="B5146">
        <v>208</v>
      </c>
      <c r="C5146">
        <v>193.27020200000001</v>
      </c>
      <c r="D5146">
        <f t="shared" si="164"/>
        <v>216.96694912080366</v>
      </c>
      <c r="E5146">
        <f t="shared" si="165"/>
        <v>583.14992029099335</v>
      </c>
    </row>
    <row r="5147" spans="1:5" x14ac:dyDescent="0.3">
      <c r="A5147" s="2">
        <v>2004</v>
      </c>
      <c r="B5147">
        <v>1340</v>
      </c>
      <c r="C5147">
        <v>805.48937999999998</v>
      </c>
      <c r="D5147">
        <f t="shared" si="164"/>
        <v>285701.6028927844</v>
      </c>
      <c r="E5147">
        <f t="shared" si="165"/>
        <v>1336679.347734499</v>
      </c>
    </row>
    <row r="5148" spans="1:5" x14ac:dyDescent="0.3">
      <c r="A5148" s="2">
        <v>2004</v>
      </c>
      <c r="B5148">
        <v>2000</v>
      </c>
      <c r="C5148">
        <v>412.18713700000001</v>
      </c>
      <c r="D5148">
        <f t="shared" si="164"/>
        <v>2521149.6879082569</v>
      </c>
      <c r="E5148">
        <f t="shared" si="165"/>
        <v>3298395.3641279419</v>
      </c>
    </row>
    <row r="5149" spans="1:5" x14ac:dyDescent="0.3">
      <c r="A5149" s="2">
        <v>2004</v>
      </c>
      <c r="B5149">
        <v>1040</v>
      </c>
      <c r="C5149">
        <v>330.84099600000002</v>
      </c>
      <c r="D5149">
        <f t="shared" si="164"/>
        <v>502906.49295427196</v>
      </c>
      <c r="E5149">
        <f t="shared" si="165"/>
        <v>732990.24937384296</v>
      </c>
    </row>
    <row r="5150" spans="1:5" x14ac:dyDescent="0.3">
      <c r="A5150" s="2">
        <v>2004</v>
      </c>
      <c r="B5150">
        <v>620</v>
      </c>
      <c r="C5150">
        <v>296.80666600000001</v>
      </c>
      <c r="D5150">
        <f t="shared" si="164"/>
        <v>104453.93114203555</v>
      </c>
      <c r="E5150">
        <f t="shared" si="165"/>
        <v>190225.51166892488</v>
      </c>
    </row>
    <row r="5151" spans="1:5" x14ac:dyDescent="0.3">
      <c r="A5151" s="2">
        <v>2004</v>
      </c>
      <c r="B5151">
        <v>463</v>
      </c>
      <c r="C5151">
        <v>330.61619000000002</v>
      </c>
      <c r="D5151">
        <f t="shared" si="164"/>
        <v>17525.473150116097</v>
      </c>
      <c r="E5151">
        <f t="shared" si="165"/>
        <v>77923.883526848382</v>
      </c>
    </row>
    <row r="5152" spans="1:5" x14ac:dyDescent="0.3">
      <c r="A5152" s="2">
        <v>2004</v>
      </c>
      <c r="B5152">
        <v>400</v>
      </c>
      <c r="C5152">
        <v>281.95180900000003</v>
      </c>
      <c r="D5152">
        <f t="shared" si="164"/>
        <v>13935.375398372475</v>
      </c>
      <c r="E5152">
        <f t="shared" si="165"/>
        <v>46720.172871110684</v>
      </c>
    </row>
    <row r="5153" spans="1:5" x14ac:dyDescent="0.3">
      <c r="A5153" s="2">
        <v>2004</v>
      </c>
      <c r="B5153">
        <v>286</v>
      </c>
      <c r="C5153">
        <v>253.84077199999999</v>
      </c>
      <c r="D5153">
        <f t="shared" si="164"/>
        <v>1034.2159455559849</v>
      </c>
      <c r="E5153">
        <f t="shared" si="165"/>
        <v>10434.315494061493</v>
      </c>
    </row>
    <row r="5154" spans="1:5" x14ac:dyDescent="0.3">
      <c r="A5154" s="2">
        <v>2004</v>
      </c>
      <c r="B5154">
        <v>215</v>
      </c>
      <c r="C5154">
        <v>231.51600999999999</v>
      </c>
      <c r="D5154">
        <f t="shared" si="164"/>
        <v>272.77858632009981</v>
      </c>
      <c r="E5154">
        <f t="shared" si="165"/>
        <v>970.22888203962782</v>
      </c>
    </row>
    <row r="5155" spans="1:5" x14ac:dyDescent="0.3">
      <c r="A5155" s="2">
        <v>2004</v>
      </c>
      <c r="B5155">
        <v>163</v>
      </c>
      <c r="C5155">
        <v>210.101348</v>
      </c>
      <c r="D5155">
        <f t="shared" si="164"/>
        <v>2218.5369834171042</v>
      </c>
      <c r="E5155">
        <f t="shared" si="165"/>
        <v>434.78516619262848</v>
      </c>
    </row>
    <row r="5156" spans="1:5" x14ac:dyDescent="0.3">
      <c r="A5156" s="2">
        <v>2004</v>
      </c>
      <c r="B5156">
        <v>124</v>
      </c>
      <c r="C5156">
        <v>192.36063899999999</v>
      </c>
      <c r="D5156">
        <f t="shared" si="164"/>
        <v>4673.1769644883198</v>
      </c>
      <c r="E5156">
        <f t="shared" si="165"/>
        <v>3582.202379307379</v>
      </c>
    </row>
    <row r="5157" spans="1:5" x14ac:dyDescent="0.3">
      <c r="A5157" s="2">
        <v>2004</v>
      </c>
      <c r="B5157">
        <v>94</v>
      </c>
      <c r="C5157">
        <v>176.25232199999999</v>
      </c>
      <c r="D5157">
        <f t="shared" si="164"/>
        <v>6765.4444743916829</v>
      </c>
      <c r="E5157">
        <f t="shared" si="165"/>
        <v>8073.2925432418024</v>
      </c>
    </row>
    <row r="5158" spans="1:5" x14ac:dyDescent="0.3">
      <c r="A5158" s="2">
        <v>2004</v>
      </c>
      <c r="B5158">
        <v>74</v>
      </c>
      <c r="C5158">
        <v>171.52020099999999</v>
      </c>
      <c r="D5158">
        <f t="shared" si="164"/>
        <v>9510.1896030803982</v>
      </c>
      <c r="E5158">
        <f t="shared" si="165"/>
        <v>12067.352652531417</v>
      </c>
    </row>
    <row r="5159" spans="1:5" x14ac:dyDescent="0.3">
      <c r="A5159" s="2">
        <v>2004</v>
      </c>
      <c r="B5159">
        <v>61</v>
      </c>
      <c r="C5159">
        <v>157.60261800000001</v>
      </c>
      <c r="D5159">
        <f t="shared" si="164"/>
        <v>9332.065804453925</v>
      </c>
      <c r="E5159">
        <f t="shared" si="165"/>
        <v>15092.491723569668</v>
      </c>
    </row>
    <row r="5160" spans="1:5" x14ac:dyDescent="0.3">
      <c r="A5160" s="2">
        <v>2004</v>
      </c>
      <c r="B5160">
        <v>599</v>
      </c>
      <c r="C5160">
        <v>181.35460499999999</v>
      </c>
      <c r="D5160">
        <f t="shared" si="164"/>
        <v>174427.67596470602</v>
      </c>
      <c r="E5160">
        <f t="shared" si="165"/>
        <v>172348.27478367899</v>
      </c>
    </row>
    <row r="5161" spans="1:5" x14ac:dyDescent="0.3">
      <c r="A5161" s="2">
        <v>2004</v>
      </c>
      <c r="B5161">
        <v>3690</v>
      </c>
      <c r="C5161">
        <v>2106.0550330000001</v>
      </c>
      <c r="D5161">
        <f t="shared" si="164"/>
        <v>2508881.6584846308</v>
      </c>
      <c r="E5161">
        <f t="shared" si="165"/>
        <v>12293077.284892969</v>
      </c>
    </row>
    <row r="5162" spans="1:5" x14ac:dyDescent="0.3">
      <c r="A5162" s="2">
        <v>2004</v>
      </c>
      <c r="B5162">
        <v>6030</v>
      </c>
      <c r="C5162">
        <v>2509.273659</v>
      </c>
      <c r="D5162">
        <f t="shared" si="164"/>
        <v>12395513.968211249</v>
      </c>
      <c r="E5162">
        <f t="shared" si="165"/>
        <v>34177452.252106085</v>
      </c>
    </row>
    <row r="5163" spans="1:5" x14ac:dyDescent="0.3">
      <c r="A5163" s="2">
        <v>2004</v>
      </c>
      <c r="B5163">
        <v>2820</v>
      </c>
      <c r="C5163">
        <v>866.96760200000006</v>
      </c>
      <c r="D5163">
        <f t="shared" si="164"/>
        <v>3814335.5476376298</v>
      </c>
      <c r="E5163">
        <f t="shared" si="165"/>
        <v>6949278.8996470664</v>
      </c>
    </row>
    <row r="5164" spans="1:5" x14ac:dyDescent="0.3">
      <c r="A5164" s="2">
        <v>2004</v>
      </c>
      <c r="B5164">
        <v>1650</v>
      </c>
      <c r="C5164">
        <v>696.568896</v>
      </c>
      <c r="D5164">
        <f t="shared" si="164"/>
        <v>909030.87007465877</v>
      </c>
      <c r="E5164">
        <f t="shared" si="165"/>
        <v>2149591.4160405099</v>
      </c>
    </row>
    <row r="5165" spans="1:5" x14ac:dyDescent="0.3">
      <c r="A5165" s="2">
        <v>2004</v>
      </c>
      <c r="B5165">
        <v>1230</v>
      </c>
      <c r="C5165">
        <v>614.444074</v>
      </c>
      <c r="D5165">
        <f t="shared" si="164"/>
        <v>378909.09803371748</v>
      </c>
      <c r="E5165">
        <f t="shared" si="165"/>
        <v>1094426.6783355919</v>
      </c>
    </row>
    <row r="5166" spans="1:5" x14ac:dyDescent="0.3">
      <c r="A5166" s="2">
        <v>2004</v>
      </c>
      <c r="B5166">
        <v>952</v>
      </c>
      <c r="C5166">
        <v>544.55096800000001</v>
      </c>
      <c r="D5166">
        <f t="shared" si="164"/>
        <v>166014.71367773702</v>
      </c>
      <c r="E5166">
        <f t="shared" si="165"/>
        <v>590052.11385471723</v>
      </c>
    </row>
    <row r="5167" spans="1:5" x14ac:dyDescent="0.3">
      <c r="A5167" s="2">
        <v>2004</v>
      </c>
      <c r="B5167">
        <v>838</v>
      </c>
      <c r="C5167">
        <v>523.93504299999995</v>
      </c>
      <c r="D5167">
        <f t="shared" si="164"/>
        <v>98636.797215411876</v>
      </c>
      <c r="E5167">
        <f t="shared" si="165"/>
        <v>427910.25647766807</v>
      </c>
    </row>
    <row r="5168" spans="1:5" x14ac:dyDescent="0.3">
      <c r="A5168" s="2">
        <v>2004</v>
      </c>
      <c r="B5168">
        <v>588</v>
      </c>
      <c r="C5168">
        <v>455.89706200000001</v>
      </c>
      <c r="D5168">
        <f t="shared" si="164"/>
        <v>17451.186228231843</v>
      </c>
      <c r="E5168">
        <f t="shared" si="165"/>
        <v>163336.00784378828</v>
      </c>
    </row>
    <row r="5169" spans="1:5" x14ac:dyDescent="0.3">
      <c r="A5169" s="2">
        <v>2004</v>
      </c>
      <c r="B5169">
        <v>580</v>
      </c>
      <c r="C5169">
        <v>481.92124100000001</v>
      </c>
      <c r="D5169">
        <f t="shared" si="164"/>
        <v>9619.4429669800793</v>
      </c>
      <c r="E5169">
        <f t="shared" si="165"/>
        <v>156933.63188750413</v>
      </c>
    </row>
    <row r="5170" spans="1:5" x14ac:dyDescent="0.3">
      <c r="A5170" s="2">
        <v>2004</v>
      </c>
      <c r="B5170">
        <v>2670</v>
      </c>
      <c r="C5170">
        <v>2169.512303</v>
      </c>
      <c r="D5170">
        <f t="shared" si="164"/>
        <v>250487.93484836383</v>
      </c>
      <c r="E5170">
        <f t="shared" si="165"/>
        <v>6180934.3504667385</v>
      </c>
    </row>
    <row r="5171" spans="1:5" x14ac:dyDescent="0.3">
      <c r="A5171" s="2">
        <v>2004</v>
      </c>
      <c r="B5171">
        <v>2480</v>
      </c>
      <c r="C5171">
        <v>1038.0843640000001</v>
      </c>
      <c r="D5171">
        <f t="shared" si="164"/>
        <v>2079120.7013412844</v>
      </c>
      <c r="E5171">
        <f t="shared" si="165"/>
        <v>5272297.9215049902</v>
      </c>
    </row>
    <row r="5172" spans="1:5" x14ac:dyDescent="0.3">
      <c r="A5172" s="2">
        <v>2004</v>
      </c>
      <c r="B5172">
        <v>1580</v>
      </c>
      <c r="C5172">
        <v>733.08893599999999</v>
      </c>
      <c r="D5172">
        <f t="shared" si="164"/>
        <v>717258.35032561212</v>
      </c>
      <c r="E5172">
        <f t="shared" si="165"/>
        <v>1949230.6264230236</v>
      </c>
    </row>
    <row r="5173" spans="1:5" x14ac:dyDescent="0.3">
      <c r="A5173" s="2">
        <v>2004</v>
      </c>
      <c r="B5173">
        <v>995</v>
      </c>
      <c r="C5173">
        <v>622.13455299999998</v>
      </c>
      <c r="D5173">
        <f t="shared" si="164"/>
        <v>139028.64156650982</v>
      </c>
      <c r="E5173">
        <f t="shared" si="165"/>
        <v>657961.88461974461</v>
      </c>
    </row>
    <row r="5174" spans="1:5" x14ac:dyDescent="0.3">
      <c r="A5174" s="2">
        <v>2004</v>
      </c>
      <c r="B5174">
        <v>683</v>
      </c>
      <c r="C5174">
        <v>551.88054099999999</v>
      </c>
      <c r="D5174">
        <f t="shared" si="164"/>
        <v>17192.312528452683</v>
      </c>
      <c r="E5174">
        <f t="shared" si="165"/>
        <v>249149.22232466258</v>
      </c>
    </row>
    <row r="5175" spans="1:5" x14ac:dyDescent="0.3">
      <c r="A5175" s="2">
        <v>2004</v>
      </c>
      <c r="B5175">
        <v>770</v>
      </c>
      <c r="C5175">
        <v>638.123379</v>
      </c>
      <c r="D5175">
        <f t="shared" si="164"/>
        <v>17391.443166377641</v>
      </c>
      <c r="E5175">
        <f t="shared" si="165"/>
        <v>343570.06084925274</v>
      </c>
    </row>
    <row r="5176" spans="1:5" x14ac:dyDescent="0.3">
      <c r="A5176" s="2">
        <v>2004</v>
      </c>
      <c r="B5176">
        <v>588</v>
      </c>
      <c r="C5176">
        <v>492.786112</v>
      </c>
      <c r="D5176">
        <f t="shared" si="164"/>
        <v>9065.6844680765444</v>
      </c>
      <c r="E5176">
        <f t="shared" si="165"/>
        <v>163336.00784378828</v>
      </c>
    </row>
    <row r="5177" spans="1:5" x14ac:dyDescent="0.3">
      <c r="A5177" s="2">
        <v>2004</v>
      </c>
      <c r="B5177">
        <v>447</v>
      </c>
      <c r="C5177">
        <v>428.83646199999998</v>
      </c>
      <c r="D5177">
        <f t="shared" si="164"/>
        <v>329.91411267744462</v>
      </c>
      <c r="E5177">
        <f t="shared" si="165"/>
        <v>69247.131614280064</v>
      </c>
    </row>
    <row r="5178" spans="1:5" x14ac:dyDescent="0.3">
      <c r="A5178" s="2">
        <v>2004</v>
      </c>
      <c r="B5178">
        <v>368</v>
      </c>
      <c r="C5178">
        <v>377.81409500000001</v>
      </c>
      <c r="D5178">
        <f t="shared" si="164"/>
        <v>96.316460669025176</v>
      </c>
      <c r="E5178">
        <f t="shared" si="165"/>
        <v>33910.669045974071</v>
      </c>
    </row>
    <row r="5179" spans="1:5" x14ac:dyDescent="0.3">
      <c r="A5179" s="2">
        <v>2004</v>
      </c>
      <c r="B5179">
        <v>302</v>
      </c>
      <c r="C5179">
        <v>339.402534</v>
      </c>
      <c r="D5179">
        <f t="shared" si="164"/>
        <v>1398.9495496211562</v>
      </c>
      <c r="E5179">
        <f t="shared" si="165"/>
        <v>13959.0674066298</v>
      </c>
    </row>
    <row r="5180" spans="1:5" x14ac:dyDescent="0.3">
      <c r="A5180" s="2">
        <v>2004</v>
      </c>
      <c r="B5180">
        <v>256</v>
      </c>
      <c r="C5180">
        <v>302.90608500000002</v>
      </c>
      <c r="D5180">
        <f t="shared" si="164"/>
        <v>2200.1808100272269</v>
      </c>
      <c r="E5180">
        <f t="shared" si="165"/>
        <v>5205.405657995916</v>
      </c>
    </row>
    <row r="5181" spans="1:5" x14ac:dyDescent="0.3">
      <c r="A5181" s="2">
        <v>2004</v>
      </c>
      <c r="B5181">
        <v>220</v>
      </c>
      <c r="C5181">
        <v>267.99411900000001</v>
      </c>
      <c r="D5181">
        <f t="shared" si="164"/>
        <v>2303.435458586162</v>
      </c>
      <c r="E5181">
        <f t="shared" si="165"/>
        <v>1306.713854717224</v>
      </c>
    </row>
    <row r="5182" spans="1:5" x14ac:dyDescent="0.3">
      <c r="A5182" s="2">
        <v>2004</v>
      </c>
      <c r="B5182">
        <v>194</v>
      </c>
      <c r="C5182">
        <v>236.81455</v>
      </c>
      <c r="D5182">
        <f t="shared" si="164"/>
        <v>1833.0856917024998</v>
      </c>
      <c r="E5182">
        <f t="shared" si="165"/>
        <v>102.99199679372425</v>
      </c>
    </row>
    <row r="5183" spans="1:5" x14ac:dyDescent="0.3">
      <c r="A5183" s="2">
        <v>2004</v>
      </c>
      <c r="B5183">
        <v>172</v>
      </c>
      <c r="C5183">
        <v>208.29333700000001</v>
      </c>
      <c r="D5183">
        <f t="shared" si="164"/>
        <v>1317.2063105955697</v>
      </c>
      <c r="E5183">
        <f t="shared" si="165"/>
        <v>140.45811701230144</v>
      </c>
    </row>
    <row r="5184" spans="1:5" x14ac:dyDescent="0.3">
      <c r="A5184" s="2">
        <v>2004</v>
      </c>
      <c r="B5184">
        <v>152</v>
      </c>
      <c r="C5184">
        <v>185.67444800000001</v>
      </c>
      <c r="D5184">
        <f t="shared" si="164"/>
        <v>1133.9684481047047</v>
      </c>
      <c r="E5184">
        <f t="shared" si="165"/>
        <v>1014.5182263019171</v>
      </c>
    </row>
    <row r="5185" spans="1:5" x14ac:dyDescent="0.3">
      <c r="A5185" s="2">
        <v>2004</v>
      </c>
      <c r="B5185">
        <v>137</v>
      </c>
      <c r="C5185">
        <v>165.867941</v>
      </c>
      <c r="D5185">
        <f t="shared" si="164"/>
        <v>833.35801757948116</v>
      </c>
      <c r="E5185">
        <f t="shared" si="165"/>
        <v>2195.0633082691288</v>
      </c>
    </row>
    <row r="5186" spans="1:5" x14ac:dyDescent="0.3">
      <c r="A5186" s="2">
        <v>2004</v>
      </c>
      <c r="B5186">
        <v>125</v>
      </c>
      <c r="C5186">
        <v>148.55542</v>
      </c>
      <c r="D5186">
        <f t="shared" si="164"/>
        <v>554.85781137639992</v>
      </c>
      <c r="E5186">
        <f t="shared" si="165"/>
        <v>3463.4993738428984</v>
      </c>
    </row>
    <row r="5187" spans="1:5" x14ac:dyDescent="0.3">
      <c r="A5187" s="2">
        <v>2004</v>
      </c>
      <c r="B5187">
        <v>112</v>
      </c>
      <c r="C5187">
        <v>133.46466100000001</v>
      </c>
      <c r="D5187">
        <f t="shared" ref="D5187:D5250" si="166">IF(B5187&gt;0,(C5187-B5187)^2,"")</f>
        <v>460.73167184492127</v>
      </c>
      <c r="E5187">
        <f t="shared" ref="E5187:E5250" si="167">IF(B5187&gt;0,(B5187-VLOOKUP($A5187,$H$2:$I$27,2))^2,"")</f>
        <v>5162.6384448811486</v>
      </c>
    </row>
    <row r="5188" spans="1:5" x14ac:dyDescent="0.3">
      <c r="A5188" s="2">
        <v>2004</v>
      </c>
      <c r="B5188">
        <v>99</v>
      </c>
      <c r="C5188">
        <v>120.09353</v>
      </c>
      <c r="D5188">
        <f t="shared" si="166"/>
        <v>444.93700786090005</v>
      </c>
      <c r="E5188">
        <f t="shared" si="167"/>
        <v>7199.7775159193989</v>
      </c>
    </row>
    <row r="5189" spans="1:5" x14ac:dyDescent="0.3">
      <c r="A5189" s="2">
        <v>2004</v>
      </c>
      <c r="B5189">
        <v>90</v>
      </c>
      <c r="C5189">
        <v>108.190242</v>
      </c>
      <c r="D5189">
        <f t="shared" si="166"/>
        <v>330.88490401856393</v>
      </c>
      <c r="E5189">
        <f t="shared" si="167"/>
        <v>8808.1045650997257</v>
      </c>
    </row>
    <row r="5190" spans="1:5" x14ac:dyDescent="0.3">
      <c r="A5190" s="2">
        <v>2004</v>
      </c>
      <c r="B5190">
        <v>83</v>
      </c>
      <c r="C5190">
        <v>98.034733000000003</v>
      </c>
      <c r="D5190">
        <f t="shared" si="166"/>
        <v>226.04319638128908</v>
      </c>
      <c r="E5190">
        <f t="shared" si="167"/>
        <v>10171.02560335109</v>
      </c>
    </row>
    <row r="5191" spans="1:5" x14ac:dyDescent="0.3">
      <c r="A5191" s="2">
        <v>2004</v>
      </c>
      <c r="B5191">
        <v>78</v>
      </c>
      <c r="C5191">
        <v>88.698428000000007</v>
      </c>
      <c r="D5191">
        <f t="shared" si="166"/>
        <v>114.45636167118415</v>
      </c>
      <c r="E5191">
        <f t="shared" si="167"/>
        <v>11204.540630673495</v>
      </c>
    </row>
    <row r="5192" spans="1:5" x14ac:dyDescent="0.3">
      <c r="A5192" s="2">
        <v>2004</v>
      </c>
      <c r="B5192">
        <v>72</v>
      </c>
      <c r="C5192">
        <v>80.503681999999998</v>
      </c>
      <c r="D5192">
        <f t="shared" si="166"/>
        <v>72.312607557123968</v>
      </c>
      <c r="E5192">
        <f t="shared" si="167"/>
        <v>12510.758663460379</v>
      </c>
    </row>
    <row r="5193" spans="1:5" x14ac:dyDescent="0.3">
      <c r="A5193" s="2">
        <v>2004</v>
      </c>
      <c r="B5193">
        <v>69</v>
      </c>
      <c r="C5193">
        <v>73.048783999999998</v>
      </c>
      <c r="D5193">
        <f t="shared" si="166"/>
        <v>16.392651878655983</v>
      </c>
      <c r="E5193">
        <f t="shared" si="167"/>
        <v>13190.867679853822</v>
      </c>
    </row>
    <row r="5194" spans="1:5" x14ac:dyDescent="0.3">
      <c r="A5194" s="2">
        <v>2004</v>
      </c>
      <c r="B5194">
        <v>65</v>
      </c>
      <c r="C5194">
        <v>67.235885999999994</v>
      </c>
      <c r="D5194">
        <f t="shared" si="166"/>
        <v>4.9991862049959712</v>
      </c>
      <c r="E5194">
        <f t="shared" si="167"/>
        <v>14125.679701711746</v>
      </c>
    </row>
    <row r="5195" spans="1:5" x14ac:dyDescent="0.3">
      <c r="A5195" s="2">
        <v>2004</v>
      </c>
      <c r="B5195">
        <v>61</v>
      </c>
      <c r="C5195">
        <v>61.544189000000003</v>
      </c>
      <c r="D5195">
        <f t="shared" si="166"/>
        <v>0.2961416677210032</v>
      </c>
      <c r="E5195">
        <f t="shared" si="167"/>
        <v>15092.491723569668</v>
      </c>
    </row>
    <row r="5196" spans="1:5" x14ac:dyDescent="0.3">
      <c r="A5196" s="2">
        <v>2004</v>
      </c>
      <c r="B5196">
        <v>59</v>
      </c>
      <c r="C5196">
        <v>56.486967</v>
      </c>
      <c r="D5196">
        <f t="shared" si="166"/>
        <v>6.3153348590889999</v>
      </c>
      <c r="E5196">
        <f t="shared" si="167"/>
        <v>15587.897734498631</v>
      </c>
    </row>
    <row r="5197" spans="1:5" x14ac:dyDescent="0.3">
      <c r="A5197" s="2">
        <v>2004</v>
      </c>
      <c r="B5197">
        <v>55</v>
      </c>
      <c r="C5197">
        <v>52.030757999999999</v>
      </c>
      <c r="D5197">
        <f t="shared" si="166"/>
        <v>8.8163980545640079</v>
      </c>
      <c r="E5197">
        <f t="shared" si="167"/>
        <v>16602.709756356551</v>
      </c>
    </row>
    <row r="5198" spans="1:5" x14ac:dyDescent="0.3">
      <c r="A5198" s="2">
        <v>2004</v>
      </c>
      <c r="B5198">
        <v>51</v>
      </c>
      <c r="C5198">
        <v>47.985427999999999</v>
      </c>
      <c r="D5198">
        <f t="shared" si="166"/>
        <v>9.0876443431840066</v>
      </c>
      <c r="E5198">
        <f t="shared" si="167"/>
        <v>17649.521778214475</v>
      </c>
    </row>
    <row r="5199" spans="1:5" x14ac:dyDescent="0.3">
      <c r="A5199" s="2">
        <v>2004</v>
      </c>
      <c r="B5199">
        <v>90</v>
      </c>
      <c r="C5199">
        <v>140.30967799999999</v>
      </c>
      <c r="D5199">
        <f t="shared" si="166"/>
        <v>2531.0637004636833</v>
      </c>
      <c r="E5199">
        <f t="shared" si="167"/>
        <v>8808.1045650997257</v>
      </c>
    </row>
    <row r="5200" spans="1:5" x14ac:dyDescent="0.3">
      <c r="A5200" s="2">
        <v>2004</v>
      </c>
      <c r="B5200">
        <v>102</v>
      </c>
      <c r="C5200">
        <v>77.678894999999997</v>
      </c>
      <c r="D5200">
        <f t="shared" si="166"/>
        <v>591.51614842102515</v>
      </c>
      <c r="E5200">
        <f t="shared" si="167"/>
        <v>6699.6684995259566</v>
      </c>
    </row>
    <row r="5201" spans="1:5" x14ac:dyDescent="0.3">
      <c r="A5201" s="2">
        <v>2004</v>
      </c>
      <c r="B5201">
        <v>155</v>
      </c>
      <c r="C5201">
        <v>73.783156000000005</v>
      </c>
      <c r="D5201">
        <f t="shared" si="166"/>
        <v>6596.1757493203349</v>
      </c>
      <c r="E5201">
        <f t="shared" si="167"/>
        <v>832.40920990847474</v>
      </c>
    </row>
    <row r="5202" spans="1:5" x14ac:dyDescent="0.3">
      <c r="A5202" s="2">
        <v>2004</v>
      </c>
      <c r="B5202">
        <v>96</v>
      </c>
      <c r="C5202">
        <v>59.402535999999998</v>
      </c>
      <c r="D5202">
        <f t="shared" si="166"/>
        <v>1339.3743712312962</v>
      </c>
      <c r="E5202">
        <f t="shared" si="167"/>
        <v>7717.8865323128412</v>
      </c>
    </row>
    <row r="5203" spans="1:5" x14ac:dyDescent="0.3">
      <c r="A5203" s="2">
        <v>2004</v>
      </c>
      <c r="B5203">
        <v>73</v>
      </c>
      <c r="C5203">
        <v>53.281433999999997</v>
      </c>
      <c r="D5203">
        <f t="shared" si="166"/>
        <v>388.82184509635613</v>
      </c>
      <c r="E5203">
        <f t="shared" si="167"/>
        <v>12288.055657995899</v>
      </c>
    </row>
    <row r="5204" spans="1:5" x14ac:dyDescent="0.3">
      <c r="A5204" s="2">
        <v>2004</v>
      </c>
      <c r="B5204">
        <v>62</v>
      </c>
      <c r="C5204">
        <v>48.084423999999999</v>
      </c>
      <c r="D5204">
        <f t="shared" si="166"/>
        <v>193.64325541177604</v>
      </c>
      <c r="E5204">
        <f t="shared" si="167"/>
        <v>14847.788718105188</v>
      </c>
    </row>
    <row r="5205" spans="1:5" x14ac:dyDescent="0.3">
      <c r="A5205" s="2">
        <v>2004</v>
      </c>
      <c r="B5205">
        <v>52</v>
      </c>
      <c r="C5205">
        <v>43.769995999999999</v>
      </c>
      <c r="D5205">
        <f t="shared" si="166"/>
        <v>67.732965840016021</v>
      </c>
      <c r="E5205">
        <f t="shared" si="167"/>
        <v>17384.818772749994</v>
      </c>
    </row>
    <row r="5206" spans="1:5" x14ac:dyDescent="0.3">
      <c r="A5206" s="2">
        <v>2004</v>
      </c>
      <c r="B5206">
        <v>48</v>
      </c>
      <c r="C5206">
        <v>40.728800999999997</v>
      </c>
      <c r="D5206">
        <f t="shared" si="166"/>
        <v>52.87033489760104</v>
      </c>
      <c r="E5206">
        <f t="shared" si="167"/>
        <v>18455.630794607918</v>
      </c>
    </row>
    <row r="5207" spans="1:5" x14ac:dyDescent="0.3">
      <c r="A5207" s="2">
        <v>2004</v>
      </c>
      <c r="B5207">
        <v>45</v>
      </c>
      <c r="C5207">
        <v>37.719878999999999</v>
      </c>
      <c r="D5207">
        <f t="shared" si="166"/>
        <v>53.000161774641015</v>
      </c>
      <c r="E5207">
        <f t="shared" si="167"/>
        <v>19279.73981100136</v>
      </c>
    </row>
    <row r="5208" spans="1:5" x14ac:dyDescent="0.3">
      <c r="A5208" s="2">
        <v>2004</v>
      </c>
      <c r="B5208">
        <v>45</v>
      </c>
      <c r="C5208">
        <v>34.675218000000001</v>
      </c>
      <c r="D5208">
        <f t="shared" si="166"/>
        <v>106.60112334752398</v>
      </c>
      <c r="E5208">
        <f t="shared" si="167"/>
        <v>19279.73981100136</v>
      </c>
    </row>
    <row r="5209" spans="1:5" x14ac:dyDescent="0.3">
      <c r="A5209" s="2">
        <v>2004</v>
      </c>
      <c r="B5209">
        <v>43</v>
      </c>
      <c r="C5209">
        <v>32.097234</v>
      </c>
      <c r="D5209">
        <f t="shared" si="166"/>
        <v>118.87030645075599</v>
      </c>
      <c r="E5209">
        <f t="shared" si="167"/>
        <v>19839.145821930324</v>
      </c>
    </row>
    <row r="5210" spans="1:5" x14ac:dyDescent="0.3">
      <c r="A5210" s="2">
        <v>2004</v>
      </c>
      <c r="B5210">
        <v>41</v>
      </c>
      <c r="C5210">
        <v>30.028185000000001</v>
      </c>
      <c r="D5210">
        <f t="shared" si="166"/>
        <v>120.38072439422498</v>
      </c>
      <c r="E5210">
        <f t="shared" si="167"/>
        <v>20406.551832859284</v>
      </c>
    </row>
    <row r="5211" spans="1:5" x14ac:dyDescent="0.3">
      <c r="A5211" s="2">
        <v>2004</v>
      </c>
      <c r="B5211">
        <v>40</v>
      </c>
      <c r="C5211">
        <v>27.987428999999999</v>
      </c>
      <c r="D5211">
        <f t="shared" si="166"/>
        <v>144.30186203004104</v>
      </c>
      <c r="E5211">
        <f t="shared" si="167"/>
        <v>20693.254838323766</v>
      </c>
    </row>
    <row r="5212" spans="1:5" x14ac:dyDescent="0.3">
      <c r="A5212" s="2">
        <v>2004</v>
      </c>
      <c r="B5212">
        <v>38</v>
      </c>
      <c r="C5212">
        <v>26.211313000000001</v>
      </c>
      <c r="D5212">
        <f t="shared" si="166"/>
        <v>138.97314118396898</v>
      </c>
      <c r="E5212">
        <f t="shared" si="167"/>
        <v>21272.660849252727</v>
      </c>
    </row>
    <row r="5213" spans="1:5" x14ac:dyDescent="0.3">
      <c r="A5213" s="2">
        <v>2004</v>
      </c>
      <c r="B5213">
        <v>37</v>
      </c>
      <c r="C5213">
        <v>24.628340000000001</v>
      </c>
      <c r="D5213">
        <f t="shared" si="166"/>
        <v>153.05797115559997</v>
      </c>
      <c r="E5213">
        <f t="shared" si="167"/>
        <v>21565.363854717209</v>
      </c>
    </row>
    <row r="5214" spans="1:5" x14ac:dyDescent="0.3">
      <c r="A5214" s="2">
        <v>2004</v>
      </c>
      <c r="B5214">
        <v>36</v>
      </c>
      <c r="C5214">
        <v>23.228469</v>
      </c>
      <c r="D5214">
        <f t="shared" si="166"/>
        <v>163.11200408396098</v>
      </c>
      <c r="E5214">
        <f t="shared" si="167"/>
        <v>21860.066860181687</v>
      </c>
    </row>
    <row r="5215" spans="1:5" x14ac:dyDescent="0.3">
      <c r="A5215" s="2">
        <v>2004</v>
      </c>
      <c r="B5215">
        <v>34</v>
      </c>
      <c r="C5215">
        <v>21.972902999999999</v>
      </c>
      <c r="D5215">
        <f t="shared" si="166"/>
        <v>144.65106224740904</v>
      </c>
      <c r="E5215">
        <f t="shared" si="167"/>
        <v>22455.472871110651</v>
      </c>
    </row>
    <row r="5216" spans="1:5" x14ac:dyDescent="0.3">
      <c r="A5216" s="2">
        <v>2004</v>
      </c>
      <c r="B5216">
        <v>32</v>
      </c>
      <c r="C5216">
        <v>20.955606</v>
      </c>
      <c r="D5216">
        <f t="shared" si="166"/>
        <v>121.97863882723601</v>
      </c>
      <c r="E5216">
        <f t="shared" si="167"/>
        <v>23058.878882039611</v>
      </c>
    </row>
    <row r="5217" spans="1:5" x14ac:dyDescent="0.3">
      <c r="A5217" s="2">
        <v>2004</v>
      </c>
      <c r="B5217">
        <v>31</v>
      </c>
      <c r="C5217">
        <v>19.852774</v>
      </c>
      <c r="D5217">
        <f t="shared" si="166"/>
        <v>124.260647495076</v>
      </c>
      <c r="E5217">
        <f t="shared" si="167"/>
        <v>23363.581887504093</v>
      </c>
    </row>
    <row r="5218" spans="1:5" x14ac:dyDescent="0.3">
      <c r="A5218" s="2">
        <v>2004</v>
      </c>
      <c r="B5218">
        <v>30</v>
      </c>
      <c r="C5218">
        <v>18.909175000000001</v>
      </c>
      <c r="D5218">
        <f t="shared" si="166"/>
        <v>123.00639918062497</v>
      </c>
      <c r="E5218">
        <f t="shared" si="167"/>
        <v>23670.284892968572</v>
      </c>
    </row>
    <row r="5219" spans="1:5" x14ac:dyDescent="0.3">
      <c r="A5219" s="2">
        <v>2004</v>
      </c>
      <c r="B5219">
        <v>32</v>
      </c>
      <c r="C5219">
        <v>20.750543</v>
      </c>
      <c r="D5219">
        <f t="shared" si="166"/>
        <v>126.550282794849</v>
      </c>
      <c r="E5219">
        <f t="shared" si="167"/>
        <v>23058.878882039611</v>
      </c>
    </row>
    <row r="5220" spans="1:5" x14ac:dyDescent="0.3">
      <c r="A5220" s="2">
        <v>2004</v>
      </c>
      <c r="B5220">
        <v>36</v>
      </c>
      <c r="C5220">
        <v>18.168379999999999</v>
      </c>
      <c r="D5220">
        <f t="shared" si="166"/>
        <v>317.96667182440001</v>
      </c>
      <c r="E5220">
        <f t="shared" si="167"/>
        <v>21860.066860181687</v>
      </c>
    </row>
    <row r="5221" spans="1:5" x14ac:dyDescent="0.3">
      <c r="A5221" s="2">
        <v>2004</v>
      </c>
      <c r="B5221">
        <v>32</v>
      </c>
      <c r="C5221">
        <v>23.077021999999999</v>
      </c>
      <c r="D5221">
        <f t="shared" si="166"/>
        <v>79.619536388484008</v>
      </c>
      <c r="E5221">
        <f t="shared" si="167"/>
        <v>23058.878882039611</v>
      </c>
    </row>
    <row r="5222" spans="1:5" x14ac:dyDescent="0.3">
      <c r="A5222" s="2">
        <v>2004</v>
      </c>
      <c r="B5222">
        <v>32</v>
      </c>
      <c r="C5222">
        <v>19.302851</v>
      </c>
      <c r="D5222">
        <f t="shared" si="166"/>
        <v>161.217592728201</v>
      </c>
      <c r="E5222">
        <f t="shared" si="167"/>
        <v>23058.878882039611</v>
      </c>
    </row>
    <row r="5223" spans="1:5" x14ac:dyDescent="0.3">
      <c r="A5223" s="2">
        <v>2004</v>
      </c>
      <c r="B5223">
        <v>29</v>
      </c>
      <c r="C5223">
        <v>30.933091000000001</v>
      </c>
      <c r="D5223">
        <f t="shared" si="166"/>
        <v>3.7368408142810039</v>
      </c>
      <c r="E5223">
        <f t="shared" si="167"/>
        <v>23978.987898433053</v>
      </c>
    </row>
    <row r="5224" spans="1:5" x14ac:dyDescent="0.3">
      <c r="A5224" s="2">
        <v>2004</v>
      </c>
      <c r="B5224">
        <v>34</v>
      </c>
      <c r="C5224">
        <v>71.900368</v>
      </c>
      <c r="D5224">
        <f t="shared" si="166"/>
        <v>1436.437894535424</v>
      </c>
      <c r="E5224">
        <f t="shared" si="167"/>
        <v>22455.472871110651</v>
      </c>
    </row>
    <row r="5225" spans="1:5" x14ac:dyDescent="0.3">
      <c r="A5225" s="2">
        <v>2004</v>
      </c>
      <c r="B5225">
        <v>84</v>
      </c>
      <c r="C5225">
        <v>33.339489</v>
      </c>
      <c r="D5225">
        <f t="shared" si="166"/>
        <v>2566.4873747811212</v>
      </c>
      <c r="E5225">
        <f t="shared" si="167"/>
        <v>9970.3225978866103</v>
      </c>
    </row>
    <row r="5226" spans="1:5" x14ac:dyDescent="0.3">
      <c r="A5226" s="2">
        <v>2004</v>
      </c>
      <c r="B5226">
        <v>87</v>
      </c>
      <c r="C5226">
        <v>29.151346</v>
      </c>
      <c r="D5226">
        <f t="shared" si="166"/>
        <v>3346.4667696117158</v>
      </c>
      <c r="E5226">
        <f t="shared" si="167"/>
        <v>9380.213581493168</v>
      </c>
    </row>
    <row r="5227" spans="1:5" x14ac:dyDescent="0.3">
      <c r="A5227" s="2">
        <v>2004</v>
      </c>
      <c r="B5227">
        <v>69</v>
      </c>
      <c r="C5227">
        <v>23.908816000000002</v>
      </c>
      <c r="D5227">
        <f t="shared" si="166"/>
        <v>2033.2148745218558</v>
      </c>
      <c r="E5227">
        <f t="shared" si="167"/>
        <v>13190.867679853822</v>
      </c>
    </row>
    <row r="5228" spans="1:5" x14ac:dyDescent="0.3">
      <c r="A5228" s="2">
        <v>2004</v>
      </c>
      <c r="B5228">
        <v>48</v>
      </c>
      <c r="C5228">
        <v>21.328842000000002</v>
      </c>
      <c r="D5228">
        <f t="shared" si="166"/>
        <v>711.35066906096392</v>
      </c>
      <c r="E5228">
        <f t="shared" si="167"/>
        <v>18455.630794607918</v>
      </c>
    </row>
    <row r="5229" spans="1:5" x14ac:dyDescent="0.3">
      <c r="A5229" s="2">
        <v>2004</v>
      </c>
      <c r="B5229">
        <v>41</v>
      </c>
      <c r="C5229">
        <v>19.285432</v>
      </c>
      <c r="D5229">
        <f t="shared" si="166"/>
        <v>471.52246342662397</v>
      </c>
      <c r="E5229">
        <f t="shared" si="167"/>
        <v>20406.551832859284</v>
      </c>
    </row>
    <row r="5230" spans="1:5" x14ac:dyDescent="0.3">
      <c r="A5230" s="2">
        <v>2004</v>
      </c>
      <c r="B5230">
        <v>36</v>
      </c>
      <c r="C5230">
        <v>17.664531</v>
      </c>
      <c r="D5230">
        <f t="shared" si="166"/>
        <v>336.189423449961</v>
      </c>
      <c r="E5230">
        <f t="shared" si="167"/>
        <v>21860.066860181687</v>
      </c>
    </row>
    <row r="5231" spans="1:5" x14ac:dyDescent="0.3">
      <c r="A5231" s="2">
        <v>2004</v>
      </c>
      <c r="B5231">
        <v>33</v>
      </c>
      <c r="C5231">
        <v>16.334171000000001</v>
      </c>
      <c r="D5231">
        <f t="shared" si="166"/>
        <v>277.74985625724094</v>
      </c>
      <c r="E5231">
        <f t="shared" si="167"/>
        <v>22756.175876575129</v>
      </c>
    </row>
    <row r="5232" spans="1:5" x14ac:dyDescent="0.3">
      <c r="A5232" s="2">
        <v>2004</v>
      </c>
      <c r="B5232">
        <v>30</v>
      </c>
      <c r="C5232">
        <v>15.219232999999999</v>
      </c>
      <c r="D5232">
        <f t="shared" si="166"/>
        <v>218.47107310828903</v>
      </c>
      <c r="E5232">
        <f t="shared" si="167"/>
        <v>23670.284892968572</v>
      </c>
    </row>
    <row r="5233" spans="1:5" x14ac:dyDescent="0.3">
      <c r="A5233" s="2">
        <v>2004</v>
      </c>
      <c r="B5233">
        <v>28</v>
      </c>
      <c r="C5233">
        <v>14.268381</v>
      </c>
      <c r="D5233">
        <f t="shared" si="166"/>
        <v>188.55736036116102</v>
      </c>
      <c r="E5233">
        <f t="shared" si="167"/>
        <v>24289.690903897535</v>
      </c>
    </row>
    <row r="5234" spans="1:5" x14ac:dyDescent="0.3">
      <c r="A5234" s="2">
        <v>2004</v>
      </c>
      <c r="B5234">
        <v>26</v>
      </c>
      <c r="C5234">
        <v>13.445444999999999</v>
      </c>
      <c r="D5234">
        <f t="shared" si="166"/>
        <v>157.61685124802503</v>
      </c>
      <c r="E5234">
        <f t="shared" si="167"/>
        <v>24917.096914826496</v>
      </c>
    </row>
    <row r="5235" spans="1:5" x14ac:dyDescent="0.3">
      <c r="A5235" s="2">
        <v>2004</v>
      </c>
      <c r="B5235">
        <v>25</v>
      </c>
      <c r="C5235">
        <v>12.724256</v>
      </c>
      <c r="D5235">
        <f t="shared" si="166"/>
        <v>150.69389075353598</v>
      </c>
      <c r="E5235">
        <f t="shared" si="167"/>
        <v>25233.799920290978</v>
      </c>
    </row>
    <row r="5236" spans="1:5" x14ac:dyDescent="0.3">
      <c r="A5236" s="2">
        <v>2004</v>
      </c>
      <c r="B5236">
        <v>22</v>
      </c>
      <c r="C5236">
        <v>12.085438999999999</v>
      </c>
      <c r="D5236">
        <f t="shared" si="166"/>
        <v>98.298519822721019</v>
      </c>
      <c r="E5236">
        <f t="shared" si="167"/>
        <v>26195.90893668442</v>
      </c>
    </row>
    <row r="5237" spans="1:5" x14ac:dyDescent="0.3">
      <c r="A5237" s="2">
        <v>2004</v>
      </c>
      <c r="B5237">
        <v>19</v>
      </c>
      <c r="C5237">
        <v>11.514353</v>
      </c>
      <c r="D5237">
        <f t="shared" si="166"/>
        <v>56.034911008609001</v>
      </c>
      <c r="E5237">
        <f t="shared" si="167"/>
        <v>27176.017953077862</v>
      </c>
    </row>
    <row r="5238" spans="1:5" x14ac:dyDescent="0.3">
      <c r="A5238" s="2">
        <v>2004</v>
      </c>
      <c r="B5238">
        <v>20</v>
      </c>
      <c r="C5238">
        <v>10.999731000000001</v>
      </c>
      <c r="D5238">
        <f t="shared" si="166"/>
        <v>81.004842072360987</v>
      </c>
      <c r="E5238">
        <f t="shared" si="167"/>
        <v>26847.31494761338</v>
      </c>
    </row>
    <row r="5239" spans="1:5" x14ac:dyDescent="0.3">
      <c r="A5239" s="2">
        <v>2004</v>
      </c>
      <c r="B5239">
        <v>20</v>
      </c>
      <c r="C5239">
        <v>10.532757</v>
      </c>
      <c r="D5239">
        <f t="shared" si="166"/>
        <v>89.628690021048996</v>
      </c>
      <c r="E5239">
        <f t="shared" si="167"/>
        <v>26847.31494761338</v>
      </c>
    </row>
    <row r="5240" spans="1:5" x14ac:dyDescent="0.3">
      <c r="A5240" s="2">
        <v>2004</v>
      </c>
      <c r="B5240">
        <v>18</v>
      </c>
      <c r="C5240">
        <v>10.106436</v>
      </c>
      <c r="D5240">
        <f t="shared" si="166"/>
        <v>62.308352622095995</v>
      </c>
      <c r="E5240">
        <f t="shared" si="167"/>
        <v>27506.720958542341</v>
      </c>
    </row>
    <row r="5241" spans="1:5" x14ac:dyDescent="0.3">
      <c r="A5241" s="2">
        <v>2004</v>
      </c>
      <c r="B5241">
        <v>17</v>
      </c>
      <c r="C5241">
        <v>9.7151370000000004</v>
      </c>
      <c r="D5241">
        <f t="shared" si="166"/>
        <v>53.069228928768993</v>
      </c>
      <c r="E5241">
        <f t="shared" si="167"/>
        <v>27839.423964006823</v>
      </c>
    </row>
    <row r="5242" spans="1:5" x14ac:dyDescent="0.3">
      <c r="A5242" s="2">
        <v>2004</v>
      </c>
      <c r="B5242">
        <v>19</v>
      </c>
      <c r="C5242">
        <v>9.3542769999999997</v>
      </c>
      <c r="D5242">
        <f t="shared" si="166"/>
        <v>93.03997219272901</v>
      </c>
      <c r="E5242">
        <f t="shared" si="167"/>
        <v>27176.017953077862</v>
      </c>
    </row>
    <row r="5243" spans="1:5" x14ac:dyDescent="0.3">
      <c r="A5243" s="2">
        <v>2004</v>
      </c>
      <c r="B5243">
        <v>20</v>
      </c>
      <c r="C5243">
        <v>9.0200800000000001</v>
      </c>
      <c r="D5243">
        <f t="shared" si="166"/>
        <v>120.55864320639999</v>
      </c>
      <c r="E5243">
        <f t="shared" si="167"/>
        <v>26847.31494761338</v>
      </c>
    </row>
    <row r="5244" spans="1:5" x14ac:dyDescent="0.3">
      <c r="A5244" s="2">
        <v>2004</v>
      </c>
      <c r="B5244">
        <v>18</v>
      </c>
      <c r="C5244">
        <v>8.7094059999999995</v>
      </c>
      <c r="D5244">
        <f t="shared" si="166"/>
        <v>86.315136872836007</v>
      </c>
      <c r="E5244">
        <f t="shared" si="167"/>
        <v>27506.720958542341</v>
      </c>
    </row>
    <row r="5245" spans="1:5" x14ac:dyDescent="0.3">
      <c r="A5245" s="2">
        <v>2004</v>
      </c>
      <c r="B5245">
        <v>16</v>
      </c>
      <c r="C5245">
        <v>8.4196190000000009</v>
      </c>
      <c r="D5245">
        <f t="shared" si="166"/>
        <v>57.462176105160985</v>
      </c>
      <c r="E5245">
        <f t="shared" si="167"/>
        <v>28174.126969471305</v>
      </c>
    </row>
    <row r="5246" spans="1:5" x14ac:dyDescent="0.3">
      <c r="A5246" s="2">
        <v>2004</v>
      </c>
      <c r="B5246">
        <v>15</v>
      </c>
      <c r="C5246">
        <v>8.1484850000000009</v>
      </c>
      <c r="D5246">
        <f t="shared" si="166"/>
        <v>46.943257795224987</v>
      </c>
      <c r="E5246">
        <f t="shared" si="167"/>
        <v>28510.829974935783</v>
      </c>
    </row>
    <row r="5247" spans="1:5" x14ac:dyDescent="0.3">
      <c r="A5247" s="2">
        <v>2004</v>
      </c>
      <c r="B5247">
        <v>16</v>
      </c>
      <c r="C5247">
        <v>7.8940979999999996</v>
      </c>
      <c r="D5247">
        <f t="shared" si="166"/>
        <v>65.705647233604012</v>
      </c>
      <c r="E5247">
        <f t="shared" si="167"/>
        <v>28174.126969471305</v>
      </c>
    </row>
    <row r="5248" spans="1:5" x14ac:dyDescent="0.3">
      <c r="A5248" s="2">
        <v>2004</v>
      </c>
      <c r="B5248">
        <v>15</v>
      </c>
      <c r="C5248">
        <v>7.65482</v>
      </c>
      <c r="D5248">
        <f t="shared" si="166"/>
        <v>53.9516692324</v>
      </c>
      <c r="E5248">
        <f t="shared" si="167"/>
        <v>28510.829974935783</v>
      </c>
    </row>
    <row r="5249" spans="1:5" x14ac:dyDescent="0.3">
      <c r="A5249" s="2">
        <v>2004</v>
      </c>
      <c r="B5249">
        <v>13</v>
      </c>
      <c r="C5249">
        <v>7.4292309999999997</v>
      </c>
      <c r="D5249">
        <f t="shared" si="166"/>
        <v>31.033467251361003</v>
      </c>
      <c r="E5249">
        <f t="shared" si="167"/>
        <v>29190.235985864747</v>
      </c>
    </row>
    <row r="5250" spans="1:5" x14ac:dyDescent="0.3">
      <c r="A5250" s="2">
        <v>2004</v>
      </c>
      <c r="B5250">
        <v>14</v>
      </c>
      <c r="C5250">
        <v>7.2160960000000003</v>
      </c>
      <c r="D5250">
        <f t="shared" si="166"/>
        <v>46.021353481215996</v>
      </c>
      <c r="E5250">
        <f t="shared" si="167"/>
        <v>28849.532980400265</v>
      </c>
    </row>
    <row r="5251" spans="1:5" x14ac:dyDescent="0.3">
      <c r="A5251" s="2">
        <v>2004</v>
      </c>
      <c r="B5251">
        <v>14</v>
      </c>
      <c r="C5251">
        <v>7.0143319999999996</v>
      </c>
      <c r="D5251">
        <f t="shared" ref="D5251:D5314" si="168">IF(B5251&gt;0,(C5251-B5251)^2,"")</f>
        <v>48.799557406224004</v>
      </c>
      <c r="E5251">
        <f t="shared" ref="E5251:E5314" si="169">IF(B5251&gt;0,(B5251-VLOOKUP($A5251,$H$2:$I$27,2))^2,"")</f>
        <v>28849.532980400265</v>
      </c>
    </row>
    <row r="5252" spans="1:5" x14ac:dyDescent="0.3">
      <c r="A5252" s="2">
        <v>2004</v>
      </c>
      <c r="B5252">
        <v>14</v>
      </c>
      <c r="C5252">
        <v>6.8229870000000004</v>
      </c>
      <c r="D5252">
        <f t="shared" si="168"/>
        <v>51.509515602168996</v>
      </c>
      <c r="E5252">
        <f t="shared" si="169"/>
        <v>28849.532980400265</v>
      </c>
    </row>
    <row r="5253" spans="1:5" x14ac:dyDescent="0.3">
      <c r="A5253" s="2">
        <v>2004</v>
      </c>
      <c r="B5253">
        <v>14</v>
      </c>
      <c r="C5253">
        <v>6.7705209999999996</v>
      </c>
      <c r="D5253">
        <f t="shared" si="168"/>
        <v>52.265366611441003</v>
      </c>
      <c r="E5253">
        <f t="shared" si="169"/>
        <v>28849.532980400265</v>
      </c>
    </row>
    <row r="5254" spans="1:5" x14ac:dyDescent="0.3">
      <c r="A5254" s="2">
        <v>2004</v>
      </c>
      <c r="B5254">
        <v>14</v>
      </c>
      <c r="C5254">
        <v>6.5216820000000002</v>
      </c>
      <c r="D5254">
        <f t="shared" si="168"/>
        <v>55.925240109123997</v>
      </c>
      <c r="E5254">
        <f t="shared" si="169"/>
        <v>28849.532980400265</v>
      </c>
    </row>
    <row r="5255" spans="1:5" x14ac:dyDescent="0.3">
      <c r="A5255" s="2">
        <v>2004</v>
      </c>
      <c r="B5255">
        <v>13</v>
      </c>
      <c r="C5255">
        <v>6.351521</v>
      </c>
      <c r="D5255">
        <f t="shared" si="168"/>
        <v>44.202273013441001</v>
      </c>
      <c r="E5255">
        <f t="shared" si="169"/>
        <v>29190.235985864747</v>
      </c>
    </row>
    <row r="5256" spans="1:5" x14ac:dyDescent="0.3">
      <c r="A5256" s="2">
        <v>2004</v>
      </c>
      <c r="B5256">
        <v>13</v>
      </c>
      <c r="C5256">
        <v>6.1894799999999996</v>
      </c>
      <c r="D5256">
        <f t="shared" si="168"/>
        <v>46.383182670400004</v>
      </c>
      <c r="E5256">
        <f t="shared" si="169"/>
        <v>29190.235985864747</v>
      </c>
    </row>
    <row r="5257" spans="1:5" x14ac:dyDescent="0.3">
      <c r="A5257" s="2">
        <v>2004</v>
      </c>
      <c r="B5257">
        <v>13</v>
      </c>
      <c r="C5257">
        <v>6.0349570000000003</v>
      </c>
      <c r="D5257">
        <f t="shared" si="168"/>
        <v>48.511823991848992</v>
      </c>
      <c r="E5257">
        <f t="shared" si="169"/>
        <v>29190.235985864747</v>
      </c>
    </row>
    <row r="5258" spans="1:5" x14ac:dyDescent="0.3">
      <c r="A5258" s="2">
        <v>2004</v>
      </c>
      <c r="B5258">
        <v>13</v>
      </c>
      <c r="C5258">
        <v>5.9571670000000001</v>
      </c>
      <c r="D5258">
        <f t="shared" si="168"/>
        <v>49.601496665889002</v>
      </c>
      <c r="E5258">
        <f t="shared" si="169"/>
        <v>29190.235985864747</v>
      </c>
    </row>
    <row r="5259" spans="1:5" x14ac:dyDescent="0.3">
      <c r="A5259" s="2">
        <v>2004</v>
      </c>
      <c r="B5259">
        <v>12</v>
      </c>
      <c r="C5259">
        <v>5.7758900000000004</v>
      </c>
      <c r="D5259">
        <f t="shared" si="168"/>
        <v>38.739545292099997</v>
      </c>
      <c r="E5259">
        <f t="shared" si="169"/>
        <v>29532.938991329225</v>
      </c>
    </row>
    <row r="5260" spans="1:5" x14ac:dyDescent="0.3">
      <c r="A5260" s="2">
        <v>2004</v>
      </c>
      <c r="B5260">
        <v>11</v>
      </c>
      <c r="C5260">
        <v>5.6378360000000001</v>
      </c>
      <c r="D5260">
        <f t="shared" si="168"/>
        <v>28.752802762896</v>
      </c>
      <c r="E5260">
        <f t="shared" si="169"/>
        <v>29877.641996793707</v>
      </c>
    </row>
    <row r="5261" spans="1:5" x14ac:dyDescent="0.3">
      <c r="A5261" s="2">
        <v>2004</v>
      </c>
      <c r="B5261">
        <v>10</v>
      </c>
      <c r="C5261">
        <v>5.5057520000000002</v>
      </c>
      <c r="D5261">
        <f t="shared" si="168"/>
        <v>20.198265085503998</v>
      </c>
      <c r="E5261">
        <f t="shared" si="169"/>
        <v>30224.345002258189</v>
      </c>
    </row>
    <row r="5262" spans="1:5" x14ac:dyDescent="0.3">
      <c r="A5262" s="2">
        <v>2004</v>
      </c>
      <c r="B5262">
        <v>10</v>
      </c>
      <c r="C5262">
        <v>5.379232</v>
      </c>
      <c r="D5262">
        <f t="shared" si="168"/>
        <v>21.351496909824</v>
      </c>
      <c r="E5262">
        <f t="shared" si="169"/>
        <v>30224.345002258189</v>
      </c>
    </row>
    <row r="5263" spans="1:5" x14ac:dyDescent="0.3">
      <c r="A5263" s="2">
        <v>2004</v>
      </c>
      <c r="B5263">
        <v>11</v>
      </c>
      <c r="C5263">
        <v>5.3270309999999998</v>
      </c>
      <c r="D5263">
        <f t="shared" si="168"/>
        <v>32.182577274960998</v>
      </c>
      <c r="E5263">
        <f t="shared" si="169"/>
        <v>29877.641996793707</v>
      </c>
    </row>
    <row r="5264" spans="1:5" x14ac:dyDescent="0.3">
      <c r="A5264" s="2">
        <v>2004</v>
      </c>
      <c r="B5264">
        <v>9.9</v>
      </c>
      <c r="C5264">
        <v>5.1709059999999996</v>
      </c>
      <c r="D5264">
        <f t="shared" si="168"/>
        <v>22.364330060836007</v>
      </c>
      <c r="E5264">
        <f t="shared" si="169"/>
        <v>30259.125302804634</v>
      </c>
    </row>
    <row r="5265" spans="1:5" x14ac:dyDescent="0.3">
      <c r="A5265" s="2">
        <v>2004</v>
      </c>
      <c r="B5265">
        <v>10</v>
      </c>
      <c r="C5265">
        <v>5.0559979999999998</v>
      </c>
      <c r="D5265">
        <f t="shared" si="168"/>
        <v>24.443155776004001</v>
      </c>
      <c r="E5265">
        <f t="shared" si="169"/>
        <v>30224.345002258189</v>
      </c>
    </row>
    <row r="5266" spans="1:5" x14ac:dyDescent="0.3">
      <c r="A5266" s="2">
        <v>2004</v>
      </c>
      <c r="B5266">
        <v>9.5</v>
      </c>
      <c r="C5266">
        <v>4.9456910000000001</v>
      </c>
      <c r="D5266">
        <f t="shared" si="168"/>
        <v>20.741730467480998</v>
      </c>
      <c r="E5266">
        <f t="shared" si="169"/>
        <v>30398.446504990428</v>
      </c>
    </row>
    <row r="5267" spans="1:5" x14ac:dyDescent="0.3">
      <c r="A5267" s="2">
        <v>2004</v>
      </c>
      <c r="B5267">
        <v>7.9</v>
      </c>
      <c r="C5267">
        <v>4.8396889999999999</v>
      </c>
      <c r="D5267">
        <f t="shared" si="168"/>
        <v>9.3655034167210029</v>
      </c>
      <c r="E5267">
        <f t="shared" si="169"/>
        <v>30958.931313733596</v>
      </c>
    </row>
    <row r="5268" spans="1:5" x14ac:dyDescent="0.3">
      <c r="A5268" s="2">
        <v>2004</v>
      </c>
      <c r="B5268">
        <v>8.3000000000000007</v>
      </c>
      <c r="C5268">
        <v>4.7377269999999996</v>
      </c>
      <c r="D5268">
        <f t="shared" si="168"/>
        <v>12.689788926529008</v>
      </c>
      <c r="E5268">
        <f t="shared" si="169"/>
        <v>30818.330111547803</v>
      </c>
    </row>
    <row r="5269" spans="1:5" x14ac:dyDescent="0.3">
      <c r="A5269" s="2">
        <v>2004</v>
      </c>
      <c r="B5269">
        <v>7.2</v>
      </c>
      <c r="C5269">
        <v>4.6395590000000002</v>
      </c>
      <c r="D5269">
        <f t="shared" si="168"/>
        <v>6.5558581144809995</v>
      </c>
      <c r="E5269">
        <f t="shared" si="169"/>
        <v>31205.753417558739</v>
      </c>
    </row>
    <row r="5270" spans="1:5" x14ac:dyDescent="0.3">
      <c r="A5270" s="2">
        <v>2004</v>
      </c>
      <c r="B5270">
        <v>6</v>
      </c>
      <c r="C5270">
        <v>4.5449599999999997</v>
      </c>
      <c r="D5270">
        <f t="shared" si="168"/>
        <v>2.117141401600001</v>
      </c>
      <c r="E5270">
        <f t="shared" si="169"/>
        <v>31631.15702411611</v>
      </c>
    </row>
    <row r="5271" spans="1:5" x14ac:dyDescent="0.3">
      <c r="A5271" s="2">
        <v>2004</v>
      </c>
      <c r="B5271">
        <v>6.4</v>
      </c>
      <c r="C5271">
        <v>4.4537250000000004</v>
      </c>
      <c r="D5271">
        <f t="shared" si="168"/>
        <v>3.7879863756250001</v>
      </c>
      <c r="E5271">
        <f t="shared" si="169"/>
        <v>31489.035821930316</v>
      </c>
    </row>
    <row r="5272" spans="1:5" x14ac:dyDescent="0.3">
      <c r="A5272" s="2">
        <v>2004</v>
      </c>
      <c r="B5272">
        <v>6.3</v>
      </c>
      <c r="C5272">
        <v>4.3656639999999998</v>
      </c>
      <c r="D5272">
        <f t="shared" si="168"/>
        <v>3.7416557608960002</v>
      </c>
      <c r="E5272">
        <f t="shared" si="169"/>
        <v>31524.536122476762</v>
      </c>
    </row>
    <row r="5273" spans="1:5" x14ac:dyDescent="0.3">
      <c r="A5273" s="2">
        <v>2004</v>
      </c>
      <c r="B5273">
        <v>6</v>
      </c>
      <c r="C5273">
        <v>4.280602</v>
      </c>
      <c r="D5273">
        <f t="shared" si="168"/>
        <v>2.9563294824040001</v>
      </c>
      <c r="E5273">
        <f t="shared" si="169"/>
        <v>31631.15702411611</v>
      </c>
    </row>
    <row r="5274" spans="1:5" x14ac:dyDescent="0.3">
      <c r="A5274" s="2">
        <v>2004</v>
      </c>
      <c r="B5274">
        <v>5.8</v>
      </c>
      <c r="C5274">
        <v>5.3064080000000002</v>
      </c>
      <c r="D5274">
        <f t="shared" si="168"/>
        <v>0.2436330624639996</v>
      </c>
      <c r="E5274">
        <f t="shared" si="169"/>
        <v>31702.337625209002</v>
      </c>
    </row>
    <row r="5275" spans="1:5" x14ac:dyDescent="0.3">
      <c r="A5275" s="2">
        <v>2004</v>
      </c>
      <c r="B5275">
        <v>6.9</v>
      </c>
      <c r="C5275">
        <v>4.3603540000000001</v>
      </c>
      <c r="D5275">
        <f t="shared" si="168"/>
        <v>6.4498018053160013</v>
      </c>
      <c r="E5275">
        <f t="shared" si="169"/>
        <v>31311.834319198075</v>
      </c>
    </row>
    <row r="5276" spans="1:5" x14ac:dyDescent="0.3">
      <c r="A5276" s="2">
        <v>2004</v>
      </c>
      <c r="B5276">
        <v>5.3</v>
      </c>
      <c r="C5276">
        <v>4.2587640000000002</v>
      </c>
      <c r="D5276">
        <f t="shared" si="168"/>
        <v>1.0841724076959991</v>
      </c>
      <c r="E5276">
        <f t="shared" si="169"/>
        <v>31880.639127941246</v>
      </c>
    </row>
    <row r="5277" spans="1:5" x14ac:dyDescent="0.3">
      <c r="A5277" s="2">
        <v>2004</v>
      </c>
      <c r="B5277">
        <v>6.1</v>
      </c>
      <c r="C5277">
        <v>4.1622649999999997</v>
      </c>
      <c r="D5277">
        <f t="shared" si="168"/>
        <v>3.7548169302250001</v>
      </c>
      <c r="E5277">
        <f t="shared" si="169"/>
        <v>31595.596723569666</v>
      </c>
    </row>
    <row r="5278" spans="1:5" x14ac:dyDescent="0.3">
      <c r="A5278" s="2">
        <v>2004</v>
      </c>
      <c r="B5278">
        <v>6.7</v>
      </c>
      <c r="C5278">
        <v>4.0704190000000002</v>
      </c>
      <c r="D5278">
        <f t="shared" si="168"/>
        <v>6.9146962355609993</v>
      </c>
      <c r="E5278">
        <f t="shared" si="169"/>
        <v>31382.654920290977</v>
      </c>
    </row>
    <row r="5279" spans="1:5" x14ac:dyDescent="0.3">
      <c r="A5279" s="2">
        <v>2004</v>
      </c>
      <c r="B5279">
        <v>6.4</v>
      </c>
      <c r="C5279">
        <v>3.9828399999999999</v>
      </c>
      <c r="D5279">
        <f t="shared" si="168"/>
        <v>5.8426624656000019</v>
      </c>
      <c r="E5279">
        <f t="shared" si="169"/>
        <v>31489.035821930316</v>
      </c>
    </row>
    <row r="5280" spans="1:5" x14ac:dyDescent="0.3">
      <c r="A5280" s="2">
        <v>2004</v>
      </c>
      <c r="B5280">
        <v>6.1</v>
      </c>
      <c r="C5280">
        <v>3.8991859999999998</v>
      </c>
      <c r="D5280">
        <f t="shared" si="168"/>
        <v>4.8435822625959997</v>
      </c>
      <c r="E5280">
        <f t="shared" si="169"/>
        <v>31595.596723569666</v>
      </c>
    </row>
    <row r="5281" spans="1:5" x14ac:dyDescent="0.3">
      <c r="A5281" s="2">
        <v>2004</v>
      </c>
      <c r="B5281">
        <v>5</v>
      </c>
      <c r="C5281">
        <v>3.8191519999999999</v>
      </c>
      <c r="D5281">
        <f t="shared" si="168"/>
        <v>1.3944019991040002</v>
      </c>
      <c r="E5281">
        <f t="shared" si="169"/>
        <v>31987.860029580592</v>
      </c>
    </row>
    <row r="5282" spans="1:5" x14ac:dyDescent="0.3">
      <c r="A5282" s="2">
        <v>2004</v>
      </c>
      <c r="B5282">
        <v>4.0999999999999996</v>
      </c>
      <c r="C5282">
        <v>3.742467</v>
      </c>
      <c r="D5282">
        <f t="shared" si="168"/>
        <v>0.12782984608899975</v>
      </c>
      <c r="E5282">
        <f t="shared" si="169"/>
        <v>32310.602734498625</v>
      </c>
    </row>
    <row r="5283" spans="1:5" x14ac:dyDescent="0.3">
      <c r="A5283" s="2">
        <v>2004</v>
      </c>
      <c r="B5283">
        <v>4.3</v>
      </c>
      <c r="C5283">
        <v>3.6688860000000001</v>
      </c>
      <c r="D5283">
        <f t="shared" si="168"/>
        <v>0.39830488099599964</v>
      </c>
      <c r="E5283">
        <f t="shared" si="169"/>
        <v>32238.742133405725</v>
      </c>
    </row>
    <row r="5284" spans="1:5" x14ac:dyDescent="0.3">
      <c r="A5284" s="2">
        <v>2004</v>
      </c>
      <c r="B5284">
        <v>5.2</v>
      </c>
      <c r="C5284">
        <v>3.5981909999999999</v>
      </c>
      <c r="D5284">
        <f t="shared" si="168"/>
        <v>2.5657920724810008</v>
      </c>
      <c r="E5284">
        <f t="shared" si="169"/>
        <v>31916.3594284877</v>
      </c>
    </row>
    <row r="5285" spans="1:5" x14ac:dyDescent="0.3">
      <c r="A5285" s="2">
        <v>2004</v>
      </c>
      <c r="B5285">
        <v>4.8</v>
      </c>
      <c r="C5285">
        <v>3.5301830000000001</v>
      </c>
      <c r="D5285">
        <f t="shared" si="168"/>
        <v>1.6124352134889994</v>
      </c>
      <c r="E5285">
        <f t="shared" si="169"/>
        <v>32059.440630673485</v>
      </c>
    </row>
    <row r="5286" spans="1:5" x14ac:dyDescent="0.3">
      <c r="A5286" s="2">
        <v>2004</v>
      </c>
      <c r="B5286">
        <v>4.5999999999999996</v>
      </c>
      <c r="C5286">
        <v>3.4646840000000001</v>
      </c>
      <c r="D5286">
        <f t="shared" si="168"/>
        <v>1.2889424198559989</v>
      </c>
      <c r="E5286">
        <f t="shared" si="169"/>
        <v>32131.101231766388</v>
      </c>
    </row>
    <row r="5287" spans="1:5" x14ac:dyDescent="0.3">
      <c r="A5287" s="2">
        <v>2004</v>
      </c>
      <c r="B5287">
        <v>4.8</v>
      </c>
      <c r="C5287">
        <v>3.401532</v>
      </c>
      <c r="D5287">
        <f t="shared" si="168"/>
        <v>1.9557127470239994</v>
      </c>
      <c r="E5287">
        <f t="shared" si="169"/>
        <v>32059.440630673485</v>
      </c>
    </row>
    <row r="5288" spans="1:5" x14ac:dyDescent="0.3">
      <c r="A5288" s="2">
        <v>2004</v>
      </c>
      <c r="B5288">
        <v>4.4000000000000004</v>
      </c>
      <c r="C5288">
        <v>3.3405800000000001</v>
      </c>
      <c r="D5288">
        <f t="shared" si="168"/>
        <v>1.1223707364000006</v>
      </c>
      <c r="E5288">
        <f t="shared" si="169"/>
        <v>32202.841832859278</v>
      </c>
    </row>
    <row r="5289" spans="1:5" x14ac:dyDescent="0.3">
      <c r="A5289" s="2">
        <v>2004</v>
      </c>
      <c r="B5289">
        <v>3.9</v>
      </c>
      <c r="C5289">
        <v>3.2816930000000002</v>
      </c>
      <c r="D5289">
        <f t="shared" si="168"/>
        <v>0.38230354624899965</v>
      </c>
      <c r="E5289">
        <f t="shared" si="169"/>
        <v>32382.543335591519</v>
      </c>
    </row>
    <row r="5290" spans="1:5" x14ac:dyDescent="0.3">
      <c r="A5290" s="2">
        <v>2004</v>
      </c>
      <c r="B5290">
        <v>3.7</v>
      </c>
      <c r="C5290">
        <v>3.2247479999999999</v>
      </c>
      <c r="D5290">
        <f t="shared" si="168"/>
        <v>0.22586446350400022</v>
      </c>
      <c r="E5290">
        <f t="shared" si="169"/>
        <v>32454.563936684423</v>
      </c>
    </row>
    <row r="5291" spans="1:5" x14ac:dyDescent="0.3">
      <c r="A5291" s="2">
        <v>2004</v>
      </c>
      <c r="B5291">
        <v>4.3</v>
      </c>
      <c r="C5291">
        <v>3.1696330000000001</v>
      </c>
      <c r="D5291">
        <f t="shared" si="168"/>
        <v>1.2777295546889993</v>
      </c>
      <c r="E5291">
        <f t="shared" si="169"/>
        <v>32238.742133405725</v>
      </c>
    </row>
    <row r="5292" spans="1:5" x14ac:dyDescent="0.3">
      <c r="A5292" s="2">
        <v>2004</v>
      </c>
      <c r="B5292">
        <v>3.7</v>
      </c>
      <c r="C5292">
        <v>3.1162459999999998</v>
      </c>
      <c r="D5292">
        <f t="shared" si="168"/>
        <v>0.34076873251600037</v>
      </c>
      <c r="E5292">
        <f t="shared" si="169"/>
        <v>32454.563936684423</v>
      </c>
    </row>
    <row r="5293" spans="1:5" x14ac:dyDescent="0.3">
      <c r="A5293" s="2">
        <v>2004</v>
      </c>
      <c r="B5293">
        <v>3.6</v>
      </c>
      <c r="C5293">
        <v>3.0644909999999999</v>
      </c>
      <c r="D5293">
        <f t="shared" si="168"/>
        <v>0.28676988908100026</v>
      </c>
      <c r="E5293">
        <f t="shared" si="169"/>
        <v>32490.604237230866</v>
      </c>
    </row>
    <row r="5294" spans="1:5" x14ac:dyDescent="0.3">
      <c r="A5294" s="2">
        <v>2004</v>
      </c>
      <c r="B5294">
        <v>3.5</v>
      </c>
      <c r="C5294">
        <v>3.0142820000000001</v>
      </c>
      <c r="D5294">
        <f t="shared" si="168"/>
        <v>0.23592197552399988</v>
      </c>
      <c r="E5294">
        <f t="shared" si="169"/>
        <v>32526.664537777313</v>
      </c>
    </row>
    <row r="5295" spans="1:5" x14ac:dyDescent="0.3">
      <c r="A5295" s="2">
        <v>2004</v>
      </c>
      <c r="B5295">
        <v>3.1</v>
      </c>
      <c r="C5295">
        <v>2.965538</v>
      </c>
      <c r="D5295">
        <f t="shared" si="168"/>
        <v>1.8080029444000022E-2</v>
      </c>
      <c r="E5295">
        <f t="shared" si="169"/>
        <v>32671.105739963106</v>
      </c>
    </row>
    <row r="5296" spans="1:5" x14ac:dyDescent="0.3">
      <c r="A5296" s="2">
        <v>2004</v>
      </c>
      <c r="B5296">
        <v>3.6</v>
      </c>
      <c r="C5296">
        <v>2.9181859999999999</v>
      </c>
      <c r="D5296">
        <f t="shared" si="168"/>
        <v>0.46487033059600019</v>
      </c>
      <c r="E5296">
        <f t="shared" si="169"/>
        <v>32490.604237230866</v>
      </c>
    </row>
    <row r="5297" spans="1:5" x14ac:dyDescent="0.3">
      <c r="A5297" s="2">
        <v>2004</v>
      </c>
      <c r="B5297">
        <v>3.3</v>
      </c>
      <c r="C5297">
        <v>2.8721559999999999</v>
      </c>
      <c r="D5297">
        <f t="shared" si="168"/>
        <v>0.18305048833599991</v>
      </c>
      <c r="E5297">
        <f t="shared" si="169"/>
        <v>32598.845138870205</v>
      </c>
    </row>
    <row r="5298" spans="1:5" x14ac:dyDescent="0.3">
      <c r="A5298" s="2">
        <v>2004</v>
      </c>
      <c r="B5298">
        <v>3.1</v>
      </c>
      <c r="C5298">
        <v>2.827385</v>
      </c>
      <c r="D5298">
        <f t="shared" si="168"/>
        <v>7.4318938225000034E-2</v>
      </c>
      <c r="E5298">
        <f t="shared" si="169"/>
        <v>32671.105739963106</v>
      </c>
    </row>
    <row r="5299" spans="1:5" x14ac:dyDescent="0.3">
      <c r="A5299" s="2">
        <v>2004</v>
      </c>
      <c r="B5299">
        <v>2.8</v>
      </c>
      <c r="C5299">
        <v>2.7838129999999999</v>
      </c>
      <c r="D5299">
        <f t="shared" si="168"/>
        <v>2.6201896899999844E-4</v>
      </c>
      <c r="E5299">
        <f t="shared" si="169"/>
        <v>32779.646641602449</v>
      </c>
    </row>
    <row r="5300" spans="1:5" x14ac:dyDescent="0.3">
      <c r="A5300" s="2">
        <v>2004</v>
      </c>
      <c r="B5300">
        <v>2.4</v>
      </c>
      <c r="C5300">
        <v>2.741387</v>
      </c>
      <c r="D5300">
        <f t="shared" si="168"/>
        <v>0.11654508376900008</v>
      </c>
      <c r="E5300">
        <f t="shared" si="169"/>
        <v>32924.64784378824</v>
      </c>
    </row>
    <row r="5301" spans="1:5" x14ac:dyDescent="0.3">
      <c r="A5301" s="2">
        <v>2004</v>
      </c>
      <c r="B5301">
        <v>2.2999999999999998</v>
      </c>
      <c r="C5301">
        <v>2.7000540000000002</v>
      </c>
      <c r="D5301">
        <f t="shared" si="168"/>
        <v>0.16004320291600027</v>
      </c>
      <c r="E5301">
        <f t="shared" si="169"/>
        <v>32960.948144334689</v>
      </c>
    </row>
    <row r="5302" spans="1:5" x14ac:dyDescent="0.3">
      <c r="A5302" s="2">
        <v>2004</v>
      </c>
      <c r="B5302">
        <v>2.2999999999999998</v>
      </c>
      <c r="C5302">
        <v>2.659767</v>
      </c>
      <c r="D5302">
        <f t="shared" si="168"/>
        <v>0.12943229428900013</v>
      </c>
      <c r="E5302">
        <f t="shared" si="169"/>
        <v>32960.948144334689</v>
      </c>
    </row>
    <row r="5303" spans="1:5" x14ac:dyDescent="0.3">
      <c r="A5303" s="2">
        <v>2004</v>
      </c>
      <c r="B5303">
        <v>1.9</v>
      </c>
      <c r="C5303">
        <v>2.620482</v>
      </c>
      <c r="D5303">
        <f t="shared" si="168"/>
        <v>0.51909431232400005</v>
      </c>
      <c r="E5303">
        <f t="shared" si="169"/>
        <v>33106.349346520481</v>
      </c>
    </row>
    <row r="5304" spans="1:5" x14ac:dyDescent="0.3">
      <c r="A5304" s="2">
        <v>2004</v>
      </c>
      <c r="B5304">
        <v>1.9</v>
      </c>
      <c r="C5304">
        <v>2.5821559999999999</v>
      </c>
      <c r="D5304">
        <f t="shared" si="168"/>
        <v>0.465336808336</v>
      </c>
      <c r="E5304">
        <f t="shared" si="169"/>
        <v>33106.349346520481</v>
      </c>
    </row>
    <row r="5305" spans="1:5" x14ac:dyDescent="0.3">
      <c r="A5305" s="2">
        <v>2004</v>
      </c>
      <c r="B5305">
        <v>2.1</v>
      </c>
      <c r="C5305">
        <v>2.5447519999999999</v>
      </c>
      <c r="D5305">
        <f t="shared" si="168"/>
        <v>0.19780434150399984</v>
      </c>
      <c r="E5305">
        <f t="shared" si="169"/>
        <v>33033.608745427591</v>
      </c>
    </row>
    <row r="5306" spans="1:5" x14ac:dyDescent="0.3">
      <c r="A5306" s="2">
        <v>2004</v>
      </c>
      <c r="B5306">
        <v>2.4</v>
      </c>
      <c r="C5306">
        <v>2.5082309999999999</v>
      </c>
      <c r="D5306">
        <f t="shared" si="168"/>
        <v>1.1713949360999993E-2</v>
      </c>
      <c r="E5306">
        <f t="shared" si="169"/>
        <v>32924.64784378824</v>
      </c>
    </row>
    <row r="5307" spans="1:5" x14ac:dyDescent="0.3">
      <c r="A5307" s="2">
        <v>2004</v>
      </c>
      <c r="B5307">
        <v>2.7</v>
      </c>
      <c r="C5307">
        <v>2.4725600000000001</v>
      </c>
      <c r="D5307">
        <f t="shared" si="168"/>
        <v>5.1728953600000037E-2</v>
      </c>
      <c r="E5307">
        <f t="shared" si="169"/>
        <v>32815.866942148903</v>
      </c>
    </row>
    <row r="5308" spans="1:5" x14ac:dyDescent="0.3">
      <c r="A5308" s="2">
        <v>2004</v>
      </c>
      <c r="B5308">
        <v>2.2000000000000002</v>
      </c>
      <c r="C5308">
        <v>2.4377070000000001</v>
      </c>
      <c r="D5308">
        <f t="shared" si="168"/>
        <v>5.6504617848999947E-2</v>
      </c>
      <c r="E5308">
        <f t="shared" si="169"/>
        <v>32997.268444881141</v>
      </c>
    </row>
    <row r="5309" spans="1:5" x14ac:dyDescent="0.3">
      <c r="A5309" s="2">
        <v>2004</v>
      </c>
      <c r="B5309">
        <v>1.8</v>
      </c>
      <c r="C5309">
        <v>2.4036409999999999</v>
      </c>
      <c r="D5309">
        <f t="shared" si="168"/>
        <v>0.36438245688099985</v>
      </c>
      <c r="E5309">
        <f t="shared" si="169"/>
        <v>33142.749647066928</v>
      </c>
    </row>
    <row r="5310" spans="1:5" x14ac:dyDescent="0.3">
      <c r="A5310" s="2">
        <v>2004</v>
      </c>
      <c r="B5310">
        <v>1.6</v>
      </c>
      <c r="C5310">
        <v>2.435772</v>
      </c>
      <c r="D5310">
        <f t="shared" si="168"/>
        <v>0.69851483598399988</v>
      </c>
      <c r="E5310">
        <f t="shared" si="169"/>
        <v>33215.610248159828</v>
      </c>
    </row>
    <row r="5311" spans="1:5" x14ac:dyDescent="0.3">
      <c r="A5311" s="2">
        <v>2004</v>
      </c>
      <c r="B5311">
        <v>1.7</v>
      </c>
      <c r="C5311">
        <v>2.3656419999999998</v>
      </c>
      <c r="D5311">
        <f t="shared" si="168"/>
        <v>0.44307927216399978</v>
      </c>
      <c r="E5311">
        <f t="shared" si="169"/>
        <v>33179.16994761338</v>
      </c>
    </row>
    <row r="5312" spans="1:5" x14ac:dyDescent="0.3">
      <c r="A5312" s="2">
        <v>2004</v>
      </c>
      <c r="B5312">
        <v>2.1</v>
      </c>
      <c r="C5312">
        <v>2.331073</v>
      </c>
      <c r="D5312">
        <f t="shared" si="168"/>
        <v>5.3394731328999939E-2</v>
      </c>
      <c r="E5312">
        <f t="shared" si="169"/>
        <v>33033.608745427591</v>
      </c>
    </row>
    <row r="5313" spans="1:5" x14ac:dyDescent="0.3">
      <c r="A5313" s="2">
        <v>2004</v>
      </c>
      <c r="B5313">
        <v>1.8</v>
      </c>
      <c r="C5313">
        <v>2.29745</v>
      </c>
      <c r="D5313">
        <f t="shared" si="168"/>
        <v>0.24745650249999995</v>
      </c>
      <c r="E5313">
        <f t="shared" si="169"/>
        <v>33142.749647066928</v>
      </c>
    </row>
    <row r="5314" spans="1:5" x14ac:dyDescent="0.3">
      <c r="A5314" s="2">
        <v>2004</v>
      </c>
      <c r="B5314">
        <v>1.7</v>
      </c>
      <c r="C5314">
        <v>2.2647240000000002</v>
      </c>
      <c r="D5314">
        <f t="shared" si="168"/>
        <v>0.31891319617600028</v>
      </c>
      <c r="E5314">
        <f t="shared" si="169"/>
        <v>33179.16994761338</v>
      </c>
    </row>
    <row r="5315" spans="1:5" x14ac:dyDescent="0.3">
      <c r="A5315" s="2">
        <v>2004</v>
      </c>
      <c r="B5315">
        <v>1.7</v>
      </c>
      <c r="C5315">
        <v>2.23285</v>
      </c>
      <c r="D5315">
        <f t="shared" ref="D5315:D5378" si="170">IF(B5315&gt;0,(C5315-B5315)^2,"")</f>
        <v>0.28392912250000008</v>
      </c>
      <c r="E5315">
        <f t="shared" ref="E5315:E5378" si="171">IF(B5315&gt;0,(B5315-VLOOKUP($A5315,$H$2:$I$27,2))^2,"")</f>
        <v>33179.16994761338</v>
      </c>
    </row>
    <row r="5316" spans="1:5" x14ac:dyDescent="0.3">
      <c r="A5316" s="2">
        <v>2004</v>
      </c>
      <c r="B5316">
        <v>1.4</v>
      </c>
      <c r="C5316">
        <v>2.2017850000000001</v>
      </c>
      <c r="D5316">
        <f t="shared" si="170"/>
        <v>0.64285918622500027</v>
      </c>
      <c r="E5316">
        <f t="shared" si="171"/>
        <v>33288.550849252722</v>
      </c>
    </row>
    <row r="5317" spans="1:5" x14ac:dyDescent="0.3">
      <c r="A5317" s="2">
        <v>2004</v>
      </c>
      <c r="B5317">
        <v>1.2</v>
      </c>
      <c r="C5317">
        <v>2.1714899999999999</v>
      </c>
      <c r="D5317">
        <f t="shared" si="170"/>
        <v>0.94379282009999999</v>
      </c>
      <c r="E5317">
        <f t="shared" si="171"/>
        <v>33361.571450345626</v>
      </c>
    </row>
    <row r="5318" spans="1:5" x14ac:dyDescent="0.3">
      <c r="A5318" s="2">
        <v>2004</v>
      </c>
      <c r="B5318">
        <v>1.2</v>
      </c>
      <c r="C5318">
        <v>2.1419299999999999</v>
      </c>
      <c r="D5318">
        <f t="shared" si="170"/>
        <v>0.88723212489999992</v>
      </c>
      <c r="E5318">
        <f t="shared" si="171"/>
        <v>33361.571450345626</v>
      </c>
    </row>
    <row r="5319" spans="1:5" x14ac:dyDescent="0.3">
      <c r="A5319" s="2">
        <v>2004</v>
      </c>
      <c r="B5319">
        <v>1</v>
      </c>
      <c r="C5319">
        <v>2.1130710000000001</v>
      </c>
      <c r="D5319">
        <f t="shared" si="170"/>
        <v>1.2389270510410004</v>
      </c>
      <c r="E5319">
        <f t="shared" si="171"/>
        <v>33434.672051438516</v>
      </c>
    </row>
    <row r="5320" spans="1:5" x14ac:dyDescent="0.3">
      <c r="A5320" s="2">
        <v>2004</v>
      </c>
      <c r="B5320">
        <v>0.92</v>
      </c>
      <c r="C5320">
        <v>2.084883</v>
      </c>
      <c r="D5320">
        <f t="shared" si="170"/>
        <v>1.3569524036890002</v>
      </c>
      <c r="E5320">
        <f t="shared" si="171"/>
        <v>33463.934691875678</v>
      </c>
    </row>
    <row r="5321" spans="1:5" x14ac:dyDescent="0.3">
      <c r="A5321" s="2">
        <v>2004</v>
      </c>
      <c r="B5321">
        <v>1.2</v>
      </c>
      <c r="C5321">
        <v>2.057337</v>
      </c>
      <c r="D5321">
        <f t="shared" si="170"/>
        <v>0.735026731569</v>
      </c>
      <c r="E5321">
        <f t="shared" si="171"/>
        <v>33361.571450345626</v>
      </c>
    </row>
    <row r="5322" spans="1:5" x14ac:dyDescent="0.3">
      <c r="A5322" s="2">
        <v>2004</v>
      </c>
      <c r="B5322">
        <v>0.98</v>
      </c>
      <c r="C5322">
        <v>2.0304069999999999</v>
      </c>
      <c r="D5322">
        <f t="shared" si="170"/>
        <v>1.1033548656489998</v>
      </c>
      <c r="E5322">
        <f t="shared" si="171"/>
        <v>33441.98651154781</v>
      </c>
    </row>
    <row r="5323" spans="1:5" x14ac:dyDescent="0.3">
      <c r="A5323" s="2">
        <v>2004</v>
      </c>
      <c r="B5323">
        <v>0.43</v>
      </c>
      <c r="C5323">
        <v>2.004067</v>
      </c>
      <c r="D5323">
        <f t="shared" si="170"/>
        <v>2.4776869204890004</v>
      </c>
      <c r="E5323">
        <f t="shared" si="171"/>
        <v>33643.447664553263</v>
      </c>
    </row>
    <row r="5324" spans="1:5" x14ac:dyDescent="0.3">
      <c r="A5324" s="2">
        <v>2004</v>
      </c>
      <c r="B5324">
        <v>0.55000000000000004</v>
      </c>
      <c r="C5324">
        <v>1.978294</v>
      </c>
      <c r="D5324">
        <f t="shared" si="170"/>
        <v>2.0400237504359997</v>
      </c>
      <c r="E5324">
        <f t="shared" si="171"/>
        <v>33599.440903897528</v>
      </c>
    </row>
    <row r="5325" spans="1:5" x14ac:dyDescent="0.3">
      <c r="A5325" s="2">
        <v>2004</v>
      </c>
      <c r="B5325">
        <v>0.43</v>
      </c>
      <c r="C5325">
        <v>2.0185870000000001</v>
      </c>
      <c r="D5325">
        <f t="shared" si="170"/>
        <v>2.5236086565690008</v>
      </c>
      <c r="E5325">
        <f t="shared" si="171"/>
        <v>33643.447664553263</v>
      </c>
    </row>
    <row r="5326" spans="1:5" x14ac:dyDescent="0.3">
      <c r="A5326" s="2">
        <v>2004</v>
      </c>
      <c r="B5326">
        <v>0.54</v>
      </c>
      <c r="C5326">
        <v>2.0368599999999999</v>
      </c>
      <c r="D5326">
        <f t="shared" si="170"/>
        <v>2.2405898595999996</v>
      </c>
      <c r="E5326">
        <f t="shared" si="171"/>
        <v>33603.107033952176</v>
      </c>
    </row>
    <row r="5327" spans="1:5" x14ac:dyDescent="0.3">
      <c r="A5327" s="2">
        <v>2004</v>
      </c>
      <c r="B5327">
        <v>0.54</v>
      </c>
      <c r="C5327">
        <v>1.9630799999999999</v>
      </c>
      <c r="D5327">
        <f t="shared" si="170"/>
        <v>2.0251566863999999</v>
      </c>
      <c r="E5327">
        <f t="shared" si="171"/>
        <v>33603.107033952176</v>
      </c>
    </row>
    <row r="5328" spans="1:5" x14ac:dyDescent="0.3">
      <c r="A5328" s="2">
        <v>2004</v>
      </c>
      <c r="B5328">
        <v>0.59</v>
      </c>
      <c r="C5328">
        <v>1.933548</v>
      </c>
      <c r="D5328">
        <f t="shared" si="170"/>
        <v>1.8051212283040006</v>
      </c>
      <c r="E5328">
        <f t="shared" si="171"/>
        <v>33584.778383678953</v>
      </c>
    </row>
    <row r="5329" spans="1:5" x14ac:dyDescent="0.3">
      <c r="A5329" s="2">
        <v>2004</v>
      </c>
      <c r="B5329">
        <v>0.64</v>
      </c>
      <c r="C5329">
        <v>1.9050819999999999</v>
      </c>
      <c r="D5329">
        <f t="shared" si="170"/>
        <v>1.6004324667240002</v>
      </c>
      <c r="E5329">
        <f t="shared" si="171"/>
        <v>33566.454733405735</v>
      </c>
    </row>
    <row r="5330" spans="1:5" x14ac:dyDescent="0.3">
      <c r="A5330" s="2">
        <v>2004</v>
      </c>
      <c r="B5330">
        <v>0.62</v>
      </c>
      <c r="C5330">
        <v>1.9287380000000001</v>
      </c>
      <c r="D5330">
        <f t="shared" si="170"/>
        <v>1.712795152644</v>
      </c>
      <c r="E5330">
        <f t="shared" si="171"/>
        <v>33573.783593515014</v>
      </c>
    </row>
    <row r="5331" spans="1:5" x14ac:dyDescent="0.3">
      <c r="A5331" s="2">
        <v>2004</v>
      </c>
      <c r="B5331">
        <v>1</v>
      </c>
      <c r="C5331">
        <v>1.8730059999999999</v>
      </c>
      <c r="D5331">
        <f t="shared" si="170"/>
        <v>0.76213947603599996</v>
      </c>
      <c r="E5331">
        <f t="shared" si="171"/>
        <v>33434.672051438516</v>
      </c>
    </row>
    <row r="5332" spans="1:5" x14ac:dyDescent="0.3">
      <c r="A5332" s="2">
        <v>2004</v>
      </c>
      <c r="B5332">
        <v>1</v>
      </c>
      <c r="C5332">
        <v>1.845081</v>
      </c>
      <c r="D5332">
        <f t="shared" si="170"/>
        <v>0.71416189656099993</v>
      </c>
      <c r="E5332">
        <f t="shared" si="171"/>
        <v>33434.672051438516</v>
      </c>
    </row>
    <row r="5333" spans="1:5" x14ac:dyDescent="0.3">
      <c r="A5333" s="2">
        <v>2004</v>
      </c>
      <c r="B5333">
        <v>1.1000000000000001</v>
      </c>
      <c r="C5333">
        <v>1.818182</v>
      </c>
      <c r="D5333">
        <f t="shared" si="170"/>
        <v>0.51578538512399985</v>
      </c>
      <c r="E5333">
        <f t="shared" si="171"/>
        <v>33398.111750892072</v>
      </c>
    </row>
    <row r="5334" spans="1:5" x14ac:dyDescent="0.3">
      <c r="A5334" s="2">
        <v>2004</v>
      </c>
      <c r="B5334">
        <v>1</v>
      </c>
      <c r="C5334">
        <v>1.7922309999999999</v>
      </c>
      <c r="D5334">
        <f t="shared" si="170"/>
        <v>0.6276299573609998</v>
      </c>
      <c r="E5334">
        <f t="shared" si="171"/>
        <v>33434.672051438516</v>
      </c>
    </row>
    <row r="5335" spans="1:5" x14ac:dyDescent="0.3">
      <c r="A5335" s="2">
        <v>2004</v>
      </c>
      <c r="B5335">
        <v>1.4</v>
      </c>
      <c r="C5335">
        <v>1.7671559999999999</v>
      </c>
      <c r="D5335">
        <f t="shared" si="170"/>
        <v>0.13480352833600004</v>
      </c>
      <c r="E5335">
        <f t="shared" si="171"/>
        <v>33288.550849252722</v>
      </c>
    </row>
    <row r="5336" spans="1:5" x14ac:dyDescent="0.3">
      <c r="A5336" s="2">
        <v>2004</v>
      </c>
      <c r="B5336">
        <v>1.3</v>
      </c>
      <c r="C5336">
        <v>1.742896</v>
      </c>
      <c r="D5336">
        <f t="shared" si="170"/>
        <v>0.19615686681599998</v>
      </c>
      <c r="E5336">
        <f t="shared" si="171"/>
        <v>33325.051149799168</v>
      </c>
    </row>
    <row r="5337" spans="1:5" x14ac:dyDescent="0.3">
      <c r="A5337" s="2">
        <v>2004</v>
      </c>
      <c r="B5337">
        <v>0.91</v>
      </c>
      <c r="C5337">
        <v>1.7193929999999999</v>
      </c>
      <c r="D5337">
        <f t="shared" si="170"/>
        <v>0.65511702844899988</v>
      </c>
      <c r="E5337">
        <f t="shared" si="171"/>
        <v>33467.593421930316</v>
      </c>
    </row>
    <row r="5338" spans="1:5" x14ac:dyDescent="0.3">
      <c r="A5338" s="2">
        <v>2004</v>
      </c>
      <c r="B5338">
        <v>1</v>
      </c>
      <c r="C5338">
        <v>1.696596</v>
      </c>
      <c r="D5338">
        <f t="shared" si="170"/>
        <v>0.48524598721599999</v>
      </c>
      <c r="E5338">
        <f t="shared" si="171"/>
        <v>33434.672051438516</v>
      </c>
    </row>
    <row r="5339" spans="1:5" x14ac:dyDescent="0.3">
      <c r="A5339" s="2">
        <v>2004</v>
      </c>
      <c r="B5339">
        <v>1</v>
      </c>
      <c r="C5339">
        <v>1.674461</v>
      </c>
      <c r="D5339">
        <f t="shared" si="170"/>
        <v>0.45489764052099996</v>
      </c>
      <c r="E5339">
        <f t="shared" si="171"/>
        <v>33434.672051438516</v>
      </c>
    </row>
    <row r="5340" spans="1:5" x14ac:dyDescent="0.3">
      <c r="A5340" s="2">
        <v>2004</v>
      </c>
      <c r="B5340">
        <v>0.8</v>
      </c>
      <c r="C5340">
        <v>1.652944</v>
      </c>
      <c r="D5340">
        <f t="shared" si="170"/>
        <v>0.72751346713599985</v>
      </c>
      <c r="E5340">
        <f t="shared" si="171"/>
        <v>33507.852652531408</v>
      </c>
    </row>
    <row r="5341" spans="1:5" x14ac:dyDescent="0.3">
      <c r="A5341" s="2">
        <v>2004</v>
      </c>
      <c r="B5341">
        <v>0.81</v>
      </c>
      <c r="C5341">
        <v>1.63201</v>
      </c>
      <c r="D5341">
        <f t="shared" si="170"/>
        <v>0.67570044009999986</v>
      </c>
      <c r="E5341">
        <f t="shared" si="171"/>
        <v>33504.191722476768</v>
      </c>
    </row>
    <row r="5342" spans="1:5" x14ac:dyDescent="0.3">
      <c r="A5342" s="2">
        <v>2004</v>
      </c>
      <c r="B5342">
        <v>1</v>
      </c>
      <c r="C5342">
        <v>1.6116220000000001</v>
      </c>
      <c r="D5342">
        <f t="shared" si="170"/>
        <v>0.37408147088400012</v>
      </c>
      <c r="E5342">
        <f t="shared" si="171"/>
        <v>33434.672051438516</v>
      </c>
    </row>
    <row r="5343" spans="1:5" x14ac:dyDescent="0.3">
      <c r="A5343" s="2">
        <v>2004</v>
      </c>
      <c r="B5343">
        <v>0.88</v>
      </c>
      <c r="C5343">
        <v>1.5917509999999999</v>
      </c>
      <c r="D5343">
        <f t="shared" si="170"/>
        <v>0.50658948600099984</v>
      </c>
      <c r="E5343">
        <f t="shared" si="171"/>
        <v>33478.570812094258</v>
      </c>
    </row>
    <row r="5344" spans="1:5" x14ac:dyDescent="0.3">
      <c r="A5344" s="2">
        <v>2004</v>
      </c>
      <c r="B5344">
        <v>0.5</v>
      </c>
      <c r="C5344">
        <v>1.5723670000000001</v>
      </c>
      <c r="D5344">
        <f t="shared" si="170"/>
        <v>1.1499709826890001</v>
      </c>
      <c r="E5344">
        <f t="shared" si="171"/>
        <v>33617.773554170759</v>
      </c>
    </row>
    <row r="5345" spans="1:5" x14ac:dyDescent="0.3">
      <c r="A5345" s="2">
        <v>2004</v>
      </c>
      <c r="B5345">
        <v>0.46</v>
      </c>
      <c r="C5345">
        <v>1.553445</v>
      </c>
      <c r="D5345">
        <f t="shared" si="170"/>
        <v>1.195621968025</v>
      </c>
      <c r="E5345">
        <f t="shared" si="171"/>
        <v>33632.443274389334</v>
      </c>
    </row>
    <row r="5346" spans="1:5" x14ac:dyDescent="0.3">
      <c r="A5346" s="2">
        <v>2004</v>
      </c>
      <c r="B5346">
        <v>1</v>
      </c>
      <c r="C5346">
        <v>1.5349619999999999</v>
      </c>
      <c r="D5346">
        <f t="shared" si="170"/>
        <v>0.28618434144399996</v>
      </c>
      <c r="E5346">
        <f t="shared" si="171"/>
        <v>33434.672051438516</v>
      </c>
    </row>
    <row r="5347" spans="1:5" x14ac:dyDescent="0.3">
      <c r="A5347" s="2">
        <v>2004</v>
      </c>
      <c r="B5347">
        <v>0.67</v>
      </c>
      <c r="C5347">
        <v>1.516894</v>
      </c>
      <c r="D5347">
        <f t="shared" si="170"/>
        <v>0.71722944723599991</v>
      </c>
      <c r="E5347">
        <f t="shared" si="171"/>
        <v>33555.462943241801</v>
      </c>
    </row>
    <row r="5348" spans="1:5" x14ac:dyDescent="0.3">
      <c r="A5348" s="2">
        <v>2004</v>
      </c>
      <c r="B5348">
        <v>0.44</v>
      </c>
      <c r="C5348">
        <v>1.499223</v>
      </c>
      <c r="D5348">
        <f t="shared" si="170"/>
        <v>1.121953363729</v>
      </c>
      <c r="E5348">
        <f t="shared" si="171"/>
        <v>33639.779334498628</v>
      </c>
    </row>
    <row r="5349" spans="1:5" x14ac:dyDescent="0.3">
      <c r="A5349" s="2">
        <v>2004</v>
      </c>
      <c r="B5349">
        <v>0.52</v>
      </c>
      <c r="C5349">
        <v>1.4819290000000001</v>
      </c>
      <c r="D5349">
        <f t="shared" si="170"/>
        <v>0.92530740104100007</v>
      </c>
      <c r="E5349">
        <f t="shared" si="171"/>
        <v>33610.439894061463</v>
      </c>
    </row>
    <row r="5350" spans="1:5" x14ac:dyDescent="0.3">
      <c r="A5350" s="2">
        <v>2004</v>
      </c>
      <c r="B5350">
        <v>0.6</v>
      </c>
      <c r="C5350">
        <v>1.515282</v>
      </c>
      <c r="D5350">
        <f t="shared" si="170"/>
        <v>0.83774113952400009</v>
      </c>
      <c r="E5350">
        <f t="shared" si="171"/>
        <v>33581.113253624309</v>
      </c>
    </row>
    <row r="5351" spans="1:5" x14ac:dyDescent="0.3">
      <c r="A5351" s="2">
        <v>2004</v>
      </c>
      <c r="B5351">
        <v>1</v>
      </c>
      <c r="C5351">
        <v>1.470038</v>
      </c>
      <c r="D5351">
        <f t="shared" si="170"/>
        <v>0.22093572144399995</v>
      </c>
      <c r="E5351">
        <f t="shared" si="171"/>
        <v>33434.672051438516</v>
      </c>
    </row>
    <row r="5352" spans="1:5" x14ac:dyDescent="0.3">
      <c r="A5352" s="2">
        <v>2004</v>
      </c>
      <c r="B5352">
        <v>1.4</v>
      </c>
      <c r="C5352">
        <v>1.4516789999999999</v>
      </c>
      <c r="D5352">
        <f t="shared" si="170"/>
        <v>2.6707190410000031E-3</v>
      </c>
      <c r="E5352">
        <f t="shared" si="171"/>
        <v>33288.550849252722</v>
      </c>
    </row>
    <row r="5353" spans="1:5" x14ac:dyDescent="0.3">
      <c r="A5353" s="2">
        <v>2004</v>
      </c>
      <c r="B5353">
        <v>1.2</v>
      </c>
      <c r="C5353">
        <v>1.433845</v>
      </c>
      <c r="D5353">
        <f t="shared" si="170"/>
        <v>5.4683484025000034E-2</v>
      </c>
      <c r="E5353">
        <f t="shared" si="171"/>
        <v>33361.571450345626</v>
      </c>
    </row>
    <row r="5354" spans="1:5" x14ac:dyDescent="0.3">
      <c r="A5354" s="2">
        <v>2004</v>
      </c>
      <c r="B5354">
        <v>0.82</v>
      </c>
      <c r="C5354">
        <v>1.4165030000000001</v>
      </c>
      <c r="D5354">
        <f t="shared" si="170"/>
        <v>0.35581582900900016</v>
      </c>
      <c r="E5354">
        <f t="shared" si="171"/>
        <v>33500.530992422122</v>
      </c>
    </row>
    <row r="5355" spans="1:5" x14ac:dyDescent="0.3">
      <c r="A5355" s="2">
        <v>2004</v>
      </c>
      <c r="B5355">
        <v>1.1000000000000001</v>
      </c>
      <c r="C5355">
        <v>1.399621</v>
      </c>
      <c r="D5355">
        <f t="shared" si="170"/>
        <v>8.977274364099995E-2</v>
      </c>
      <c r="E5355">
        <f t="shared" si="171"/>
        <v>33398.111750892072</v>
      </c>
    </row>
    <row r="5356" spans="1:5" x14ac:dyDescent="0.3">
      <c r="A5356" s="2">
        <v>2004</v>
      </c>
      <c r="B5356">
        <v>1.2</v>
      </c>
      <c r="C5356">
        <v>1.3831720000000001</v>
      </c>
      <c r="D5356">
        <f t="shared" si="170"/>
        <v>3.3551981584000044E-2</v>
      </c>
      <c r="E5356">
        <f t="shared" si="171"/>
        <v>33361.571450345626</v>
      </c>
    </row>
    <row r="5357" spans="1:5" x14ac:dyDescent="0.3">
      <c r="A5357" s="2">
        <v>2004</v>
      </c>
      <c r="B5357">
        <v>1.1000000000000001</v>
      </c>
      <c r="C5357">
        <v>1.36713</v>
      </c>
      <c r="D5357">
        <f t="shared" si="170"/>
        <v>7.1358436899999933E-2</v>
      </c>
      <c r="E5357">
        <f t="shared" si="171"/>
        <v>33398.111750892072</v>
      </c>
    </row>
    <row r="5358" spans="1:5" x14ac:dyDescent="0.3">
      <c r="A5358" s="2">
        <v>2004</v>
      </c>
      <c r="B5358">
        <v>0.82</v>
      </c>
      <c r="C5358">
        <v>1.3514729999999999</v>
      </c>
      <c r="D5358">
        <f t="shared" si="170"/>
        <v>0.28246354972899995</v>
      </c>
      <c r="E5358">
        <f t="shared" si="171"/>
        <v>33500.530992422122</v>
      </c>
    </row>
    <row r="5359" spans="1:5" x14ac:dyDescent="0.3">
      <c r="A5359" s="2">
        <v>2004</v>
      </c>
      <c r="B5359">
        <v>0.28000000000000003</v>
      </c>
      <c r="C5359">
        <v>1.3361799999999999</v>
      </c>
      <c r="D5359">
        <f t="shared" si="170"/>
        <v>1.1155161923999999</v>
      </c>
      <c r="E5359">
        <f t="shared" si="171"/>
        <v>33698.49661537294</v>
      </c>
    </row>
    <row r="5360" spans="1:5" x14ac:dyDescent="0.3">
      <c r="A5360" s="2">
        <v>2004</v>
      </c>
      <c r="B5360">
        <v>0.6</v>
      </c>
      <c r="C5360">
        <v>1.321231</v>
      </c>
      <c r="D5360">
        <f t="shared" si="170"/>
        <v>0.52017415536100009</v>
      </c>
      <c r="E5360">
        <f t="shared" si="171"/>
        <v>33581.113253624309</v>
      </c>
    </row>
    <row r="5361" spans="1:5" x14ac:dyDescent="0.3">
      <c r="A5361" s="2">
        <v>2004</v>
      </c>
      <c r="B5361">
        <v>0.96</v>
      </c>
      <c r="C5361">
        <v>1.371899</v>
      </c>
      <c r="D5361">
        <f t="shared" si="170"/>
        <v>0.169660786201</v>
      </c>
      <c r="E5361">
        <f t="shared" si="171"/>
        <v>33449.30177165709</v>
      </c>
    </row>
    <row r="5362" spans="1:5" x14ac:dyDescent="0.3">
      <c r="A5362" s="2">
        <v>2004</v>
      </c>
      <c r="B5362">
        <v>0.52</v>
      </c>
      <c r="C5362">
        <v>1.320737</v>
      </c>
      <c r="D5362">
        <f t="shared" si="170"/>
        <v>0.64117974316900006</v>
      </c>
      <c r="E5362">
        <f t="shared" si="171"/>
        <v>33610.439894061463</v>
      </c>
    </row>
    <row r="5363" spans="1:5" x14ac:dyDescent="0.3">
      <c r="A5363" s="2">
        <v>2004</v>
      </c>
      <c r="B5363">
        <v>0.12</v>
      </c>
      <c r="C5363">
        <v>1.303947</v>
      </c>
      <c r="D5363">
        <f t="shared" si="170"/>
        <v>1.4017304988089996</v>
      </c>
      <c r="E5363">
        <f t="shared" si="171"/>
        <v>33757.265096247254</v>
      </c>
    </row>
    <row r="5364" spans="1:5" x14ac:dyDescent="0.3">
      <c r="A5364" s="2">
        <v>2004</v>
      </c>
      <c r="B5364">
        <v>0.04</v>
      </c>
      <c r="C5364">
        <v>1.2877160000000001</v>
      </c>
      <c r="D5364">
        <f t="shared" si="170"/>
        <v>1.5567952166560002</v>
      </c>
      <c r="E5364">
        <f t="shared" si="171"/>
        <v>33786.668536684418</v>
      </c>
    </row>
    <row r="5365" spans="1:5" x14ac:dyDescent="0.3">
      <c r="A5365" s="2">
        <v>2004</v>
      </c>
      <c r="B5365">
        <v>0.03</v>
      </c>
      <c r="C5365">
        <v>1.272003</v>
      </c>
      <c r="D5365">
        <f t="shared" si="170"/>
        <v>1.5425714520089999</v>
      </c>
      <c r="E5365">
        <f t="shared" si="171"/>
        <v>33790.344866739062</v>
      </c>
    </row>
    <row r="5366" spans="1:5" x14ac:dyDescent="0.3">
      <c r="A5366" s="2">
        <v>2004</v>
      </c>
      <c r="B5366">
        <v>0.02</v>
      </c>
      <c r="C5366">
        <v>1.2567699999999999</v>
      </c>
      <c r="D5366">
        <f t="shared" si="170"/>
        <v>1.5296000328999999</v>
      </c>
      <c r="E5366">
        <f t="shared" si="171"/>
        <v>33794.021396793702</v>
      </c>
    </row>
    <row r="5367" spans="1:5" x14ac:dyDescent="0.3">
      <c r="A5367" s="2">
        <v>2004</v>
      </c>
      <c r="B5367">
        <v>0.02</v>
      </c>
      <c r="C5367">
        <v>1.241986</v>
      </c>
      <c r="D5367">
        <f t="shared" si="170"/>
        <v>1.493249784196</v>
      </c>
      <c r="E5367">
        <f t="shared" si="171"/>
        <v>33794.021396793702</v>
      </c>
    </row>
    <row r="5368" spans="1:5" x14ac:dyDescent="0.3">
      <c r="A5368" s="2">
        <v>2004</v>
      </c>
      <c r="B5368">
        <v>0.02</v>
      </c>
      <c r="C5368">
        <v>1.2276180000000001</v>
      </c>
      <c r="D5368">
        <f t="shared" si="170"/>
        <v>1.4583412339240003</v>
      </c>
      <c r="E5368">
        <f t="shared" si="171"/>
        <v>33794.021396793702</v>
      </c>
    </row>
    <row r="5369" spans="1:5" x14ac:dyDescent="0.3">
      <c r="A5369" s="2">
        <v>2004</v>
      </c>
      <c r="B5369">
        <v>0.01</v>
      </c>
      <c r="C5369">
        <v>1.2136400000000001</v>
      </c>
      <c r="D5369">
        <f t="shared" si="170"/>
        <v>1.4487492496000001</v>
      </c>
      <c r="E5369">
        <f t="shared" si="171"/>
        <v>33797.698126848358</v>
      </c>
    </row>
    <row r="5370" spans="1:5" x14ac:dyDescent="0.3">
      <c r="A5370" s="2">
        <v>2004</v>
      </c>
      <c r="B5370">
        <v>0.01</v>
      </c>
      <c r="C5370">
        <v>1.2000280000000001</v>
      </c>
      <c r="D5370">
        <f t="shared" si="170"/>
        <v>1.4161666407840001</v>
      </c>
      <c r="E5370">
        <f t="shared" si="171"/>
        <v>33797.698126848358</v>
      </c>
    </row>
    <row r="5371" spans="1:5" x14ac:dyDescent="0.3">
      <c r="A5371" s="2">
        <v>2004</v>
      </c>
      <c r="B5371">
        <v>1.8</v>
      </c>
      <c r="C5371">
        <v>1.186758</v>
      </c>
      <c r="D5371">
        <f t="shared" si="170"/>
        <v>0.3760657505640001</v>
      </c>
      <c r="E5371">
        <f t="shared" si="171"/>
        <v>33142.749647066928</v>
      </c>
    </row>
    <row r="5372" spans="1:5" x14ac:dyDescent="0.3">
      <c r="A5372" s="2">
        <v>2004</v>
      </c>
      <c r="B5372">
        <v>2.2999999999999998</v>
      </c>
      <c r="C5372">
        <v>1.17381</v>
      </c>
      <c r="D5372">
        <f t="shared" si="170"/>
        <v>1.2683039160999996</v>
      </c>
      <c r="E5372">
        <f t="shared" si="171"/>
        <v>32960.948144334689</v>
      </c>
    </row>
    <row r="5373" spans="1:5" x14ac:dyDescent="0.3">
      <c r="A5373" s="2">
        <v>2004</v>
      </c>
      <c r="B5373">
        <v>2.1</v>
      </c>
      <c r="C5373">
        <v>1.1611670000000001</v>
      </c>
      <c r="D5373">
        <f t="shared" si="170"/>
        <v>0.88140740188900002</v>
      </c>
      <c r="E5373">
        <f t="shared" si="171"/>
        <v>33033.608745427591</v>
      </c>
    </row>
    <row r="5374" spans="1:5" x14ac:dyDescent="0.3">
      <c r="A5374" s="2">
        <v>2004</v>
      </c>
      <c r="B5374">
        <v>1.7</v>
      </c>
      <c r="C5374">
        <v>1.1488100000000001</v>
      </c>
      <c r="D5374">
        <f t="shared" si="170"/>
        <v>0.30381041609999981</v>
      </c>
      <c r="E5374">
        <f t="shared" si="171"/>
        <v>33179.16994761338</v>
      </c>
    </row>
    <row r="5375" spans="1:5" x14ac:dyDescent="0.3">
      <c r="A5375" s="2">
        <v>2004</v>
      </c>
      <c r="B5375">
        <v>1.8</v>
      </c>
      <c r="C5375">
        <v>1.1367240000000001</v>
      </c>
      <c r="D5375">
        <f t="shared" si="170"/>
        <v>0.43993505217599999</v>
      </c>
      <c r="E5375">
        <f t="shared" si="171"/>
        <v>33142.749647066928</v>
      </c>
    </row>
    <row r="5376" spans="1:5" x14ac:dyDescent="0.3">
      <c r="A5376" s="2">
        <v>2004</v>
      </c>
      <c r="B5376">
        <v>2.1</v>
      </c>
      <c r="C5376">
        <v>1.124895</v>
      </c>
      <c r="D5376">
        <f t="shared" si="170"/>
        <v>0.95082976102500016</v>
      </c>
      <c r="E5376">
        <f t="shared" si="171"/>
        <v>33033.608745427591</v>
      </c>
    </row>
    <row r="5377" spans="1:5" x14ac:dyDescent="0.3">
      <c r="A5377" s="2">
        <v>2004</v>
      </c>
      <c r="B5377">
        <v>2.5</v>
      </c>
      <c r="C5377">
        <v>9.939133</v>
      </c>
      <c r="D5377">
        <f t="shared" si="170"/>
        <v>55.340699791688998</v>
      </c>
      <c r="E5377">
        <f t="shared" si="171"/>
        <v>32888.367543241795</v>
      </c>
    </row>
    <row r="5378" spans="1:5" x14ac:dyDescent="0.3">
      <c r="A5378" s="2">
        <v>2004</v>
      </c>
      <c r="B5378">
        <v>2.8</v>
      </c>
      <c r="C5378">
        <v>3.13923</v>
      </c>
      <c r="D5378">
        <f t="shared" si="170"/>
        <v>0.11507699290000009</v>
      </c>
      <c r="E5378">
        <f t="shared" si="171"/>
        <v>32779.646641602449</v>
      </c>
    </row>
    <row r="5379" spans="1:5" x14ac:dyDescent="0.3">
      <c r="A5379" s="2">
        <v>2004</v>
      </c>
      <c r="B5379">
        <v>2.6</v>
      </c>
      <c r="C5379">
        <v>2.8574619999999999</v>
      </c>
      <c r="D5379">
        <f t="shared" ref="D5379:D5442" si="172">IF(B5379&gt;0,(C5379-B5379)^2,"")</f>
        <v>6.628668144399992E-2</v>
      </c>
      <c r="E5379">
        <f t="shared" ref="E5379:E5442" si="173">IF(B5379&gt;0,(B5379-VLOOKUP($A5379,$H$2:$I$27,2))^2,"")</f>
        <v>32852.107242695347</v>
      </c>
    </row>
    <row r="5380" spans="1:5" x14ac:dyDescent="0.3">
      <c r="A5380" s="2">
        <v>2004</v>
      </c>
      <c r="B5380">
        <v>2.4</v>
      </c>
      <c r="C5380">
        <v>2.6197439999999999</v>
      </c>
      <c r="D5380">
        <f t="shared" si="172"/>
        <v>4.8287425535999975E-2</v>
      </c>
      <c r="E5380">
        <f t="shared" si="173"/>
        <v>32924.64784378824</v>
      </c>
    </row>
    <row r="5381" spans="1:5" x14ac:dyDescent="0.3">
      <c r="A5381" s="2">
        <v>2004</v>
      </c>
      <c r="B5381">
        <v>2.2999999999999998</v>
      </c>
      <c r="C5381">
        <v>2.4173019999999998</v>
      </c>
      <c r="D5381">
        <f t="shared" si="172"/>
        <v>1.3759759204000004E-2</v>
      </c>
      <c r="E5381">
        <f t="shared" si="173"/>
        <v>32960.948144334689</v>
      </c>
    </row>
    <row r="5382" spans="1:5" x14ac:dyDescent="0.3">
      <c r="A5382" s="2">
        <v>2004</v>
      </c>
      <c r="B5382">
        <v>2.2000000000000002</v>
      </c>
      <c r="C5382">
        <v>2.243468</v>
      </c>
      <c r="D5382">
        <f t="shared" si="172"/>
        <v>1.8894670239999862E-3</v>
      </c>
      <c r="E5382">
        <f t="shared" si="173"/>
        <v>32997.268444881141</v>
      </c>
    </row>
    <row r="5383" spans="1:5" x14ac:dyDescent="0.3">
      <c r="A5383" s="2">
        <v>2004</v>
      </c>
      <c r="B5383">
        <v>2</v>
      </c>
      <c r="C5383">
        <v>2.0931009999999999</v>
      </c>
      <c r="D5383">
        <f t="shared" si="172"/>
        <v>8.6677962009999773E-3</v>
      </c>
      <c r="E5383">
        <f t="shared" si="173"/>
        <v>33069.969045974038</v>
      </c>
    </row>
    <row r="5384" spans="1:5" x14ac:dyDescent="0.3">
      <c r="A5384" s="2">
        <v>2004</v>
      </c>
      <c r="B5384">
        <v>2</v>
      </c>
      <c r="C5384">
        <v>1.9621729999999999</v>
      </c>
      <c r="D5384">
        <f t="shared" si="172"/>
        <v>1.4308819290000043E-3</v>
      </c>
      <c r="E5384">
        <f t="shared" si="173"/>
        <v>33069.969045974038</v>
      </c>
    </row>
    <row r="5385" spans="1:5" x14ac:dyDescent="0.3">
      <c r="A5385" s="2">
        <v>2004</v>
      </c>
      <c r="B5385">
        <v>2</v>
      </c>
      <c r="C5385">
        <v>1.847494</v>
      </c>
      <c r="D5385">
        <f t="shared" si="172"/>
        <v>2.3258080036000009E-2</v>
      </c>
      <c r="E5385">
        <f t="shared" si="173"/>
        <v>33069.969045974038</v>
      </c>
    </row>
    <row r="5386" spans="1:5" x14ac:dyDescent="0.3">
      <c r="A5386" s="2">
        <v>2004</v>
      </c>
      <c r="B5386">
        <v>2.1</v>
      </c>
      <c r="C5386">
        <v>1.746507</v>
      </c>
      <c r="D5386">
        <f t="shared" si="172"/>
        <v>0.12495730104900005</v>
      </c>
      <c r="E5386">
        <f t="shared" si="173"/>
        <v>33033.608745427591</v>
      </c>
    </row>
    <row r="5387" spans="1:5" x14ac:dyDescent="0.3">
      <c r="A5387" s="2">
        <v>2004</v>
      </c>
      <c r="B5387">
        <v>2.1</v>
      </c>
      <c r="C5387">
        <v>1.6571389999999999</v>
      </c>
      <c r="D5387">
        <f t="shared" si="172"/>
        <v>0.19612586532100015</v>
      </c>
      <c r="E5387">
        <f t="shared" si="173"/>
        <v>33033.608745427591</v>
      </c>
    </row>
    <row r="5388" spans="1:5" x14ac:dyDescent="0.3">
      <c r="A5388" s="2">
        <v>2004</v>
      </c>
      <c r="B5388">
        <v>2.1</v>
      </c>
      <c r="C5388">
        <v>1.577696</v>
      </c>
      <c r="D5388">
        <f t="shared" si="172"/>
        <v>0.27280146841600011</v>
      </c>
      <c r="E5388">
        <f t="shared" si="173"/>
        <v>33033.608745427591</v>
      </c>
    </row>
    <row r="5389" spans="1:5" x14ac:dyDescent="0.3">
      <c r="A5389" s="2">
        <v>2004</v>
      </c>
      <c r="B5389">
        <v>2.2000000000000002</v>
      </c>
      <c r="C5389">
        <v>1.5067790000000001</v>
      </c>
      <c r="D5389">
        <f t="shared" si="172"/>
        <v>0.48055535484100015</v>
      </c>
      <c r="E5389">
        <f t="shared" si="173"/>
        <v>32997.268444881141</v>
      </c>
    </row>
    <row r="5390" spans="1:5" x14ac:dyDescent="0.3">
      <c r="A5390" s="2">
        <v>2004</v>
      </c>
      <c r="B5390">
        <v>2.2999999999999998</v>
      </c>
      <c r="C5390">
        <v>1.443228</v>
      </c>
      <c r="D5390">
        <f t="shared" si="172"/>
        <v>0.73405825998399976</v>
      </c>
      <c r="E5390">
        <f t="shared" si="173"/>
        <v>32960.948144334689</v>
      </c>
    </row>
    <row r="5391" spans="1:5" x14ac:dyDescent="0.3">
      <c r="A5391" s="2">
        <v>2004</v>
      </c>
      <c r="B5391">
        <v>2.2000000000000002</v>
      </c>
      <c r="C5391">
        <v>1.386069</v>
      </c>
      <c r="D5391">
        <f t="shared" si="172"/>
        <v>0.66248367276100029</v>
      </c>
      <c r="E5391">
        <f t="shared" si="173"/>
        <v>32997.268444881141</v>
      </c>
    </row>
    <row r="5392" spans="1:5" x14ac:dyDescent="0.3">
      <c r="A5392" s="2">
        <v>2004</v>
      </c>
      <c r="B5392">
        <v>2</v>
      </c>
      <c r="C5392">
        <v>1.3344830000000001</v>
      </c>
      <c r="D5392">
        <f t="shared" si="172"/>
        <v>0.44291287728899986</v>
      </c>
      <c r="E5392">
        <f t="shared" si="173"/>
        <v>33069.969045974038</v>
      </c>
    </row>
    <row r="5393" spans="1:5" x14ac:dyDescent="0.3">
      <c r="A5393" s="2">
        <v>2004</v>
      </c>
      <c r="B5393">
        <v>1.6</v>
      </c>
      <c r="C5393">
        <v>1.2877730000000001</v>
      </c>
      <c r="D5393">
        <f t="shared" si="172"/>
        <v>9.7485699529000019E-2</v>
      </c>
      <c r="E5393">
        <f t="shared" si="173"/>
        <v>33215.610248159828</v>
      </c>
    </row>
    <row r="5394" spans="1:5" x14ac:dyDescent="0.3">
      <c r="A5394" s="2">
        <v>2004</v>
      </c>
      <c r="B5394">
        <v>1.7</v>
      </c>
      <c r="C5394">
        <v>1.2453460000000001</v>
      </c>
      <c r="D5394">
        <f t="shared" si="172"/>
        <v>0.20671025971599991</v>
      </c>
      <c r="E5394">
        <f t="shared" si="173"/>
        <v>33179.16994761338</v>
      </c>
    </row>
    <row r="5395" spans="1:5" x14ac:dyDescent="0.3">
      <c r="A5395" s="2">
        <v>2004</v>
      </c>
      <c r="B5395">
        <v>1.5</v>
      </c>
      <c r="C5395">
        <v>1.206696</v>
      </c>
      <c r="D5395">
        <f t="shared" si="172"/>
        <v>8.6027236416000005E-2</v>
      </c>
      <c r="E5395">
        <f t="shared" si="173"/>
        <v>33252.070548706273</v>
      </c>
    </row>
    <row r="5396" spans="1:5" x14ac:dyDescent="0.3">
      <c r="A5396" s="2">
        <v>2004</v>
      </c>
      <c r="B5396">
        <v>1.4</v>
      </c>
      <c r="C5396">
        <v>1.1713819999999999</v>
      </c>
      <c r="D5396">
        <f t="shared" si="172"/>
        <v>5.2266189923999992E-2</v>
      </c>
      <c r="E5396">
        <f t="shared" si="173"/>
        <v>33288.550849252722</v>
      </c>
    </row>
    <row r="5397" spans="1:5" x14ac:dyDescent="0.3">
      <c r="A5397" s="2">
        <v>2004</v>
      </c>
      <c r="B5397">
        <v>1.5</v>
      </c>
      <c r="C5397">
        <v>1.139027</v>
      </c>
      <c r="D5397">
        <f t="shared" si="172"/>
        <v>0.13030150672899998</v>
      </c>
      <c r="E5397">
        <f t="shared" si="173"/>
        <v>33252.070548706273</v>
      </c>
    </row>
    <row r="5398" spans="1:5" x14ac:dyDescent="0.3">
      <c r="A5398" s="2">
        <v>2004</v>
      </c>
      <c r="B5398">
        <v>1.7</v>
      </c>
      <c r="C5398">
        <v>1.1093029999999999</v>
      </c>
      <c r="D5398">
        <f t="shared" si="172"/>
        <v>0.34892294580900002</v>
      </c>
      <c r="E5398">
        <f t="shared" si="173"/>
        <v>33179.16994761338</v>
      </c>
    </row>
    <row r="5399" spans="1:5" x14ac:dyDescent="0.3">
      <c r="A5399" s="2">
        <v>2004</v>
      </c>
      <c r="B5399">
        <v>1.7</v>
      </c>
      <c r="C5399">
        <v>1.0819209999999999</v>
      </c>
      <c r="D5399">
        <f t="shared" si="172"/>
        <v>0.38202165024100004</v>
      </c>
      <c r="E5399">
        <f t="shared" si="173"/>
        <v>33179.16994761338</v>
      </c>
    </row>
    <row r="5400" spans="1:5" x14ac:dyDescent="0.3">
      <c r="A5400" s="2">
        <v>2004</v>
      </c>
      <c r="B5400">
        <v>1.4</v>
      </c>
      <c r="C5400">
        <v>1.0566310000000001</v>
      </c>
      <c r="D5400">
        <f t="shared" si="172"/>
        <v>0.11790227016099987</v>
      </c>
      <c r="E5400">
        <f t="shared" si="173"/>
        <v>33288.550849252722</v>
      </c>
    </row>
    <row r="5401" spans="1:5" x14ac:dyDescent="0.3">
      <c r="A5401" s="2">
        <v>2004</v>
      </c>
      <c r="B5401">
        <v>0.86</v>
      </c>
      <c r="C5401">
        <v>1.0332140000000001</v>
      </c>
      <c r="D5401">
        <f t="shared" si="172"/>
        <v>3.000308979600003E-2</v>
      </c>
      <c r="E5401">
        <f t="shared" si="173"/>
        <v>33485.89007220354</v>
      </c>
    </row>
    <row r="5402" spans="1:5" x14ac:dyDescent="0.3">
      <c r="A5402" s="2">
        <v>2004</v>
      </c>
      <c r="B5402">
        <v>0.89</v>
      </c>
      <c r="C5402">
        <v>1.0114749999999999</v>
      </c>
      <c r="D5402">
        <f t="shared" si="172"/>
        <v>1.4756175624999973E-2</v>
      </c>
      <c r="E5402">
        <f t="shared" si="173"/>
        <v>33474.911482039613</v>
      </c>
    </row>
    <row r="5403" spans="1:5" x14ac:dyDescent="0.3">
      <c r="A5403" s="2">
        <v>2004</v>
      </c>
      <c r="B5403">
        <v>1.2</v>
      </c>
      <c r="C5403">
        <v>0.99124400000000001</v>
      </c>
      <c r="D5403">
        <f t="shared" si="172"/>
        <v>4.3579067535999973E-2</v>
      </c>
      <c r="E5403">
        <f t="shared" si="173"/>
        <v>33361.571450345626</v>
      </c>
    </row>
    <row r="5404" spans="1:5" x14ac:dyDescent="0.3">
      <c r="A5404" s="2">
        <v>2004</v>
      </c>
      <c r="B5404">
        <v>1.3</v>
      </c>
      <c r="C5404">
        <v>1.153527</v>
      </c>
      <c r="D5404">
        <f t="shared" si="172"/>
        <v>2.1454339729000023E-2</v>
      </c>
      <c r="E5404">
        <f t="shared" si="173"/>
        <v>33325.051149799168</v>
      </c>
    </row>
    <row r="5405" spans="1:5" x14ac:dyDescent="0.3">
      <c r="A5405" s="2">
        <v>2004</v>
      </c>
      <c r="B5405">
        <v>2.2000000000000002</v>
      </c>
      <c r="C5405">
        <v>28.022722000000002</v>
      </c>
      <c r="D5405">
        <f t="shared" si="172"/>
        <v>666.81297148928411</v>
      </c>
      <c r="E5405">
        <f t="shared" si="173"/>
        <v>32997.268444881141</v>
      </c>
    </row>
    <row r="5406" spans="1:5" x14ac:dyDescent="0.3">
      <c r="A5406" s="2">
        <v>2004</v>
      </c>
      <c r="B5406">
        <v>3.5</v>
      </c>
      <c r="C5406">
        <v>17.842807000000001</v>
      </c>
      <c r="D5406">
        <f t="shared" si="172"/>
        <v>205.71611263924902</v>
      </c>
      <c r="E5406">
        <f t="shared" si="173"/>
        <v>32526.664537777313</v>
      </c>
    </row>
    <row r="5407" spans="1:5" x14ac:dyDescent="0.3">
      <c r="A5407" s="2">
        <v>2004</v>
      </c>
      <c r="B5407">
        <v>18</v>
      </c>
      <c r="C5407">
        <v>320.13424900000001</v>
      </c>
      <c r="D5407">
        <f t="shared" si="172"/>
        <v>91285.104418794013</v>
      </c>
      <c r="E5407">
        <f t="shared" si="173"/>
        <v>27506.720958542341</v>
      </c>
    </row>
    <row r="5408" spans="1:5" x14ac:dyDescent="0.3">
      <c r="A5408" s="2">
        <v>2004</v>
      </c>
      <c r="B5408">
        <v>11</v>
      </c>
      <c r="C5408">
        <v>92.208233000000007</v>
      </c>
      <c r="D5408">
        <f t="shared" si="172"/>
        <v>6594.7771069822902</v>
      </c>
      <c r="E5408">
        <f t="shared" si="173"/>
        <v>29877.641996793707</v>
      </c>
    </row>
    <row r="5409" spans="1:5" x14ac:dyDescent="0.3">
      <c r="A5409" s="2">
        <v>2004</v>
      </c>
      <c r="B5409">
        <v>6.9</v>
      </c>
      <c r="C5409">
        <v>37.324776</v>
      </c>
      <c r="D5409">
        <f t="shared" si="172"/>
        <v>925.66699465017609</v>
      </c>
      <c r="E5409">
        <f t="shared" si="173"/>
        <v>31311.834319198075</v>
      </c>
    </row>
    <row r="5410" spans="1:5" x14ac:dyDescent="0.3">
      <c r="A5410" s="2">
        <v>2004</v>
      </c>
      <c r="B5410">
        <v>6.2</v>
      </c>
      <c r="C5410">
        <v>27.651208</v>
      </c>
      <c r="D5410">
        <f t="shared" si="172"/>
        <v>460.15432465926403</v>
      </c>
      <c r="E5410">
        <f t="shared" si="173"/>
        <v>31560.056423023219</v>
      </c>
    </row>
    <row r="5411" spans="1:5" x14ac:dyDescent="0.3">
      <c r="A5411" s="2">
        <v>2004</v>
      </c>
      <c r="B5411">
        <v>8.8000000000000007</v>
      </c>
      <c r="C5411">
        <v>47.974055999999997</v>
      </c>
      <c r="D5411">
        <f t="shared" si="172"/>
        <v>1534.6066634911354</v>
      </c>
      <c r="E5411">
        <f t="shared" si="173"/>
        <v>30643.028608815563</v>
      </c>
    </row>
    <row r="5412" spans="1:5" x14ac:dyDescent="0.3">
      <c r="A5412" s="2">
        <v>2004</v>
      </c>
      <c r="B5412">
        <v>9.4</v>
      </c>
      <c r="C5412">
        <v>24.801962</v>
      </c>
      <c r="D5412">
        <f t="shared" si="172"/>
        <v>237.22043344944399</v>
      </c>
      <c r="E5412">
        <f t="shared" si="173"/>
        <v>30433.326805536875</v>
      </c>
    </row>
    <row r="5413" spans="1:5" x14ac:dyDescent="0.3">
      <c r="A5413" s="2">
        <v>2004</v>
      </c>
      <c r="B5413">
        <v>8.6999999999999993</v>
      </c>
      <c r="C5413">
        <v>123.539872</v>
      </c>
      <c r="D5413">
        <f t="shared" si="172"/>
        <v>13188.196200976385</v>
      </c>
      <c r="E5413">
        <f t="shared" si="173"/>
        <v>30678.048909362016</v>
      </c>
    </row>
    <row r="5414" spans="1:5" x14ac:dyDescent="0.3">
      <c r="A5414" s="2">
        <v>2004</v>
      </c>
      <c r="B5414">
        <v>29</v>
      </c>
      <c r="C5414">
        <v>81.149731000000003</v>
      </c>
      <c r="D5414">
        <f t="shared" si="172"/>
        <v>2719.5944433723612</v>
      </c>
      <c r="E5414">
        <f t="shared" si="173"/>
        <v>23978.987898433053</v>
      </c>
    </row>
    <row r="5415" spans="1:5" x14ac:dyDescent="0.3">
      <c r="A5415" s="2">
        <v>2004</v>
      </c>
      <c r="B5415">
        <v>15</v>
      </c>
      <c r="C5415">
        <v>38.177455999999999</v>
      </c>
      <c r="D5415">
        <f t="shared" si="172"/>
        <v>537.19446663193594</v>
      </c>
      <c r="E5415">
        <f t="shared" si="173"/>
        <v>28510.829974935783</v>
      </c>
    </row>
    <row r="5416" spans="1:5" x14ac:dyDescent="0.3">
      <c r="A5416" s="2">
        <v>2004</v>
      </c>
      <c r="B5416">
        <v>9.1999999999999993</v>
      </c>
      <c r="C5416">
        <v>30.225519999999999</v>
      </c>
      <c r="D5416">
        <f t="shared" si="172"/>
        <v>442.07249127040001</v>
      </c>
      <c r="E5416">
        <f t="shared" si="173"/>
        <v>30503.147406629778</v>
      </c>
    </row>
    <row r="5417" spans="1:5" x14ac:dyDescent="0.3">
      <c r="A5417" s="2">
        <v>2004</v>
      </c>
      <c r="B5417">
        <v>7.1</v>
      </c>
      <c r="C5417">
        <v>25.027754000000002</v>
      </c>
      <c r="D5417">
        <f t="shared" si="172"/>
        <v>321.40436348451601</v>
      </c>
      <c r="E5417">
        <f t="shared" si="173"/>
        <v>31241.093718105185</v>
      </c>
    </row>
    <row r="5418" spans="1:5" x14ac:dyDescent="0.3">
      <c r="A5418" s="2">
        <v>2004</v>
      </c>
      <c r="B5418">
        <v>6.3</v>
      </c>
      <c r="C5418">
        <v>21.198364999999999</v>
      </c>
      <c r="D5418">
        <f t="shared" si="172"/>
        <v>221.96127967322494</v>
      </c>
      <c r="E5418">
        <f t="shared" si="173"/>
        <v>31524.536122476762</v>
      </c>
    </row>
    <row r="5419" spans="1:5" x14ac:dyDescent="0.3">
      <c r="A5419" s="2">
        <v>2004</v>
      </c>
      <c r="B5419">
        <v>5.8</v>
      </c>
      <c r="C5419">
        <v>18.407716000000001</v>
      </c>
      <c r="D5419">
        <f t="shared" si="172"/>
        <v>158.954502736656</v>
      </c>
      <c r="E5419">
        <f t="shared" si="173"/>
        <v>31702.337625209002</v>
      </c>
    </row>
    <row r="5420" spans="1:5" x14ac:dyDescent="0.3">
      <c r="A5420" s="2">
        <v>2004</v>
      </c>
      <c r="B5420">
        <v>5.5</v>
      </c>
      <c r="C5420">
        <v>16.289282</v>
      </c>
      <c r="D5420">
        <f t="shared" si="172"/>
        <v>116.40860607552401</v>
      </c>
      <c r="E5420">
        <f t="shared" si="173"/>
        <v>31809.258526848353</v>
      </c>
    </row>
    <row r="5421" spans="1:5" x14ac:dyDescent="0.3">
      <c r="A5421" s="2">
        <v>2004</v>
      </c>
      <c r="B5421">
        <v>5.2</v>
      </c>
      <c r="C5421">
        <v>14.535762999999999</v>
      </c>
      <c r="D5421">
        <f t="shared" si="172"/>
        <v>87.156470792169003</v>
      </c>
      <c r="E5421">
        <f t="shared" si="173"/>
        <v>31916.3594284877</v>
      </c>
    </row>
    <row r="5422" spans="1:5" x14ac:dyDescent="0.3">
      <c r="A5422" s="2">
        <v>2004</v>
      </c>
      <c r="B5422">
        <v>5.3</v>
      </c>
      <c r="C5422">
        <v>29.986953</v>
      </c>
      <c r="D5422">
        <f t="shared" si="172"/>
        <v>609.44564842420891</v>
      </c>
      <c r="E5422">
        <f t="shared" si="173"/>
        <v>31880.639127941246</v>
      </c>
    </row>
    <row r="5423" spans="1:5" x14ac:dyDescent="0.3">
      <c r="A5423" s="2">
        <v>2004</v>
      </c>
      <c r="B5423">
        <v>5.4</v>
      </c>
      <c r="C5423">
        <v>23.948222999999999</v>
      </c>
      <c r="D5423">
        <f t="shared" si="172"/>
        <v>344.03657645772898</v>
      </c>
      <c r="E5423">
        <f t="shared" si="173"/>
        <v>31844.938827394799</v>
      </c>
    </row>
    <row r="5424" spans="1:5" x14ac:dyDescent="0.3">
      <c r="A5424" s="2">
        <v>2004</v>
      </c>
      <c r="B5424">
        <v>5.3</v>
      </c>
      <c r="C5424">
        <v>17.674351000000001</v>
      </c>
      <c r="D5424">
        <f t="shared" si="172"/>
        <v>153.12456267120101</v>
      </c>
      <c r="E5424">
        <f t="shared" si="173"/>
        <v>31880.639127941246</v>
      </c>
    </row>
    <row r="5425" spans="1:5" x14ac:dyDescent="0.3">
      <c r="A5425" s="2">
        <v>2004</v>
      </c>
      <c r="B5425">
        <v>5.3</v>
      </c>
      <c r="C5425">
        <v>15.952173</v>
      </c>
      <c r="D5425">
        <f t="shared" si="172"/>
        <v>113.46878962192902</v>
      </c>
      <c r="E5425">
        <f t="shared" si="173"/>
        <v>31880.639127941246</v>
      </c>
    </row>
    <row r="5426" spans="1:5" x14ac:dyDescent="0.3">
      <c r="A5426" s="2">
        <v>2004</v>
      </c>
      <c r="B5426">
        <v>5.0999999999999996</v>
      </c>
      <c r="C5426">
        <v>14.531091999999999</v>
      </c>
      <c r="D5426">
        <f t="shared" si="172"/>
        <v>88.945496312463987</v>
      </c>
      <c r="E5426">
        <f t="shared" si="173"/>
        <v>31952.099729034147</v>
      </c>
    </row>
    <row r="5427" spans="1:5" x14ac:dyDescent="0.3">
      <c r="A5427" s="2">
        <v>2004</v>
      </c>
      <c r="B5427">
        <v>5</v>
      </c>
      <c r="C5427">
        <v>13.237456999999999</v>
      </c>
      <c r="D5427">
        <f t="shared" si="172"/>
        <v>67.855697826848981</v>
      </c>
      <c r="E5427">
        <f t="shared" si="173"/>
        <v>31987.860029580592</v>
      </c>
    </row>
    <row r="5428" spans="1:5" x14ac:dyDescent="0.3">
      <c r="A5428" s="2">
        <v>2004</v>
      </c>
      <c r="B5428">
        <v>4.9000000000000004</v>
      </c>
      <c r="C5428">
        <v>28.748515000000001</v>
      </c>
      <c r="D5428">
        <f t="shared" si="172"/>
        <v>568.75166770522492</v>
      </c>
      <c r="E5428">
        <f t="shared" si="173"/>
        <v>32023.640330127037</v>
      </c>
    </row>
    <row r="5429" spans="1:5" x14ac:dyDescent="0.3">
      <c r="A5429" s="2">
        <v>2004</v>
      </c>
      <c r="B5429">
        <v>7.3</v>
      </c>
      <c r="C5429">
        <v>62.249336999999997</v>
      </c>
      <c r="D5429">
        <f t="shared" si="172"/>
        <v>3019.4296367395691</v>
      </c>
      <c r="E5429">
        <f t="shared" si="173"/>
        <v>31170.433117012282</v>
      </c>
    </row>
    <row r="5430" spans="1:5" x14ac:dyDescent="0.3">
      <c r="A5430" s="2">
        <v>2004</v>
      </c>
      <c r="B5430">
        <v>9.6999999999999993</v>
      </c>
      <c r="C5430">
        <v>161.73813000000001</v>
      </c>
      <c r="D5430">
        <f t="shared" si="172"/>
        <v>23115.592973896906</v>
      </c>
      <c r="E5430">
        <f t="shared" si="173"/>
        <v>30328.745903897536</v>
      </c>
    </row>
    <row r="5431" spans="1:5" x14ac:dyDescent="0.3">
      <c r="A5431" s="2">
        <v>2004</v>
      </c>
      <c r="B5431">
        <v>9.9</v>
      </c>
      <c r="C5431">
        <v>61.426544999999997</v>
      </c>
      <c r="D5431">
        <f t="shared" si="172"/>
        <v>2654.9848396370248</v>
      </c>
      <c r="E5431">
        <f t="shared" si="173"/>
        <v>30259.125302804634</v>
      </c>
    </row>
    <row r="5432" spans="1:5" x14ac:dyDescent="0.3">
      <c r="A5432" s="2">
        <v>2004</v>
      </c>
      <c r="B5432">
        <v>7.9</v>
      </c>
      <c r="C5432">
        <v>56.073407000000003</v>
      </c>
      <c r="D5432">
        <f t="shared" si="172"/>
        <v>2320.6771419876495</v>
      </c>
      <c r="E5432">
        <f t="shared" si="173"/>
        <v>30958.931313733596</v>
      </c>
    </row>
    <row r="5433" spans="1:5" x14ac:dyDescent="0.3">
      <c r="A5433" s="2">
        <v>2004</v>
      </c>
      <c r="B5433">
        <v>7</v>
      </c>
      <c r="C5433">
        <v>48.278329999999997</v>
      </c>
      <c r="D5433">
        <f t="shared" si="172"/>
        <v>1703.9005275888996</v>
      </c>
      <c r="E5433">
        <f t="shared" si="173"/>
        <v>31276.454018651631</v>
      </c>
    </row>
    <row r="5434" spans="1:5" x14ac:dyDescent="0.3">
      <c r="A5434" s="2">
        <v>2004</v>
      </c>
      <c r="B5434">
        <v>6.5</v>
      </c>
      <c r="C5434">
        <v>43.247213000000002</v>
      </c>
      <c r="D5434">
        <f t="shared" si="172"/>
        <v>1350.3576632673692</v>
      </c>
      <c r="E5434">
        <f t="shared" si="173"/>
        <v>31453.555521383871</v>
      </c>
    </row>
    <row r="5435" spans="1:5" x14ac:dyDescent="0.3">
      <c r="A5435" s="2">
        <v>2004</v>
      </c>
      <c r="B5435">
        <v>6.2</v>
      </c>
      <c r="C5435">
        <v>39.130654999999997</v>
      </c>
      <c r="D5435">
        <f t="shared" si="172"/>
        <v>1084.4280387290246</v>
      </c>
      <c r="E5435">
        <f t="shared" si="173"/>
        <v>31560.056423023219</v>
      </c>
    </row>
    <row r="5436" spans="1:5" x14ac:dyDescent="0.3">
      <c r="A5436" s="2">
        <v>2004</v>
      </c>
      <c r="B5436">
        <v>5.9</v>
      </c>
      <c r="C5436">
        <v>34.131895999999998</v>
      </c>
      <c r="D5436">
        <f t="shared" si="172"/>
        <v>797.03995175481589</v>
      </c>
      <c r="E5436">
        <f t="shared" si="173"/>
        <v>31666.737324662558</v>
      </c>
    </row>
    <row r="5437" spans="1:5" x14ac:dyDescent="0.3">
      <c r="A5437" s="2">
        <v>2004</v>
      </c>
      <c r="B5437">
        <v>5.7</v>
      </c>
      <c r="C5437">
        <v>32.175947999999998</v>
      </c>
      <c r="D5437">
        <f t="shared" si="172"/>
        <v>700.97582249870391</v>
      </c>
      <c r="E5437">
        <f t="shared" si="173"/>
        <v>31737.957925755458</v>
      </c>
    </row>
    <row r="5438" spans="1:5" x14ac:dyDescent="0.3">
      <c r="A5438" s="2">
        <v>2004</v>
      </c>
      <c r="B5438">
        <v>5.6</v>
      </c>
      <c r="C5438">
        <v>28.492148</v>
      </c>
      <c r="D5438">
        <f t="shared" si="172"/>
        <v>524.05044005390391</v>
      </c>
      <c r="E5438">
        <f t="shared" si="173"/>
        <v>31773.598226301907</v>
      </c>
    </row>
    <row r="5439" spans="1:5" x14ac:dyDescent="0.3">
      <c r="A5439" s="2">
        <v>2004</v>
      </c>
      <c r="B5439">
        <v>5.6</v>
      </c>
      <c r="C5439">
        <v>26.543654</v>
      </c>
      <c r="D5439">
        <f t="shared" si="172"/>
        <v>438.63664287171611</v>
      </c>
      <c r="E5439">
        <f t="shared" si="173"/>
        <v>31773.598226301907</v>
      </c>
    </row>
    <row r="5440" spans="1:5" x14ac:dyDescent="0.3">
      <c r="A5440" s="2">
        <v>2004</v>
      </c>
      <c r="B5440">
        <v>5.6</v>
      </c>
      <c r="C5440">
        <v>24.226206999999999</v>
      </c>
      <c r="D5440">
        <f t="shared" si="172"/>
        <v>346.93558720684905</v>
      </c>
      <c r="E5440">
        <f t="shared" si="173"/>
        <v>31773.598226301907</v>
      </c>
    </row>
    <row r="5441" spans="1:5" x14ac:dyDescent="0.3">
      <c r="A5441" s="2">
        <v>2004</v>
      </c>
      <c r="B5441">
        <v>5.7</v>
      </c>
      <c r="C5441">
        <v>22.281590000000001</v>
      </c>
      <c r="D5441">
        <f t="shared" si="172"/>
        <v>274.94912692810004</v>
      </c>
      <c r="E5441">
        <f t="shared" si="173"/>
        <v>31737.957925755458</v>
      </c>
    </row>
    <row r="5442" spans="1:5" x14ac:dyDescent="0.3">
      <c r="A5442" s="2">
        <v>2004</v>
      </c>
      <c r="B5442">
        <v>5.6</v>
      </c>
      <c r="C5442">
        <v>20.604519</v>
      </c>
      <c r="D5442">
        <f t="shared" si="172"/>
        <v>225.135590421361</v>
      </c>
      <c r="E5442">
        <f t="shared" si="173"/>
        <v>31773.598226301907</v>
      </c>
    </row>
    <row r="5443" spans="1:5" x14ac:dyDescent="0.3">
      <c r="A5443" s="2">
        <v>2004</v>
      </c>
      <c r="B5443">
        <v>5.4</v>
      </c>
      <c r="C5443">
        <v>19.099222999999999</v>
      </c>
      <c r="D5443">
        <f t="shared" ref="D5443:D5506" si="174">IF(B5443&gt;0,(C5443-B5443)^2,"")</f>
        <v>187.66871080372894</v>
      </c>
      <c r="E5443">
        <f t="shared" ref="E5443:E5506" si="175">IF(B5443&gt;0,(B5443-VLOOKUP($A5443,$H$2:$I$27,2))^2,"")</f>
        <v>31844.938827394799</v>
      </c>
    </row>
    <row r="5444" spans="1:5" x14ac:dyDescent="0.3">
      <c r="A5444" s="2">
        <v>2004</v>
      </c>
      <c r="B5444">
        <v>5.6</v>
      </c>
      <c r="C5444">
        <v>20.074442000000001</v>
      </c>
      <c r="D5444">
        <f t="shared" si="174"/>
        <v>209.50947121136406</v>
      </c>
      <c r="E5444">
        <f t="shared" si="175"/>
        <v>31773.598226301907</v>
      </c>
    </row>
    <row r="5445" spans="1:5" x14ac:dyDescent="0.3">
      <c r="A5445" s="2">
        <v>2004</v>
      </c>
      <c r="B5445">
        <v>5.9</v>
      </c>
      <c r="C5445">
        <v>17.647915999999999</v>
      </c>
      <c r="D5445">
        <f t="shared" si="174"/>
        <v>138.01353034305595</v>
      </c>
      <c r="E5445">
        <f t="shared" si="175"/>
        <v>31666.737324662558</v>
      </c>
    </row>
    <row r="5446" spans="1:5" x14ac:dyDescent="0.3">
      <c r="A5446" s="2">
        <v>2004</v>
      </c>
      <c r="B5446">
        <v>12</v>
      </c>
      <c r="C5446">
        <v>86.177385999999998</v>
      </c>
      <c r="D5446">
        <f t="shared" si="174"/>
        <v>5502.284593792996</v>
      </c>
      <c r="E5446">
        <f t="shared" si="175"/>
        <v>29532.938991329225</v>
      </c>
    </row>
    <row r="5447" spans="1:5" x14ac:dyDescent="0.3">
      <c r="A5447" s="2">
        <v>2004</v>
      </c>
      <c r="B5447">
        <v>9.8000000000000007</v>
      </c>
      <c r="C5447">
        <v>65.173449000000005</v>
      </c>
      <c r="D5447">
        <f t="shared" si="174"/>
        <v>3066.218854155602</v>
      </c>
      <c r="E5447">
        <f t="shared" si="175"/>
        <v>30293.925603351079</v>
      </c>
    </row>
    <row r="5448" spans="1:5" x14ac:dyDescent="0.3">
      <c r="A5448" s="2">
        <v>2004</v>
      </c>
      <c r="B5448">
        <v>8.3000000000000007</v>
      </c>
      <c r="C5448">
        <v>36.317573000000003</v>
      </c>
      <c r="D5448">
        <f t="shared" si="174"/>
        <v>784.98439681032914</v>
      </c>
      <c r="E5448">
        <f t="shared" si="175"/>
        <v>30818.330111547803</v>
      </c>
    </row>
    <row r="5449" spans="1:5" x14ac:dyDescent="0.3">
      <c r="A5449" s="2">
        <v>2004</v>
      </c>
      <c r="B5449">
        <v>8.8000000000000007</v>
      </c>
      <c r="C5449">
        <v>32.204079999999998</v>
      </c>
      <c r="D5449">
        <f t="shared" si="174"/>
        <v>547.7509606463999</v>
      </c>
      <c r="E5449">
        <f t="shared" si="175"/>
        <v>30643.028608815563</v>
      </c>
    </row>
    <row r="5450" spans="1:5" x14ac:dyDescent="0.3">
      <c r="A5450" s="2">
        <v>2004</v>
      </c>
      <c r="B5450">
        <v>7.7</v>
      </c>
      <c r="C5450">
        <v>28.981268</v>
      </c>
      <c r="D5450">
        <f t="shared" si="174"/>
        <v>452.89236768782405</v>
      </c>
      <c r="E5450">
        <f t="shared" si="175"/>
        <v>31029.351914826497</v>
      </c>
    </row>
    <row r="5451" spans="1:5" x14ac:dyDescent="0.3">
      <c r="A5451" s="2">
        <v>2004</v>
      </c>
      <c r="B5451">
        <v>7</v>
      </c>
      <c r="C5451">
        <v>26.326827000000002</v>
      </c>
      <c r="D5451">
        <f t="shared" si="174"/>
        <v>373.52624188792907</v>
      </c>
      <c r="E5451">
        <f t="shared" si="175"/>
        <v>31276.454018651631</v>
      </c>
    </row>
    <row r="5452" spans="1:5" x14ac:dyDescent="0.3">
      <c r="A5452" s="2">
        <v>2004</v>
      </c>
      <c r="B5452">
        <v>6.7</v>
      </c>
      <c r="C5452">
        <v>23.907007</v>
      </c>
      <c r="D5452">
        <f t="shared" si="174"/>
        <v>296.08108989804902</v>
      </c>
      <c r="E5452">
        <f t="shared" si="175"/>
        <v>31382.654920290977</v>
      </c>
    </row>
    <row r="5453" spans="1:5" x14ac:dyDescent="0.3">
      <c r="A5453" s="2">
        <v>2004</v>
      </c>
      <c r="B5453">
        <v>6.6</v>
      </c>
      <c r="C5453">
        <v>21.982769999999999</v>
      </c>
      <c r="D5453">
        <f t="shared" si="174"/>
        <v>236.62961287289997</v>
      </c>
      <c r="E5453">
        <f t="shared" si="175"/>
        <v>31418.095220837426</v>
      </c>
    </row>
    <row r="5454" spans="1:5" x14ac:dyDescent="0.3">
      <c r="A5454" s="2">
        <v>2004</v>
      </c>
      <c r="B5454">
        <v>7.1</v>
      </c>
      <c r="C5454">
        <v>20.270744000000001</v>
      </c>
      <c r="D5454">
        <f t="shared" si="174"/>
        <v>173.46849751353602</v>
      </c>
      <c r="E5454">
        <f t="shared" si="175"/>
        <v>31241.093718105185</v>
      </c>
    </row>
    <row r="5455" spans="1:5" x14ac:dyDescent="0.3">
      <c r="A5455" s="2">
        <v>2004</v>
      </c>
      <c r="B5455">
        <v>17</v>
      </c>
      <c r="C5455">
        <v>271.88943599999999</v>
      </c>
      <c r="D5455">
        <f t="shared" si="174"/>
        <v>64968.624584398087</v>
      </c>
      <c r="E5455">
        <f t="shared" si="175"/>
        <v>27839.423964006823</v>
      </c>
    </row>
    <row r="5456" spans="1:5" x14ac:dyDescent="0.3">
      <c r="A5456" s="2">
        <v>2004</v>
      </c>
      <c r="B5456">
        <v>178</v>
      </c>
      <c r="C5456">
        <v>385.77993400000003</v>
      </c>
      <c r="D5456">
        <f t="shared" si="174"/>
        <v>43172.500973044363</v>
      </c>
      <c r="E5456">
        <f t="shared" si="175"/>
        <v>34.240084225416759</v>
      </c>
    </row>
    <row r="5457" spans="1:5" x14ac:dyDescent="0.3">
      <c r="A5457" s="2">
        <v>2004</v>
      </c>
      <c r="B5457">
        <v>2990</v>
      </c>
      <c r="C5457">
        <v>1257.2440320000001</v>
      </c>
      <c r="D5457">
        <f t="shared" si="174"/>
        <v>3002443.2446396169</v>
      </c>
      <c r="E5457">
        <f t="shared" si="175"/>
        <v>7874469.3887181049</v>
      </c>
    </row>
    <row r="5458" spans="1:5" x14ac:dyDescent="0.3">
      <c r="A5458" s="2">
        <v>2004</v>
      </c>
      <c r="B5458">
        <v>479</v>
      </c>
      <c r="C5458">
        <v>285.73696699999999</v>
      </c>
      <c r="D5458">
        <f t="shared" si="174"/>
        <v>37350.599924359092</v>
      </c>
      <c r="E5458">
        <f t="shared" si="175"/>
        <v>87112.635439416685</v>
      </c>
    </row>
    <row r="5459" spans="1:5" x14ac:dyDescent="0.3">
      <c r="A5459" s="2">
        <v>2004</v>
      </c>
      <c r="B5459">
        <v>157</v>
      </c>
      <c r="C5459">
        <v>243.80173300000001</v>
      </c>
      <c r="D5459">
        <f t="shared" si="174"/>
        <v>7534.5408518032909</v>
      </c>
      <c r="E5459">
        <f t="shared" si="175"/>
        <v>721.00319897951317</v>
      </c>
    </row>
    <row r="5460" spans="1:5" x14ac:dyDescent="0.3">
      <c r="A5460" s="2">
        <v>2004</v>
      </c>
      <c r="B5460">
        <v>93</v>
      </c>
      <c r="C5460">
        <v>215.858789</v>
      </c>
      <c r="D5460">
        <f t="shared" si="174"/>
        <v>15094.282034546521</v>
      </c>
      <c r="E5460">
        <f t="shared" si="175"/>
        <v>8253.9955487062834</v>
      </c>
    </row>
    <row r="5461" spans="1:5" x14ac:dyDescent="0.3">
      <c r="A5461" s="2">
        <v>2004</v>
      </c>
      <c r="B5461">
        <v>67</v>
      </c>
      <c r="C5461">
        <v>195.57657399999999</v>
      </c>
      <c r="D5461">
        <f t="shared" si="174"/>
        <v>16531.935381577474</v>
      </c>
      <c r="E5461">
        <f t="shared" si="175"/>
        <v>13654.273690782784</v>
      </c>
    </row>
    <row r="5462" spans="1:5" x14ac:dyDescent="0.3">
      <c r="A5462" s="2">
        <v>2004</v>
      </c>
      <c r="B5462">
        <v>50</v>
      </c>
      <c r="C5462">
        <v>188.716801</v>
      </c>
      <c r="D5462">
        <f t="shared" si="174"/>
        <v>19242.350879673602</v>
      </c>
      <c r="E5462">
        <f t="shared" si="175"/>
        <v>17916.224783678957</v>
      </c>
    </row>
    <row r="5463" spans="1:5" x14ac:dyDescent="0.3">
      <c r="A5463" s="2">
        <v>2004</v>
      </c>
      <c r="B5463">
        <v>43</v>
      </c>
      <c r="C5463">
        <v>162.79691399999999</v>
      </c>
      <c r="D5463">
        <f t="shared" si="174"/>
        <v>14351.300603923393</v>
      </c>
      <c r="E5463">
        <f t="shared" si="175"/>
        <v>19839.145821930324</v>
      </c>
    </row>
    <row r="5464" spans="1:5" x14ac:dyDescent="0.3">
      <c r="A5464" s="2">
        <v>2004</v>
      </c>
      <c r="B5464">
        <v>38</v>
      </c>
      <c r="C5464">
        <v>150.60500300000001</v>
      </c>
      <c r="D5464">
        <f t="shared" si="174"/>
        <v>12679.886700630012</v>
      </c>
      <c r="E5464">
        <f t="shared" si="175"/>
        <v>21272.660849252727</v>
      </c>
    </row>
    <row r="5465" spans="1:5" x14ac:dyDescent="0.3">
      <c r="A5465" s="2">
        <v>2004</v>
      </c>
      <c r="B5465">
        <v>34</v>
      </c>
      <c r="C5465">
        <v>135.45484099999999</v>
      </c>
      <c r="D5465">
        <f t="shared" si="174"/>
        <v>10293.084762335278</v>
      </c>
      <c r="E5465">
        <f t="shared" si="175"/>
        <v>22455.472871110651</v>
      </c>
    </row>
    <row r="5466" spans="1:5" x14ac:dyDescent="0.3">
      <c r="A5466" s="2">
        <v>2004</v>
      </c>
      <c r="B5466">
        <v>31</v>
      </c>
      <c r="C5466">
        <v>125.143462</v>
      </c>
      <c r="D5466">
        <f t="shared" si="174"/>
        <v>8862.991437345443</v>
      </c>
      <c r="E5466">
        <f t="shared" si="175"/>
        <v>23363.581887504093</v>
      </c>
    </row>
    <row r="5467" spans="1:5" x14ac:dyDescent="0.3">
      <c r="A5467" s="2">
        <v>2004</v>
      </c>
      <c r="B5467">
        <v>29</v>
      </c>
      <c r="C5467">
        <v>114.937071</v>
      </c>
      <c r="D5467">
        <f t="shared" si="174"/>
        <v>7385.180172059042</v>
      </c>
      <c r="E5467">
        <f t="shared" si="175"/>
        <v>23978.987898433053</v>
      </c>
    </row>
    <row r="5468" spans="1:5" x14ac:dyDescent="0.3">
      <c r="A5468" s="2">
        <v>2004</v>
      </c>
      <c r="B5468">
        <v>27</v>
      </c>
      <c r="C5468">
        <v>106.474726</v>
      </c>
      <c r="D5468">
        <f t="shared" si="174"/>
        <v>6316.2320727750766</v>
      </c>
      <c r="E5468">
        <f t="shared" si="175"/>
        <v>24602.393909362014</v>
      </c>
    </row>
    <row r="5469" spans="1:5" x14ac:dyDescent="0.3">
      <c r="A5469" s="2">
        <v>2004</v>
      </c>
      <c r="B5469">
        <v>31</v>
      </c>
      <c r="C5469">
        <v>99.919246000000001</v>
      </c>
      <c r="D5469">
        <f t="shared" si="174"/>
        <v>4749.8624692085159</v>
      </c>
      <c r="E5469">
        <f t="shared" si="175"/>
        <v>23363.581887504093</v>
      </c>
    </row>
    <row r="5470" spans="1:5" x14ac:dyDescent="0.3">
      <c r="A5470" s="2">
        <v>2004</v>
      </c>
      <c r="B5470">
        <v>33</v>
      </c>
      <c r="C5470">
        <v>92.006333999999995</v>
      </c>
      <c r="D5470">
        <f t="shared" si="174"/>
        <v>3481.7474521195554</v>
      </c>
      <c r="E5470">
        <f t="shared" si="175"/>
        <v>22756.175876575129</v>
      </c>
    </row>
    <row r="5471" spans="1:5" x14ac:dyDescent="0.3">
      <c r="A5471" s="2">
        <v>2004</v>
      </c>
      <c r="B5471">
        <v>31</v>
      </c>
      <c r="C5471">
        <v>86.425549000000004</v>
      </c>
      <c r="D5471">
        <f t="shared" si="174"/>
        <v>3071.9914819514015</v>
      </c>
      <c r="E5471">
        <f t="shared" si="175"/>
        <v>23363.581887504093</v>
      </c>
    </row>
    <row r="5472" spans="1:5" x14ac:dyDescent="0.3">
      <c r="A5472" s="2">
        <v>2004</v>
      </c>
      <c r="B5472">
        <v>30</v>
      </c>
      <c r="C5472">
        <v>82.115082999999998</v>
      </c>
      <c r="D5472">
        <f t="shared" si="174"/>
        <v>2715.9818760968888</v>
      </c>
      <c r="E5472">
        <f t="shared" si="175"/>
        <v>23670.284892968572</v>
      </c>
    </row>
    <row r="5473" spans="1:5" x14ac:dyDescent="0.3">
      <c r="A5473" s="2">
        <v>2004</v>
      </c>
      <c r="B5473">
        <v>29</v>
      </c>
      <c r="C5473">
        <v>75.019334000000001</v>
      </c>
      <c r="D5473">
        <f t="shared" si="174"/>
        <v>2117.7791018035559</v>
      </c>
      <c r="E5473">
        <f t="shared" si="175"/>
        <v>23978.987898433053</v>
      </c>
    </row>
    <row r="5474" spans="1:5" x14ac:dyDescent="0.3">
      <c r="A5474" s="2">
        <v>2004</v>
      </c>
      <c r="B5474">
        <v>28</v>
      </c>
      <c r="C5474">
        <v>69.936875000000001</v>
      </c>
      <c r="D5474">
        <f t="shared" si="174"/>
        <v>1758.7014847656251</v>
      </c>
      <c r="E5474">
        <f t="shared" si="175"/>
        <v>24289.690903897535</v>
      </c>
    </row>
    <row r="5475" spans="1:5" x14ac:dyDescent="0.3">
      <c r="A5475" s="2">
        <v>2004</v>
      </c>
      <c r="B5475">
        <v>133</v>
      </c>
      <c r="C5475">
        <v>620.83994199999995</v>
      </c>
      <c r="D5475">
        <f t="shared" si="174"/>
        <v>237987.8090105633</v>
      </c>
      <c r="E5475">
        <f t="shared" si="175"/>
        <v>2585.8753301270522</v>
      </c>
    </row>
    <row r="5476" spans="1:5" x14ac:dyDescent="0.3">
      <c r="A5476" s="2">
        <v>2004</v>
      </c>
      <c r="B5476">
        <v>1980</v>
      </c>
      <c r="C5476">
        <v>2617.7241180000001</v>
      </c>
      <c r="D5476">
        <f t="shared" si="174"/>
        <v>406692.05067887803</v>
      </c>
      <c r="E5476">
        <f t="shared" si="175"/>
        <v>3226149.4242372313</v>
      </c>
    </row>
    <row r="5477" spans="1:5" x14ac:dyDescent="0.3">
      <c r="A5477" s="2">
        <v>2004</v>
      </c>
      <c r="B5477">
        <v>972</v>
      </c>
      <c r="C5477">
        <v>856.75152000000003</v>
      </c>
      <c r="D5477">
        <f t="shared" si="174"/>
        <v>13282.212142310394</v>
      </c>
      <c r="E5477">
        <f t="shared" si="175"/>
        <v>621178.05374542763</v>
      </c>
    </row>
    <row r="5478" spans="1:5" x14ac:dyDescent="0.3">
      <c r="A5478" s="2">
        <v>2004</v>
      </c>
      <c r="B5478">
        <v>630</v>
      </c>
      <c r="C5478">
        <v>1056.07898</v>
      </c>
      <c r="D5478">
        <f t="shared" si="174"/>
        <v>181543.29719784041</v>
      </c>
      <c r="E5478">
        <f t="shared" si="175"/>
        <v>199048.48161428008</v>
      </c>
    </row>
    <row r="5479" spans="1:5" x14ac:dyDescent="0.3">
      <c r="A5479" s="2">
        <v>2004</v>
      </c>
      <c r="B5479">
        <v>1800</v>
      </c>
      <c r="C5479">
        <v>1310.2900059999999</v>
      </c>
      <c r="D5479">
        <f t="shared" si="174"/>
        <v>239815.87822348007</v>
      </c>
      <c r="E5479">
        <f t="shared" si="175"/>
        <v>2611935.9652208379</v>
      </c>
    </row>
    <row r="5480" spans="1:5" x14ac:dyDescent="0.3">
      <c r="A5480" s="2">
        <v>2004</v>
      </c>
      <c r="B5480">
        <v>1070</v>
      </c>
      <c r="C5480">
        <v>1122.5718850000001</v>
      </c>
      <c r="D5480">
        <f t="shared" si="174"/>
        <v>2763.8030924532318</v>
      </c>
      <c r="E5480">
        <f t="shared" si="175"/>
        <v>785259.15920990845</v>
      </c>
    </row>
    <row r="5481" spans="1:5" x14ac:dyDescent="0.3">
      <c r="A5481" s="2">
        <v>2005</v>
      </c>
      <c r="B5481">
        <v>1080</v>
      </c>
      <c r="C5481">
        <v>1104.5363990000001</v>
      </c>
      <c r="D5481">
        <f t="shared" si="174"/>
        <v>602.03487588720463</v>
      </c>
      <c r="E5481">
        <f t="shared" si="175"/>
        <v>658135.71965514065</v>
      </c>
    </row>
    <row r="5482" spans="1:5" x14ac:dyDescent="0.3">
      <c r="A5482" s="2">
        <v>2005</v>
      </c>
      <c r="B5482">
        <v>878</v>
      </c>
      <c r="C5482">
        <v>1238.353161</v>
      </c>
      <c r="D5482">
        <f t="shared" si="174"/>
        <v>129854.40064269192</v>
      </c>
      <c r="E5482">
        <f t="shared" si="175"/>
        <v>371192.43954555161</v>
      </c>
    </row>
    <row r="5483" spans="1:5" x14ac:dyDescent="0.3">
      <c r="A5483" s="2">
        <v>2005</v>
      </c>
      <c r="B5483">
        <v>539</v>
      </c>
      <c r="C5483">
        <v>1027.905278</v>
      </c>
      <c r="D5483">
        <f t="shared" si="174"/>
        <v>239028.37085625724</v>
      </c>
      <c r="E5483">
        <f t="shared" si="175"/>
        <v>73038.113025003608</v>
      </c>
    </row>
    <row r="5484" spans="1:5" x14ac:dyDescent="0.3">
      <c r="A5484" s="2">
        <v>2005</v>
      </c>
      <c r="B5484">
        <v>322</v>
      </c>
      <c r="C5484">
        <v>796.69501700000001</v>
      </c>
      <c r="D5484">
        <f t="shared" si="174"/>
        <v>225335.3591646303</v>
      </c>
      <c r="E5484">
        <f t="shared" si="175"/>
        <v>2836.1636003460403</v>
      </c>
    </row>
    <row r="5485" spans="1:5" x14ac:dyDescent="0.3">
      <c r="A5485" s="2">
        <v>2005</v>
      </c>
      <c r="B5485">
        <v>227</v>
      </c>
      <c r="C5485">
        <v>774.12269100000003</v>
      </c>
      <c r="D5485">
        <f t="shared" si="174"/>
        <v>299343.23900708149</v>
      </c>
      <c r="E5485">
        <f t="shared" si="175"/>
        <v>1742.5912715789007</v>
      </c>
    </row>
    <row r="5486" spans="1:5" x14ac:dyDescent="0.3">
      <c r="A5486" s="2">
        <v>2005</v>
      </c>
      <c r="B5486">
        <v>178</v>
      </c>
      <c r="C5486">
        <v>655.11514199999999</v>
      </c>
      <c r="D5486">
        <f t="shared" si="174"/>
        <v>227638.85872568015</v>
      </c>
      <c r="E5486">
        <f t="shared" si="175"/>
        <v>8234.5381756884817</v>
      </c>
    </row>
    <row r="5487" spans="1:5" x14ac:dyDescent="0.3">
      <c r="A5487" s="2">
        <v>2005</v>
      </c>
      <c r="B5487">
        <v>566</v>
      </c>
      <c r="C5487">
        <v>1462.3023889999999</v>
      </c>
      <c r="D5487">
        <f t="shared" si="174"/>
        <v>803357.97252710722</v>
      </c>
      <c r="E5487">
        <f t="shared" si="175"/>
        <v>88360.9177921269</v>
      </c>
    </row>
    <row r="5488" spans="1:5" x14ac:dyDescent="0.3">
      <c r="A5488" s="2">
        <v>2005</v>
      </c>
      <c r="B5488">
        <v>927</v>
      </c>
      <c r="C5488">
        <v>1133.1155719999999</v>
      </c>
      <c r="D5488">
        <f t="shared" si="174"/>
        <v>42483.629020887158</v>
      </c>
      <c r="E5488">
        <f t="shared" si="175"/>
        <v>433300.49264144205</v>
      </c>
    </row>
    <row r="5489" spans="1:5" x14ac:dyDescent="0.3">
      <c r="A5489" s="2">
        <v>2005</v>
      </c>
      <c r="B5489">
        <v>906</v>
      </c>
      <c r="C5489">
        <v>882.03158499999995</v>
      </c>
      <c r="D5489">
        <f t="shared" si="174"/>
        <v>574.48491761222738</v>
      </c>
      <c r="E5489">
        <f t="shared" si="175"/>
        <v>406094.75560034614</v>
      </c>
    </row>
    <row r="5490" spans="1:5" x14ac:dyDescent="0.3">
      <c r="A5490" s="2">
        <v>2005</v>
      </c>
      <c r="B5490">
        <v>653</v>
      </c>
      <c r="C5490">
        <v>1150.7471599999999</v>
      </c>
      <c r="D5490">
        <f t="shared" si="174"/>
        <v>247752.23528806551</v>
      </c>
      <c r="E5490">
        <f t="shared" si="175"/>
        <v>147652.39981952417</v>
      </c>
    </row>
    <row r="5491" spans="1:5" x14ac:dyDescent="0.3">
      <c r="A5491" s="2">
        <v>2005</v>
      </c>
      <c r="B5491">
        <v>1500</v>
      </c>
      <c r="C5491">
        <v>1242.693706</v>
      </c>
      <c r="D5491">
        <f t="shared" si="174"/>
        <v>66206.528932014422</v>
      </c>
      <c r="E5491">
        <f t="shared" si="175"/>
        <v>1515990.4604770583</v>
      </c>
    </row>
    <row r="5492" spans="1:5" x14ac:dyDescent="0.3">
      <c r="A5492" s="2">
        <v>2005</v>
      </c>
      <c r="B5492">
        <v>644</v>
      </c>
      <c r="C5492">
        <v>948.24477899999999</v>
      </c>
      <c r="D5492">
        <f t="shared" si="174"/>
        <v>92564.885548758844</v>
      </c>
      <c r="E5492">
        <f t="shared" si="175"/>
        <v>140816.79823048308</v>
      </c>
    </row>
    <row r="5493" spans="1:5" x14ac:dyDescent="0.3">
      <c r="A5493" s="2">
        <v>2005</v>
      </c>
      <c r="B5493">
        <v>379</v>
      </c>
      <c r="C5493">
        <v>740.67825000000005</v>
      </c>
      <c r="D5493">
        <f t="shared" si="174"/>
        <v>130811.15652306254</v>
      </c>
      <c r="E5493">
        <f t="shared" si="175"/>
        <v>12156.306997606323</v>
      </c>
    </row>
    <row r="5494" spans="1:5" x14ac:dyDescent="0.3">
      <c r="A5494" s="2">
        <v>2005</v>
      </c>
      <c r="B5494">
        <v>268</v>
      </c>
      <c r="C5494">
        <v>651.12671</v>
      </c>
      <c r="D5494">
        <f t="shared" si="174"/>
        <v>146786.0759154241</v>
      </c>
      <c r="E5494">
        <f t="shared" si="175"/>
        <v>0.55406609945567964</v>
      </c>
    </row>
    <row r="5495" spans="1:5" x14ac:dyDescent="0.3">
      <c r="A5495" s="2">
        <v>2005</v>
      </c>
      <c r="B5495">
        <v>204</v>
      </c>
      <c r="C5495">
        <v>577.88930400000004</v>
      </c>
      <c r="D5495">
        <f t="shared" si="174"/>
        <v>139793.21164560443</v>
      </c>
      <c r="E5495">
        <f t="shared" si="175"/>
        <v>4191.8316551405405</v>
      </c>
    </row>
    <row r="5496" spans="1:5" x14ac:dyDescent="0.3">
      <c r="A5496" s="2">
        <v>2005</v>
      </c>
      <c r="B5496">
        <v>166</v>
      </c>
      <c r="C5496">
        <v>518.24640599999998</v>
      </c>
      <c r="D5496">
        <f t="shared" si="174"/>
        <v>124077.53053991683</v>
      </c>
      <c r="E5496">
        <f t="shared" si="175"/>
        <v>10556.402723633684</v>
      </c>
    </row>
    <row r="5497" spans="1:5" x14ac:dyDescent="0.3">
      <c r="A5497" s="2">
        <v>2005</v>
      </c>
      <c r="B5497">
        <v>140</v>
      </c>
      <c r="C5497">
        <v>462.29083000000003</v>
      </c>
      <c r="D5497">
        <f t="shared" si="174"/>
        <v>103871.37910208892</v>
      </c>
      <c r="E5497">
        <f t="shared" si="175"/>
        <v>16575.109244181625</v>
      </c>
    </row>
    <row r="5498" spans="1:5" x14ac:dyDescent="0.3">
      <c r="A5498" s="2">
        <v>2005</v>
      </c>
      <c r="B5498">
        <v>121</v>
      </c>
      <c r="C5498">
        <v>412.957155</v>
      </c>
      <c r="D5498">
        <f t="shared" si="174"/>
        <v>85238.980355694031</v>
      </c>
      <c r="E5498">
        <f t="shared" si="175"/>
        <v>21828.394778428199</v>
      </c>
    </row>
    <row r="5499" spans="1:5" x14ac:dyDescent="0.3">
      <c r="A5499" s="2">
        <v>2005</v>
      </c>
      <c r="B5499">
        <v>106</v>
      </c>
      <c r="C5499">
        <v>370.63447600000001</v>
      </c>
      <c r="D5499">
        <f t="shared" si="174"/>
        <v>70031.405887794579</v>
      </c>
      <c r="E5499">
        <f t="shared" si="175"/>
        <v>26485.7254633597</v>
      </c>
    </row>
    <row r="5500" spans="1:5" x14ac:dyDescent="0.3">
      <c r="A5500" s="2">
        <v>2005</v>
      </c>
      <c r="B5500">
        <v>94</v>
      </c>
      <c r="C5500">
        <v>334.09067399999998</v>
      </c>
      <c r="D5500">
        <f t="shared" si="174"/>
        <v>57643.531741774263</v>
      </c>
      <c r="E5500">
        <f t="shared" si="175"/>
        <v>30535.590011304907</v>
      </c>
    </row>
    <row r="5501" spans="1:5" x14ac:dyDescent="0.3">
      <c r="A5501" s="2">
        <v>2005</v>
      </c>
      <c r="B5501">
        <v>84</v>
      </c>
      <c r="C5501">
        <v>302.243943</v>
      </c>
      <c r="D5501">
        <f t="shared" si="174"/>
        <v>47630.418656187248</v>
      </c>
      <c r="E5501">
        <f t="shared" si="175"/>
        <v>34130.477134592576</v>
      </c>
    </row>
    <row r="5502" spans="1:5" x14ac:dyDescent="0.3">
      <c r="A5502" s="2">
        <v>2005</v>
      </c>
      <c r="B5502">
        <v>75</v>
      </c>
      <c r="C5502">
        <v>275.47483599999998</v>
      </c>
      <c r="D5502">
        <f t="shared" si="174"/>
        <v>40190.159869226889</v>
      </c>
      <c r="E5502">
        <f t="shared" si="175"/>
        <v>37536.875545551477</v>
      </c>
    </row>
    <row r="5503" spans="1:5" x14ac:dyDescent="0.3">
      <c r="A5503" s="2">
        <v>2005</v>
      </c>
      <c r="B5503">
        <v>69</v>
      </c>
      <c r="C5503">
        <v>249.71523300000001</v>
      </c>
      <c r="D5503">
        <f t="shared" si="174"/>
        <v>32657.995438244292</v>
      </c>
      <c r="E5503">
        <f t="shared" si="175"/>
        <v>39897.807819524081</v>
      </c>
    </row>
    <row r="5504" spans="1:5" x14ac:dyDescent="0.3">
      <c r="A5504" s="2">
        <v>2005</v>
      </c>
      <c r="B5504">
        <v>66</v>
      </c>
      <c r="C5504">
        <v>229.80926500000001</v>
      </c>
      <c r="D5504">
        <f t="shared" si="174"/>
        <v>26833.475299840229</v>
      </c>
      <c r="E5504">
        <f t="shared" si="175"/>
        <v>41105.273956510377</v>
      </c>
    </row>
    <row r="5505" spans="1:5" x14ac:dyDescent="0.3">
      <c r="A5505" s="2">
        <v>2005</v>
      </c>
      <c r="B5505">
        <v>64</v>
      </c>
      <c r="C5505">
        <v>379.77930600000002</v>
      </c>
      <c r="D5505">
        <f t="shared" si="174"/>
        <v>99716.570097841643</v>
      </c>
      <c r="E5505">
        <f t="shared" si="175"/>
        <v>41920.251381167916</v>
      </c>
    </row>
    <row r="5506" spans="1:5" x14ac:dyDescent="0.3">
      <c r="A5506" s="2">
        <v>2005</v>
      </c>
      <c r="B5506">
        <v>461</v>
      </c>
      <c r="C5506">
        <v>503.00365699999998</v>
      </c>
      <c r="D5506">
        <f t="shared" si="174"/>
        <v>1764.3072013736469</v>
      </c>
      <c r="E5506">
        <f t="shared" si="175"/>
        <v>36962.232586647435</v>
      </c>
    </row>
    <row r="5507" spans="1:5" x14ac:dyDescent="0.3">
      <c r="A5507" s="2">
        <v>2005</v>
      </c>
      <c r="B5507">
        <v>254</v>
      </c>
      <c r="C5507">
        <v>616.52733999999998</v>
      </c>
      <c r="D5507">
        <f t="shared" ref="D5507:D5570" si="176">IF(B5507&gt;0,(C5507-B5507)^2,"")</f>
        <v>131426.07224747559</v>
      </c>
      <c r="E5507">
        <f t="shared" ref="E5507:E5570" si="177">IF(B5507&gt;0,(B5507-VLOOKUP($A5507,$H$2:$I$27,2))^2,"")</f>
        <v>217.39603870219298</v>
      </c>
    </row>
    <row r="5508" spans="1:5" x14ac:dyDescent="0.3">
      <c r="A5508" s="2">
        <v>2005</v>
      </c>
      <c r="B5508">
        <v>1080</v>
      </c>
      <c r="C5508">
        <v>700.34130900000002</v>
      </c>
      <c r="D5508">
        <f t="shared" si="176"/>
        <v>144140.72165183348</v>
      </c>
      <c r="E5508">
        <f t="shared" si="177"/>
        <v>658135.71965514065</v>
      </c>
    </row>
    <row r="5509" spans="1:5" x14ac:dyDescent="0.3">
      <c r="A5509" s="2">
        <v>2005</v>
      </c>
      <c r="B5509">
        <v>627</v>
      </c>
      <c r="C5509">
        <v>438.82273199999997</v>
      </c>
      <c r="D5509">
        <f t="shared" si="176"/>
        <v>35410.684191943838</v>
      </c>
      <c r="E5509">
        <f t="shared" si="177"/>
        <v>128347.10634007212</v>
      </c>
    </row>
    <row r="5510" spans="1:5" x14ac:dyDescent="0.3">
      <c r="A5510" s="2">
        <v>2005</v>
      </c>
      <c r="B5510">
        <v>343</v>
      </c>
      <c r="C5510">
        <v>393.39250500000003</v>
      </c>
      <c r="D5510">
        <f t="shared" si="176"/>
        <v>2539.4045601750277</v>
      </c>
      <c r="E5510">
        <f t="shared" si="177"/>
        <v>5513.9006414419346</v>
      </c>
    </row>
    <row r="5511" spans="1:5" x14ac:dyDescent="0.3">
      <c r="A5511" s="2">
        <v>2005</v>
      </c>
      <c r="B5511">
        <v>238</v>
      </c>
      <c r="C5511">
        <v>354.17207999999999</v>
      </c>
      <c r="D5511">
        <f t="shared" si="176"/>
        <v>13495.952171526398</v>
      </c>
      <c r="E5511">
        <f t="shared" si="177"/>
        <v>945.2154359624642</v>
      </c>
    </row>
    <row r="5512" spans="1:5" x14ac:dyDescent="0.3">
      <c r="A5512" s="2">
        <v>2005</v>
      </c>
      <c r="B5512">
        <v>180</v>
      </c>
      <c r="C5512">
        <v>317.612077</v>
      </c>
      <c r="D5512">
        <f t="shared" si="176"/>
        <v>18937.083736253928</v>
      </c>
      <c r="E5512">
        <f t="shared" si="177"/>
        <v>7875.5607510309474</v>
      </c>
    </row>
    <row r="5513" spans="1:5" x14ac:dyDescent="0.3">
      <c r="A5513" s="2">
        <v>2005</v>
      </c>
      <c r="B5513">
        <v>145</v>
      </c>
      <c r="C5513">
        <v>284.56791700000002</v>
      </c>
      <c r="D5513">
        <f t="shared" si="176"/>
        <v>19479.203455718896</v>
      </c>
      <c r="E5513">
        <f t="shared" si="177"/>
        <v>15312.66568253779</v>
      </c>
    </row>
    <row r="5514" spans="1:5" x14ac:dyDescent="0.3">
      <c r="A5514" s="2">
        <v>2005</v>
      </c>
      <c r="B5514">
        <v>123</v>
      </c>
      <c r="C5514">
        <v>255.41006300000001</v>
      </c>
      <c r="D5514">
        <f t="shared" si="176"/>
        <v>17532.42478366397</v>
      </c>
      <c r="E5514">
        <f t="shared" si="177"/>
        <v>21241.417353770663</v>
      </c>
    </row>
    <row r="5515" spans="1:5" x14ac:dyDescent="0.3">
      <c r="A5515" s="2">
        <v>2005</v>
      </c>
      <c r="B5515">
        <v>107</v>
      </c>
      <c r="C5515">
        <v>231.52713600000001</v>
      </c>
      <c r="D5515">
        <f t="shared" si="176"/>
        <v>15507.0076003625</v>
      </c>
      <c r="E5515">
        <f t="shared" si="177"/>
        <v>26161.236751030934</v>
      </c>
    </row>
    <row r="5516" spans="1:5" x14ac:dyDescent="0.3">
      <c r="A5516" s="2">
        <v>2005</v>
      </c>
      <c r="B5516">
        <v>95</v>
      </c>
      <c r="C5516">
        <v>211.66088500000001</v>
      </c>
      <c r="D5516">
        <f t="shared" si="176"/>
        <v>13609.762088983227</v>
      </c>
      <c r="E5516">
        <f t="shared" si="177"/>
        <v>30187.101298976137</v>
      </c>
    </row>
    <row r="5517" spans="1:5" x14ac:dyDescent="0.3">
      <c r="A5517" s="2">
        <v>2005</v>
      </c>
      <c r="B5517">
        <v>85</v>
      </c>
      <c r="C5517">
        <v>193.40938199999999</v>
      </c>
      <c r="D5517">
        <f t="shared" si="176"/>
        <v>11752.594105621924</v>
      </c>
      <c r="E5517">
        <f t="shared" si="177"/>
        <v>33761.988422263807</v>
      </c>
    </row>
    <row r="5518" spans="1:5" x14ac:dyDescent="0.3">
      <c r="A5518" s="2">
        <v>2005</v>
      </c>
      <c r="B5518">
        <v>82</v>
      </c>
      <c r="C5518">
        <v>179.992514</v>
      </c>
      <c r="D5518">
        <f t="shared" si="176"/>
        <v>9602.5328000401969</v>
      </c>
      <c r="E5518">
        <f t="shared" si="177"/>
        <v>34873.454559250109</v>
      </c>
    </row>
    <row r="5519" spans="1:5" x14ac:dyDescent="0.3">
      <c r="A5519" s="2">
        <v>2005</v>
      </c>
      <c r="B5519">
        <v>74</v>
      </c>
      <c r="C5519">
        <v>165.99861899999999</v>
      </c>
      <c r="D5519">
        <f t="shared" si="176"/>
        <v>8463.7458979071598</v>
      </c>
      <c r="E5519">
        <f t="shared" si="177"/>
        <v>37925.364257880246</v>
      </c>
    </row>
    <row r="5520" spans="1:5" x14ac:dyDescent="0.3">
      <c r="A5520" s="2">
        <v>2005</v>
      </c>
      <c r="B5520">
        <v>68</v>
      </c>
      <c r="C5520">
        <v>153.69682800000001</v>
      </c>
      <c r="D5520">
        <f t="shared" si="176"/>
        <v>7343.9463292615856</v>
      </c>
      <c r="E5520">
        <f t="shared" si="177"/>
        <v>40298.296531852844</v>
      </c>
    </row>
    <row r="5521" spans="1:5" x14ac:dyDescent="0.3">
      <c r="A5521" s="2">
        <v>2005</v>
      </c>
      <c r="B5521">
        <v>64</v>
      </c>
      <c r="C5521">
        <v>142.19730899999999</v>
      </c>
      <c r="D5521">
        <f t="shared" si="176"/>
        <v>6114.8191348414794</v>
      </c>
      <c r="E5521">
        <f t="shared" si="177"/>
        <v>41920.251381167916</v>
      </c>
    </row>
    <row r="5522" spans="1:5" x14ac:dyDescent="0.3">
      <c r="A5522" s="2">
        <v>2005</v>
      </c>
      <c r="B5522">
        <v>60</v>
      </c>
      <c r="C5522">
        <v>131.01289800000001</v>
      </c>
      <c r="D5522">
        <f t="shared" si="176"/>
        <v>5042.8316823584046</v>
      </c>
      <c r="E5522">
        <f t="shared" si="177"/>
        <v>43574.206230482981</v>
      </c>
    </row>
    <row r="5523" spans="1:5" x14ac:dyDescent="0.3">
      <c r="A5523" s="2">
        <v>2005</v>
      </c>
      <c r="B5523">
        <v>58</v>
      </c>
      <c r="C5523">
        <v>121.384416</v>
      </c>
      <c r="D5523">
        <f t="shared" si="176"/>
        <v>4017.5841916610561</v>
      </c>
      <c r="E5523">
        <f t="shared" si="177"/>
        <v>44413.183655140514</v>
      </c>
    </row>
    <row r="5524" spans="1:5" x14ac:dyDescent="0.3">
      <c r="A5524" s="2">
        <v>2005</v>
      </c>
      <c r="B5524">
        <v>168</v>
      </c>
      <c r="C5524">
        <v>136.765165</v>
      </c>
      <c r="D5524">
        <f t="shared" si="176"/>
        <v>975.61491747722528</v>
      </c>
      <c r="E5524">
        <f t="shared" si="177"/>
        <v>10149.425298976152</v>
      </c>
    </row>
    <row r="5525" spans="1:5" x14ac:dyDescent="0.3">
      <c r="A5525" s="2">
        <v>2005</v>
      </c>
      <c r="B5525">
        <v>145</v>
      </c>
      <c r="C5525">
        <v>118.503027</v>
      </c>
      <c r="D5525">
        <f t="shared" si="176"/>
        <v>702.0895781627288</v>
      </c>
      <c r="E5525">
        <f t="shared" si="177"/>
        <v>15312.66568253779</v>
      </c>
    </row>
    <row r="5526" spans="1:5" x14ac:dyDescent="0.3">
      <c r="A5526" s="2">
        <v>2005</v>
      </c>
      <c r="B5526">
        <v>104</v>
      </c>
      <c r="C5526">
        <v>196.48179300000001</v>
      </c>
      <c r="D5526">
        <f t="shared" si="176"/>
        <v>8552.8820364948515</v>
      </c>
      <c r="E5526">
        <f t="shared" si="177"/>
        <v>27140.702888017237</v>
      </c>
    </row>
    <row r="5527" spans="1:5" x14ac:dyDescent="0.3">
      <c r="A5527" s="2">
        <v>2005</v>
      </c>
      <c r="B5527">
        <v>91</v>
      </c>
      <c r="C5527">
        <v>157.096722</v>
      </c>
      <c r="D5527">
        <f t="shared" si="176"/>
        <v>4368.7766591452837</v>
      </c>
      <c r="E5527">
        <f t="shared" si="177"/>
        <v>31593.056148291205</v>
      </c>
    </row>
    <row r="5528" spans="1:5" x14ac:dyDescent="0.3">
      <c r="A5528" s="2">
        <v>2005</v>
      </c>
      <c r="B5528">
        <v>80</v>
      </c>
      <c r="C5528">
        <v>149.23040499999999</v>
      </c>
      <c r="D5528">
        <f t="shared" si="176"/>
        <v>4792.8489764640235</v>
      </c>
      <c r="E5528">
        <f t="shared" si="177"/>
        <v>35624.431983907642</v>
      </c>
    </row>
    <row r="5529" spans="1:5" x14ac:dyDescent="0.3">
      <c r="A5529" s="2">
        <v>2005</v>
      </c>
      <c r="B5529">
        <v>99</v>
      </c>
      <c r="C5529">
        <v>370.65147000000002</v>
      </c>
      <c r="D5529">
        <f t="shared" si="176"/>
        <v>73794.521153160909</v>
      </c>
      <c r="E5529">
        <f t="shared" si="177"/>
        <v>28813.146449661072</v>
      </c>
    </row>
    <row r="5530" spans="1:5" x14ac:dyDescent="0.3">
      <c r="A5530" s="2">
        <v>2005</v>
      </c>
      <c r="B5530">
        <v>154</v>
      </c>
      <c r="C5530">
        <v>322.36034699999999</v>
      </c>
      <c r="D5530">
        <f t="shared" si="176"/>
        <v>28345.206441960407</v>
      </c>
      <c r="E5530">
        <f t="shared" si="177"/>
        <v>13166.267271578889</v>
      </c>
    </row>
    <row r="5531" spans="1:5" x14ac:dyDescent="0.3">
      <c r="A5531" s="2">
        <v>2005</v>
      </c>
      <c r="B5531">
        <v>442</v>
      </c>
      <c r="C5531">
        <v>434.15318200000002</v>
      </c>
      <c r="D5531">
        <f t="shared" si="176"/>
        <v>61.572552725123764</v>
      </c>
      <c r="E5531">
        <f t="shared" si="177"/>
        <v>30017.518120894005</v>
      </c>
    </row>
    <row r="5532" spans="1:5" x14ac:dyDescent="0.3">
      <c r="A5532" s="2">
        <v>2005</v>
      </c>
      <c r="B5532">
        <v>339</v>
      </c>
      <c r="C5532">
        <v>540.53744800000004</v>
      </c>
      <c r="D5532">
        <f t="shared" si="176"/>
        <v>40617.342946352721</v>
      </c>
      <c r="E5532">
        <f t="shared" si="177"/>
        <v>4935.8554907570024</v>
      </c>
    </row>
    <row r="5533" spans="1:5" x14ac:dyDescent="0.3">
      <c r="A5533" s="2">
        <v>2005</v>
      </c>
      <c r="B5533">
        <v>214</v>
      </c>
      <c r="C5533">
        <v>338.89867400000003</v>
      </c>
      <c r="D5533">
        <f t="shared" si="176"/>
        <v>15599.678766958283</v>
      </c>
      <c r="E5533">
        <f t="shared" si="177"/>
        <v>2996.944531852871</v>
      </c>
    </row>
    <row r="5534" spans="1:5" x14ac:dyDescent="0.3">
      <c r="A5534" s="2">
        <v>2005</v>
      </c>
      <c r="B5534">
        <v>162</v>
      </c>
      <c r="C5534">
        <v>299.990455</v>
      </c>
      <c r="D5534">
        <f t="shared" si="176"/>
        <v>19041.365671107025</v>
      </c>
      <c r="E5534">
        <f t="shared" si="177"/>
        <v>11394.357572948753</v>
      </c>
    </row>
    <row r="5535" spans="1:5" x14ac:dyDescent="0.3">
      <c r="A5535" s="2">
        <v>2005</v>
      </c>
      <c r="B5535">
        <v>132</v>
      </c>
      <c r="C5535">
        <v>268.45744500000001</v>
      </c>
      <c r="D5535">
        <f t="shared" si="176"/>
        <v>18620.634295928026</v>
      </c>
      <c r="E5535">
        <f t="shared" si="177"/>
        <v>18699.018942811763</v>
      </c>
    </row>
    <row r="5536" spans="1:5" x14ac:dyDescent="0.3">
      <c r="A5536" s="2">
        <v>2005</v>
      </c>
      <c r="B5536">
        <v>115</v>
      </c>
      <c r="C5536">
        <v>239.93941699999999</v>
      </c>
      <c r="D5536">
        <f t="shared" si="176"/>
        <v>15609.857920299886</v>
      </c>
      <c r="E5536">
        <f t="shared" si="177"/>
        <v>23637.3270524008</v>
      </c>
    </row>
    <row r="5537" spans="1:5" x14ac:dyDescent="0.3">
      <c r="A5537" s="2">
        <v>2005</v>
      </c>
      <c r="B5537">
        <v>101</v>
      </c>
      <c r="C5537">
        <v>227.91277299999999</v>
      </c>
      <c r="D5537">
        <f t="shared" si="176"/>
        <v>16106.851950549526</v>
      </c>
      <c r="E5537">
        <f t="shared" si="177"/>
        <v>28138.169025003535</v>
      </c>
    </row>
    <row r="5538" spans="1:5" x14ac:dyDescent="0.3">
      <c r="A5538" s="2">
        <v>2005</v>
      </c>
      <c r="B5538">
        <v>437</v>
      </c>
      <c r="C5538">
        <v>813.91876400000001</v>
      </c>
      <c r="D5538">
        <f t="shared" si="176"/>
        <v>142067.75465528772</v>
      </c>
      <c r="E5538">
        <f t="shared" si="177"/>
        <v>28309.96168253784</v>
      </c>
    </row>
    <row r="5539" spans="1:5" x14ac:dyDescent="0.3">
      <c r="A5539" s="2">
        <v>2005</v>
      </c>
      <c r="B5539">
        <v>583</v>
      </c>
      <c r="C5539">
        <v>391.72962799999999</v>
      </c>
      <c r="D5539">
        <f t="shared" si="176"/>
        <v>36584.355205018386</v>
      </c>
      <c r="E5539">
        <f t="shared" si="177"/>
        <v>98756.609682537863</v>
      </c>
    </row>
    <row r="5540" spans="1:5" x14ac:dyDescent="0.3">
      <c r="A5540" s="2">
        <v>2005</v>
      </c>
      <c r="B5540">
        <v>392</v>
      </c>
      <c r="C5540">
        <v>531.61498900000004</v>
      </c>
      <c r="D5540">
        <f t="shared" si="176"/>
        <v>19492.345153470131</v>
      </c>
      <c r="E5540">
        <f t="shared" si="177"/>
        <v>15191.953737332355</v>
      </c>
    </row>
    <row r="5541" spans="1:5" x14ac:dyDescent="0.3">
      <c r="A5541" s="2">
        <v>2005</v>
      </c>
      <c r="B5541">
        <v>599</v>
      </c>
      <c r="C5541">
        <v>407.55395900000002</v>
      </c>
      <c r="D5541">
        <f t="shared" si="176"/>
        <v>36651.586614573673</v>
      </c>
      <c r="E5541">
        <f t="shared" si="177"/>
        <v>109068.79028527759</v>
      </c>
    </row>
    <row r="5542" spans="1:5" x14ac:dyDescent="0.3">
      <c r="A5542" s="2">
        <v>2005</v>
      </c>
      <c r="B5542">
        <v>320</v>
      </c>
      <c r="C5542">
        <v>405.43800800000002</v>
      </c>
      <c r="D5542">
        <f t="shared" si="176"/>
        <v>7299.653211008068</v>
      </c>
      <c r="E5542">
        <f t="shared" si="177"/>
        <v>2627.1410250035742</v>
      </c>
    </row>
    <row r="5543" spans="1:5" x14ac:dyDescent="0.3">
      <c r="A5543" s="2">
        <v>2005</v>
      </c>
      <c r="B5543">
        <v>258</v>
      </c>
      <c r="C5543">
        <v>421.235636</v>
      </c>
      <c r="D5543">
        <f t="shared" si="176"/>
        <v>26645.872860324496</v>
      </c>
      <c r="E5543">
        <f t="shared" si="177"/>
        <v>115.44118938712519</v>
      </c>
    </row>
    <row r="5544" spans="1:5" x14ac:dyDescent="0.3">
      <c r="A5544" s="2">
        <v>2005</v>
      </c>
      <c r="B5544">
        <v>197</v>
      </c>
      <c r="C5544">
        <v>340.83421099999998</v>
      </c>
      <c r="D5544">
        <f t="shared" si="176"/>
        <v>20688.280253992514</v>
      </c>
      <c r="E5544">
        <f t="shared" si="177"/>
        <v>5147.252641441909</v>
      </c>
    </row>
    <row r="5545" spans="1:5" x14ac:dyDescent="0.3">
      <c r="A5545" s="2">
        <v>2005</v>
      </c>
      <c r="B5545">
        <v>161</v>
      </c>
      <c r="C5545">
        <v>303.11270400000001</v>
      </c>
      <c r="D5545">
        <f t="shared" si="176"/>
        <v>20196.020638191618</v>
      </c>
      <c r="E5545">
        <f t="shared" si="177"/>
        <v>11608.846285277519</v>
      </c>
    </row>
    <row r="5546" spans="1:5" x14ac:dyDescent="0.3">
      <c r="A5546" s="2">
        <v>2005</v>
      </c>
      <c r="B5546">
        <v>137</v>
      </c>
      <c r="C5546">
        <v>268.864802</v>
      </c>
      <c r="D5546">
        <f t="shared" si="176"/>
        <v>17388.326006499203</v>
      </c>
      <c r="E5546">
        <f t="shared" si="177"/>
        <v>17356.575381167928</v>
      </c>
    </row>
    <row r="5547" spans="1:5" x14ac:dyDescent="0.3">
      <c r="A5547" s="2">
        <v>2005</v>
      </c>
      <c r="B5547">
        <v>120</v>
      </c>
      <c r="C5547">
        <v>237.32497599999999</v>
      </c>
      <c r="D5547">
        <f t="shared" si="176"/>
        <v>13765.149993400575</v>
      </c>
      <c r="E5547">
        <f t="shared" si="177"/>
        <v>22124.883490756965</v>
      </c>
    </row>
    <row r="5548" spans="1:5" x14ac:dyDescent="0.3">
      <c r="A5548" s="2">
        <v>2005</v>
      </c>
      <c r="B5548">
        <v>102</v>
      </c>
      <c r="C5548">
        <v>211.91314</v>
      </c>
      <c r="D5548">
        <f t="shared" si="176"/>
        <v>12080.898344659599</v>
      </c>
      <c r="E5548">
        <f t="shared" si="177"/>
        <v>27803.680312674769</v>
      </c>
    </row>
    <row r="5549" spans="1:5" x14ac:dyDescent="0.3">
      <c r="A5549" s="2">
        <v>2005</v>
      </c>
      <c r="B5549">
        <v>90</v>
      </c>
      <c r="C5549">
        <v>188.399832</v>
      </c>
      <c r="D5549">
        <f t="shared" si="176"/>
        <v>9682.5269376282249</v>
      </c>
      <c r="E5549">
        <f t="shared" si="177"/>
        <v>31949.544860619972</v>
      </c>
    </row>
    <row r="5550" spans="1:5" x14ac:dyDescent="0.3">
      <c r="A5550" s="2">
        <v>2005</v>
      </c>
      <c r="B5550">
        <v>81</v>
      </c>
      <c r="C5550">
        <v>169.09071399999999</v>
      </c>
      <c r="D5550">
        <f t="shared" si="176"/>
        <v>7759.9738930297945</v>
      </c>
      <c r="E5550">
        <f t="shared" si="177"/>
        <v>35247.943271578879</v>
      </c>
    </row>
    <row r="5551" spans="1:5" x14ac:dyDescent="0.3">
      <c r="A5551" s="2">
        <v>2005</v>
      </c>
      <c r="B5551">
        <v>73</v>
      </c>
      <c r="C5551">
        <v>150.47871499999999</v>
      </c>
      <c r="D5551">
        <f t="shared" si="176"/>
        <v>6002.9512780512241</v>
      </c>
      <c r="E5551">
        <f t="shared" si="177"/>
        <v>38315.852970209009</v>
      </c>
    </row>
    <row r="5552" spans="1:5" x14ac:dyDescent="0.3">
      <c r="A5552" s="2">
        <v>2005</v>
      </c>
      <c r="B5552">
        <v>68</v>
      </c>
      <c r="C5552">
        <v>134.576786</v>
      </c>
      <c r="D5552">
        <f t="shared" si="176"/>
        <v>4432.4684340897957</v>
      </c>
      <c r="E5552">
        <f t="shared" si="177"/>
        <v>40298.296531852844</v>
      </c>
    </row>
    <row r="5553" spans="1:5" x14ac:dyDescent="0.3">
      <c r="A5553" s="2">
        <v>2005</v>
      </c>
      <c r="B5553">
        <v>62</v>
      </c>
      <c r="C5553">
        <v>120.555655</v>
      </c>
      <c r="D5553">
        <f t="shared" si="176"/>
        <v>3428.764732479025</v>
      </c>
      <c r="E5553">
        <f t="shared" si="177"/>
        <v>42743.228805825449</v>
      </c>
    </row>
    <row r="5554" spans="1:5" x14ac:dyDescent="0.3">
      <c r="A5554" s="2">
        <v>2005</v>
      </c>
      <c r="B5554">
        <v>55</v>
      </c>
      <c r="C5554">
        <v>109.796806</v>
      </c>
      <c r="D5554">
        <f t="shared" si="176"/>
        <v>3002.6899478016362</v>
      </c>
      <c r="E5554">
        <f t="shared" si="177"/>
        <v>45686.649792126816</v>
      </c>
    </row>
    <row r="5555" spans="1:5" x14ac:dyDescent="0.3">
      <c r="A5555" s="2">
        <v>2005</v>
      </c>
      <c r="B5555">
        <v>51</v>
      </c>
      <c r="C5555">
        <v>100.271063</v>
      </c>
      <c r="D5555">
        <f t="shared" si="176"/>
        <v>2427.6376491499686</v>
      </c>
      <c r="E5555">
        <f t="shared" si="177"/>
        <v>47412.604641441882</v>
      </c>
    </row>
    <row r="5556" spans="1:5" x14ac:dyDescent="0.3">
      <c r="A5556" s="2">
        <v>2005</v>
      </c>
      <c r="B5556">
        <v>50</v>
      </c>
      <c r="C5556">
        <v>91.925595000000001</v>
      </c>
      <c r="D5556">
        <f t="shared" si="176"/>
        <v>1757.7555161040252</v>
      </c>
      <c r="E5556">
        <f t="shared" si="177"/>
        <v>47849.093353770651</v>
      </c>
    </row>
    <row r="5557" spans="1:5" x14ac:dyDescent="0.3">
      <c r="A5557" s="2">
        <v>2005</v>
      </c>
      <c r="B5557">
        <v>50</v>
      </c>
      <c r="C5557">
        <v>142.35095000000001</v>
      </c>
      <c r="D5557">
        <f t="shared" si="176"/>
        <v>8528.6979659025019</v>
      </c>
      <c r="E5557">
        <f t="shared" si="177"/>
        <v>47849.093353770651</v>
      </c>
    </row>
    <row r="5558" spans="1:5" x14ac:dyDescent="0.3">
      <c r="A5558" s="2">
        <v>2005</v>
      </c>
      <c r="B5558">
        <v>311</v>
      </c>
      <c r="C5558">
        <v>370.80400800000001</v>
      </c>
      <c r="D5558">
        <f t="shared" si="176"/>
        <v>3576.5193728640652</v>
      </c>
      <c r="E5558">
        <f t="shared" si="177"/>
        <v>1785.5394359624768</v>
      </c>
    </row>
    <row r="5559" spans="1:5" x14ac:dyDescent="0.3">
      <c r="A5559" s="2">
        <v>2005</v>
      </c>
      <c r="B5559">
        <v>1170</v>
      </c>
      <c r="C5559">
        <v>303.26748199999997</v>
      </c>
      <c r="D5559">
        <f t="shared" si="176"/>
        <v>751225.25775862043</v>
      </c>
      <c r="E5559">
        <f t="shared" si="177"/>
        <v>812261.73554555164</v>
      </c>
    </row>
    <row r="5560" spans="1:5" x14ac:dyDescent="0.3">
      <c r="A5560" s="2">
        <v>2005</v>
      </c>
      <c r="B5560">
        <v>1100</v>
      </c>
      <c r="C5560">
        <v>601.281203</v>
      </c>
      <c r="D5560">
        <f t="shared" si="176"/>
        <v>248720.4384811272</v>
      </c>
      <c r="E5560">
        <f t="shared" si="177"/>
        <v>690985.94540856534</v>
      </c>
    </row>
    <row r="5561" spans="1:5" x14ac:dyDescent="0.3">
      <c r="A5561" s="2">
        <v>2005</v>
      </c>
      <c r="B5561">
        <v>1580</v>
      </c>
      <c r="C5561">
        <v>642.61874799999998</v>
      </c>
      <c r="D5561">
        <f t="shared" si="176"/>
        <v>878683.6116010875</v>
      </c>
      <c r="E5561">
        <f t="shared" si="177"/>
        <v>1719391.3634907568</v>
      </c>
    </row>
    <row r="5562" spans="1:5" x14ac:dyDescent="0.3">
      <c r="A5562" s="2">
        <v>2005</v>
      </c>
      <c r="B5562">
        <v>1800</v>
      </c>
      <c r="C5562">
        <v>395.08730200000002</v>
      </c>
      <c r="D5562">
        <f t="shared" si="176"/>
        <v>1973779.6890016394</v>
      </c>
      <c r="E5562">
        <f t="shared" si="177"/>
        <v>2344743.8467784282</v>
      </c>
    </row>
    <row r="5563" spans="1:5" x14ac:dyDescent="0.3">
      <c r="A5563" s="2">
        <v>2005</v>
      </c>
      <c r="B5563">
        <v>890</v>
      </c>
      <c r="C5563">
        <v>332.07189299999999</v>
      </c>
      <c r="D5563">
        <f t="shared" si="176"/>
        <v>311283.77258060337</v>
      </c>
      <c r="E5563">
        <f t="shared" si="177"/>
        <v>385958.5749976064</v>
      </c>
    </row>
    <row r="5564" spans="1:5" x14ac:dyDescent="0.3">
      <c r="A5564" s="2">
        <v>2005</v>
      </c>
      <c r="B5564">
        <v>518</v>
      </c>
      <c r="C5564">
        <v>294.71154300000001</v>
      </c>
      <c r="D5564">
        <f t="shared" si="176"/>
        <v>49857.735029440846</v>
      </c>
      <c r="E5564">
        <f t="shared" si="177"/>
        <v>62128.375983907717</v>
      </c>
    </row>
    <row r="5565" spans="1:5" x14ac:dyDescent="0.3">
      <c r="A5565" s="2">
        <v>2005</v>
      </c>
      <c r="B5565">
        <v>359</v>
      </c>
      <c r="C5565">
        <v>260.09041400000001</v>
      </c>
      <c r="D5565">
        <f t="shared" si="176"/>
        <v>9783.1062026913933</v>
      </c>
      <c r="E5565">
        <f t="shared" si="177"/>
        <v>8146.0812441816634</v>
      </c>
    </row>
    <row r="5566" spans="1:5" x14ac:dyDescent="0.3">
      <c r="A5566" s="2">
        <v>2005</v>
      </c>
      <c r="B5566">
        <v>825</v>
      </c>
      <c r="C5566">
        <v>745.27554699999996</v>
      </c>
      <c r="D5566">
        <f t="shared" si="176"/>
        <v>6355.9884061492157</v>
      </c>
      <c r="E5566">
        <f t="shared" si="177"/>
        <v>309420.34129897627</v>
      </c>
    </row>
    <row r="5567" spans="1:5" x14ac:dyDescent="0.3">
      <c r="A5567" s="2">
        <v>2005</v>
      </c>
      <c r="B5567">
        <v>1070</v>
      </c>
      <c r="C5567">
        <v>441.28913899999998</v>
      </c>
      <c r="D5567">
        <f t="shared" si="176"/>
        <v>395277.34673936135</v>
      </c>
      <c r="E5567">
        <f t="shared" si="177"/>
        <v>642010.60677842831</v>
      </c>
    </row>
    <row r="5568" spans="1:5" x14ac:dyDescent="0.3">
      <c r="A5568" s="2">
        <v>2005</v>
      </c>
      <c r="B5568">
        <v>889</v>
      </c>
      <c r="C5568">
        <v>412.41773999999998</v>
      </c>
      <c r="D5568">
        <f t="shared" si="176"/>
        <v>227130.65054670762</v>
      </c>
      <c r="E5568">
        <f t="shared" si="177"/>
        <v>384717.06370993517</v>
      </c>
    </row>
    <row r="5569" spans="1:5" x14ac:dyDescent="0.3">
      <c r="A5569" s="2">
        <v>2005</v>
      </c>
      <c r="B5569">
        <v>537</v>
      </c>
      <c r="C5569">
        <v>334.09781900000002</v>
      </c>
      <c r="D5569">
        <f t="shared" si="176"/>
        <v>41169.295054556758</v>
      </c>
      <c r="E5569">
        <f t="shared" si="177"/>
        <v>71961.090449661147</v>
      </c>
    </row>
    <row r="5570" spans="1:5" x14ac:dyDescent="0.3">
      <c r="A5570" s="2">
        <v>2005</v>
      </c>
      <c r="B5570">
        <v>372</v>
      </c>
      <c r="C5570">
        <v>290.98127499999998</v>
      </c>
      <c r="D5570">
        <f t="shared" si="176"/>
        <v>6564.0338006256279</v>
      </c>
      <c r="E5570">
        <f t="shared" si="177"/>
        <v>10661.727983907693</v>
      </c>
    </row>
    <row r="5571" spans="1:5" x14ac:dyDescent="0.3">
      <c r="A5571" s="2">
        <v>2005</v>
      </c>
      <c r="B5571">
        <v>282</v>
      </c>
      <c r="C5571">
        <v>254.754267</v>
      </c>
      <c r="D5571">
        <f t="shared" ref="D5571:D5634" si="178">IF(B5571&gt;0,(C5571-B5571)^2,"")</f>
        <v>742.32996670728903</v>
      </c>
      <c r="E5571">
        <f t="shared" ref="E5571:E5634" si="179">IF(B5571&gt;0,(B5571-VLOOKUP($A5571,$H$2:$I$27,2))^2,"")</f>
        <v>175.71209349671835</v>
      </c>
    </row>
    <row r="5572" spans="1:5" x14ac:dyDescent="0.3">
      <c r="A5572" s="2">
        <v>2005</v>
      </c>
      <c r="B5572">
        <v>226</v>
      </c>
      <c r="C5572">
        <v>222.01437899999999</v>
      </c>
      <c r="D5572">
        <f t="shared" si="178"/>
        <v>15.885174755641071</v>
      </c>
      <c r="E5572">
        <f t="shared" si="179"/>
        <v>1827.0799839076676</v>
      </c>
    </row>
    <row r="5573" spans="1:5" x14ac:dyDescent="0.3">
      <c r="A5573" s="2">
        <v>2005</v>
      </c>
      <c r="B5573">
        <v>422</v>
      </c>
      <c r="C5573">
        <v>493.66036600000001</v>
      </c>
      <c r="D5573">
        <f t="shared" si="178"/>
        <v>5135.2080552539574</v>
      </c>
      <c r="E5573">
        <f t="shared" si="179"/>
        <v>23487.292367469345</v>
      </c>
    </row>
    <row r="5574" spans="1:5" x14ac:dyDescent="0.3">
      <c r="A5574" s="2">
        <v>2005</v>
      </c>
      <c r="B5574">
        <v>451</v>
      </c>
      <c r="C5574">
        <v>284.44880699999999</v>
      </c>
      <c r="D5574">
        <f t="shared" si="178"/>
        <v>27739.299889723254</v>
      </c>
      <c r="E5574">
        <f t="shared" si="179"/>
        <v>33217.119709935105</v>
      </c>
    </row>
    <row r="5575" spans="1:5" x14ac:dyDescent="0.3">
      <c r="A5575" s="2">
        <v>2005</v>
      </c>
      <c r="B5575">
        <v>268</v>
      </c>
      <c r="C5575">
        <v>245.39497399999999</v>
      </c>
      <c r="D5575">
        <f t="shared" si="178"/>
        <v>510.98720046067643</v>
      </c>
      <c r="E5575">
        <f t="shared" si="179"/>
        <v>0.55406609945567964</v>
      </c>
    </row>
    <row r="5576" spans="1:5" x14ac:dyDescent="0.3">
      <c r="A5576" s="2">
        <v>2005</v>
      </c>
      <c r="B5576">
        <v>210</v>
      </c>
      <c r="C5576">
        <v>218.94592599999999</v>
      </c>
      <c r="D5576">
        <f t="shared" si="178"/>
        <v>80.029591997475748</v>
      </c>
      <c r="E5576">
        <f t="shared" si="179"/>
        <v>3450.8993811679388</v>
      </c>
    </row>
    <row r="5577" spans="1:5" x14ac:dyDescent="0.3">
      <c r="A5577" s="2">
        <v>2005</v>
      </c>
      <c r="B5577">
        <v>363</v>
      </c>
      <c r="C5577">
        <v>285.29072400000001</v>
      </c>
      <c r="D5577">
        <f t="shared" si="178"/>
        <v>6038.7315764441746</v>
      </c>
      <c r="E5577">
        <f t="shared" si="179"/>
        <v>8884.1263948665946</v>
      </c>
    </row>
    <row r="5578" spans="1:5" x14ac:dyDescent="0.3">
      <c r="A5578" s="2">
        <v>2005</v>
      </c>
      <c r="B5578">
        <v>1120</v>
      </c>
      <c r="C5578">
        <v>493.76566000000003</v>
      </c>
      <c r="D5578">
        <f t="shared" si="178"/>
        <v>392169.44859523559</v>
      </c>
      <c r="E5578">
        <f t="shared" si="179"/>
        <v>724636.17116199003</v>
      </c>
    </row>
    <row r="5579" spans="1:5" x14ac:dyDescent="0.3">
      <c r="A5579" s="2">
        <v>2005</v>
      </c>
      <c r="B5579">
        <v>1210</v>
      </c>
      <c r="C5579">
        <v>292.19390499999997</v>
      </c>
      <c r="D5579">
        <f t="shared" si="178"/>
        <v>842368.02801914909</v>
      </c>
      <c r="E5579">
        <f t="shared" si="179"/>
        <v>885962.18705240102</v>
      </c>
    </row>
    <row r="5580" spans="1:5" x14ac:dyDescent="0.3">
      <c r="A5580" s="2">
        <v>2005</v>
      </c>
      <c r="B5580">
        <v>599</v>
      </c>
      <c r="C5580">
        <v>246.92288400000001</v>
      </c>
      <c r="D5580">
        <f t="shared" si="178"/>
        <v>123958.29561087745</v>
      </c>
      <c r="E5580">
        <f t="shared" si="179"/>
        <v>109068.79028527759</v>
      </c>
    </row>
    <row r="5581" spans="1:5" x14ac:dyDescent="0.3">
      <c r="A5581" s="2">
        <v>2005</v>
      </c>
      <c r="B5581">
        <v>399</v>
      </c>
      <c r="C5581">
        <v>213.71873400000001</v>
      </c>
      <c r="D5581">
        <f t="shared" si="178"/>
        <v>34329.147530562754</v>
      </c>
      <c r="E5581">
        <f t="shared" si="179"/>
        <v>16966.532751030983</v>
      </c>
    </row>
    <row r="5582" spans="1:5" x14ac:dyDescent="0.3">
      <c r="A5582" s="2">
        <v>2005</v>
      </c>
      <c r="B5582">
        <v>289</v>
      </c>
      <c r="C5582">
        <v>190.730368</v>
      </c>
      <c r="D5582">
        <f t="shared" si="178"/>
        <v>9656.9205734154239</v>
      </c>
      <c r="E5582">
        <f t="shared" si="179"/>
        <v>410.2911071953497</v>
      </c>
    </row>
    <row r="5583" spans="1:5" x14ac:dyDescent="0.3">
      <c r="A5583" s="2">
        <v>2005</v>
      </c>
      <c r="B5583">
        <v>222</v>
      </c>
      <c r="C5583">
        <v>173.57025100000001</v>
      </c>
      <c r="D5583">
        <f t="shared" si="178"/>
        <v>2345.4405882029996</v>
      </c>
      <c r="E5583">
        <f t="shared" si="179"/>
        <v>2185.0348332227354</v>
      </c>
    </row>
    <row r="5584" spans="1:5" x14ac:dyDescent="0.3">
      <c r="A5584" s="2">
        <v>2005</v>
      </c>
      <c r="B5584">
        <v>183</v>
      </c>
      <c r="C5584">
        <v>157.486457</v>
      </c>
      <c r="D5584">
        <f t="shared" si="178"/>
        <v>650.94087641284898</v>
      </c>
      <c r="E5584">
        <f t="shared" si="179"/>
        <v>7352.0946140446467</v>
      </c>
    </row>
    <row r="5585" spans="1:5" x14ac:dyDescent="0.3">
      <c r="A5585" s="2">
        <v>2005</v>
      </c>
      <c r="B5585">
        <v>158</v>
      </c>
      <c r="C5585">
        <v>144.98942400000001</v>
      </c>
      <c r="D5585">
        <f t="shared" si="178"/>
        <v>169.27508785177565</v>
      </c>
      <c r="E5585">
        <f t="shared" si="179"/>
        <v>12264.31242226382</v>
      </c>
    </row>
    <row r="5586" spans="1:5" x14ac:dyDescent="0.3">
      <c r="A5586" s="2">
        <v>2005</v>
      </c>
      <c r="B5586">
        <v>144</v>
      </c>
      <c r="C5586">
        <v>126.804168</v>
      </c>
      <c r="D5586">
        <f t="shared" si="178"/>
        <v>295.69663817222386</v>
      </c>
      <c r="E5586">
        <f t="shared" si="179"/>
        <v>15561.154394866559</v>
      </c>
    </row>
    <row r="5587" spans="1:5" x14ac:dyDescent="0.3">
      <c r="A5587" s="2">
        <v>2005</v>
      </c>
      <c r="B5587">
        <v>129</v>
      </c>
      <c r="C5587">
        <v>112.95417399999999</v>
      </c>
      <c r="D5587">
        <f t="shared" si="178"/>
        <v>257.46853202227618</v>
      </c>
      <c r="E5587">
        <f t="shared" si="179"/>
        <v>19528.485079798062</v>
      </c>
    </row>
    <row r="5588" spans="1:5" x14ac:dyDescent="0.3">
      <c r="A5588" s="2">
        <v>2005</v>
      </c>
      <c r="B5588">
        <v>122</v>
      </c>
      <c r="C5588">
        <v>107.93976499999999</v>
      </c>
      <c r="D5588">
        <f t="shared" si="178"/>
        <v>197.69020825522517</v>
      </c>
      <c r="E5588">
        <f t="shared" si="179"/>
        <v>21533.906066099429</v>
      </c>
    </row>
    <row r="5589" spans="1:5" x14ac:dyDescent="0.3">
      <c r="A5589" s="2">
        <v>2005</v>
      </c>
      <c r="B5589">
        <v>117</v>
      </c>
      <c r="C5589">
        <v>95.908327999999997</v>
      </c>
      <c r="D5589">
        <f t="shared" si="178"/>
        <v>444.85862775558411</v>
      </c>
      <c r="E5589">
        <f t="shared" si="179"/>
        <v>23026.349627743264</v>
      </c>
    </row>
    <row r="5590" spans="1:5" x14ac:dyDescent="0.3">
      <c r="A5590" s="2">
        <v>2005</v>
      </c>
      <c r="B5590">
        <v>108</v>
      </c>
      <c r="C5590">
        <v>88.265889999999999</v>
      </c>
      <c r="D5590">
        <f t="shared" si="178"/>
        <v>389.43509749210006</v>
      </c>
      <c r="E5590">
        <f t="shared" si="179"/>
        <v>25838.748038702168</v>
      </c>
    </row>
    <row r="5591" spans="1:5" x14ac:dyDescent="0.3">
      <c r="A5591" s="2">
        <v>2005</v>
      </c>
      <c r="B5591">
        <v>102</v>
      </c>
      <c r="C5591">
        <v>79.209802999999994</v>
      </c>
      <c r="D5591">
        <f t="shared" si="178"/>
        <v>519.39307929880931</v>
      </c>
      <c r="E5591">
        <f t="shared" si="179"/>
        <v>27803.680312674769</v>
      </c>
    </row>
    <row r="5592" spans="1:5" x14ac:dyDescent="0.3">
      <c r="A5592" s="2">
        <v>2005</v>
      </c>
      <c r="B5592">
        <v>95</v>
      </c>
      <c r="C5592">
        <v>93.101454000000004</v>
      </c>
      <c r="D5592">
        <f t="shared" si="178"/>
        <v>3.6044769141159851</v>
      </c>
      <c r="E5592">
        <f t="shared" si="179"/>
        <v>30187.101298976137</v>
      </c>
    </row>
    <row r="5593" spans="1:5" x14ac:dyDescent="0.3">
      <c r="A5593" s="2">
        <v>2005</v>
      </c>
      <c r="B5593">
        <v>94</v>
      </c>
      <c r="C5593">
        <v>98.241054000000005</v>
      </c>
      <c r="D5593">
        <f t="shared" si="178"/>
        <v>17.986539030916045</v>
      </c>
      <c r="E5593">
        <f t="shared" si="179"/>
        <v>30535.590011304907</v>
      </c>
    </row>
    <row r="5594" spans="1:5" x14ac:dyDescent="0.3">
      <c r="A5594" s="2">
        <v>2005</v>
      </c>
      <c r="B5594">
        <v>89</v>
      </c>
      <c r="C5594">
        <v>72.735732999999996</v>
      </c>
      <c r="D5594">
        <f t="shared" si="178"/>
        <v>264.52638104728914</v>
      </c>
      <c r="E5594">
        <f t="shared" si="179"/>
        <v>32308.033572948741</v>
      </c>
    </row>
    <row r="5595" spans="1:5" x14ac:dyDescent="0.3">
      <c r="A5595" s="2">
        <v>2005</v>
      </c>
      <c r="B5595">
        <v>84</v>
      </c>
      <c r="C5595">
        <v>65.668892999999997</v>
      </c>
      <c r="D5595">
        <f t="shared" si="178"/>
        <v>336.02948384544914</v>
      </c>
      <c r="E5595">
        <f t="shared" si="179"/>
        <v>34130.477134592576</v>
      </c>
    </row>
    <row r="5596" spans="1:5" x14ac:dyDescent="0.3">
      <c r="A5596" s="2">
        <v>2005</v>
      </c>
      <c r="B5596">
        <v>79</v>
      </c>
      <c r="C5596">
        <v>60.699919999999999</v>
      </c>
      <c r="D5596">
        <f t="shared" si="178"/>
        <v>334.89292800640004</v>
      </c>
      <c r="E5596">
        <f t="shared" si="179"/>
        <v>36002.920696236411</v>
      </c>
    </row>
    <row r="5597" spans="1:5" x14ac:dyDescent="0.3">
      <c r="A5597" s="2">
        <v>2005</v>
      </c>
      <c r="B5597">
        <v>74</v>
      </c>
      <c r="C5597">
        <v>54.365544</v>
      </c>
      <c r="D5597">
        <f t="shared" si="178"/>
        <v>385.51186241593598</v>
      </c>
      <c r="E5597">
        <f t="shared" si="179"/>
        <v>37925.364257880246</v>
      </c>
    </row>
    <row r="5598" spans="1:5" x14ac:dyDescent="0.3">
      <c r="A5598" s="2">
        <v>2005</v>
      </c>
      <c r="B5598">
        <v>72</v>
      </c>
      <c r="C5598">
        <v>53.691085999999999</v>
      </c>
      <c r="D5598">
        <f t="shared" si="178"/>
        <v>335.21633185939606</v>
      </c>
      <c r="E5598">
        <f t="shared" si="179"/>
        <v>38708.341682537779</v>
      </c>
    </row>
    <row r="5599" spans="1:5" x14ac:dyDescent="0.3">
      <c r="A5599" s="2">
        <v>2005</v>
      </c>
      <c r="B5599">
        <v>68</v>
      </c>
      <c r="C5599">
        <v>47.732092000000002</v>
      </c>
      <c r="D5599">
        <f t="shared" si="178"/>
        <v>410.78809469646393</v>
      </c>
      <c r="E5599">
        <f t="shared" si="179"/>
        <v>40298.296531852844</v>
      </c>
    </row>
    <row r="5600" spans="1:5" x14ac:dyDescent="0.3">
      <c r="A5600" s="2">
        <v>2005</v>
      </c>
      <c r="B5600">
        <v>64</v>
      </c>
      <c r="C5600">
        <v>43.199617000000003</v>
      </c>
      <c r="D5600">
        <f t="shared" si="178"/>
        <v>432.65593294668884</v>
      </c>
      <c r="E5600">
        <f t="shared" si="179"/>
        <v>41920.251381167916</v>
      </c>
    </row>
    <row r="5601" spans="1:5" x14ac:dyDescent="0.3">
      <c r="A5601" s="2">
        <v>2005</v>
      </c>
      <c r="B5601">
        <v>62</v>
      </c>
      <c r="C5601">
        <v>39.765481000000001</v>
      </c>
      <c r="D5601">
        <f t="shared" si="178"/>
        <v>494.37383516136094</v>
      </c>
      <c r="E5601">
        <f t="shared" si="179"/>
        <v>42743.228805825449</v>
      </c>
    </row>
    <row r="5602" spans="1:5" x14ac:dyDescent="0.3">
      <c r="A5602" s="2">
        <v>2005</v>
      </c>
      <c r="B5602">
        <v>59</v>
      </c>
      <c r="C5602">
        <v>36.769939000000001</v>
      </c>
      <c r="D5602">
        <f t="shared" si="178"/>
        <v>494.17561206372096</v>
      </c>
      <c r="E5602">
        <f t="shared" si="179"/>
        <v>43992.694942811751</v>
      </c>
    </row>
    <row r="5603" spans="1:5" x14ac:dyDescent="0.3">
      <c r="A5603" s="2">
        <v>2005</v>
      </c>
      <c r="B5603">
        <v>55</v>
      </c>
      <c r="C5603">
        <v>34.123007999999999</v>
      </c>
      <c r="D5603">
        <f t="shared" si="178"/>
        <v>435.84879496806406</v>
      </c>
      <c r="E5603">
        <f t="shared" si="179"/>
        <v>45686.649792126816</v>
      </c>
    </row>
    <row r="5604" spans="1:5" x14ac:dyDescent="0.3">
      <c r="A5604" s="2">
        <v>2005</v>
      </c>
      <c r="B5604">
        <v>57</v>
      </c>
      <c r="C5604">
        <v>153.239261</v>
      </c>
      <c r="D5604">
        <f t="shared" si="178"/>
        <v>9261.9953578261211</v>
      </c>
      <c r="E5604">
        <f t="shared" si="179"/>
        <v>44835.672367469284</v>
      </c>
    </row>
    <row r="5605" spans="1:5" x14ac:dyDescent="0.3">
      <c r="A5605" s="2">
        <v>2005</v>
      </c>
      <c r="B5605">
        <v>76</v>
      </c>
      <c r="C5605">
        <v>78.601530999999994</v>
      </c>
      <c r="D5605">
        <f t="shared" si="178"/>
        <v>6.7679635439609704</v>
      </c>
      <c r="E5605">
        <f t="shared" si="179"/>
        <v>37150.386833222714</v>
      </c>
    </row>
    <row r="5606" spans="1:5" x14ac:dyDescent="0.3">
      <c r="A5606" s="2">
        <v>2005</v>
      </c>
      <c r="B5606">
        <v>60</v>
      </c>
      <c r="C5606">
        <v>62.730978</v>
      </c>
      <c r="D5606">
        <f t="shared" si="178"/>
        <v>7.458240836484002</v>
      </c>
      <c r="E5606">
        <f t="shared" si="179"/>
        <v>43574.206230482981</v>
      </c>
    </row>
    <row r="5607" spans="1:5" x14ac:dyDescent="0.3">
      <c r="A5607" s="2">
        <v>2005</v>
      </c>
      <c r="B5607">
        <v>56</v>
      </c>
      <c r="C5607">
        <v>56.096001999999999</v>
      </c>
      <c r="D5607">
        <f t="shared" si="178"/>
        <v>9.2163840039997287E-3</v>
      </c>
      <c r="E5607">
        <f t="shared" si="179"/>
        <v>45260.161079798047</v>
      </c>
    </row>
    <row r="5608" spans="1:5" x14ac:dyDescent="0.3">
      <c r="A5608" s="2">
        <v>2005</v>
      </c>
      <c r="B5608">
        <v>100</v>
      </c>
      <c r="C5608">
        <v>323.34040599999997</v>
      </c>
      <c r="D5608">
        <f t="shared" si="178"/>
        <v>49880.936952244825</v>
      </c>
      <c r="E5608">
        <f t="shared" si="179"/>
        <v>28474.657737332305</v>
      </c>
    </row>
    <row r="5609" spans="1:5" x14ac:dyDescent="0.3">
      <c r="A5609" s="2">
        <v>2005</v>
      </c>
      <c r="B5609">
        <v>257</v>
      </c>
      <c r="C5609">
        <v>157.45327399999999</v>
      </c>
      <c r="D5609">
        <f t="shared" si="178"/>
        <v>9909.5506573190778</v>
      </c>
      <c r="E5609">
        <f t="shared" si="179"/>
        <v>137.92990171589213</v>
      </c>
    </row>
    <row r="5610" spans="1:5" x14ac:dyDescent="0.3">
      <c r="A5610" s="2">
        <v>2005</v>
      </c>
      <c r="B5610">
        <v>200</v>
      </c>
      <c r="C5610">
        <v>101.19318199999999</v>
      </c>
      <c r="D5610">
        <f t="shared" si="178"/>
        <v>9762.7872832851263</v>
      </c>
      <c r="E5610">
        <f t="shared" si="179"/>
        <v>4725.7865044556083</v>
      </c>
    </row>
    <row r="5611" spans="1:5" x14ac:dyDescent="0.3">
      <c r="A5611" s="2">
        <v>2005</v>
      </c>
      <c r="B5611">
        <v>115</v>
      </c>
      <c r="C5611">
        <v>86.651657999999998</v>
      </c>
      <c r="D5611">
        <f t="shared" si="178"/>
        <v>803.62849414896414</v>
      </c>
      <c r="E5611">
        <f t="shared" si="179"/>
        <v>23637.3270524008</v>
      </c>
    </row>
    <row r="5612" spans="1:5" x14ac:dyDescent="0.3">
      <c r="A5612" s="2">
        <v>2005</v>
      </c>
      <c r="B5612">
        <v>88</v>
      </c>
      <c r="C5612">
        <v>77.059855999999996</v>
      </c>
      <c r="D5612">
        <f t="shared" si="178"/>
        <v>119.68675074073607</v>
      </c>
      <c r="E5612">
        <f t="shared" si="179"/>
        <v>32668.522285277508</v>
      </c>
    </row>
    <row r="5613" spans="1:5" x14ac:dyDescent="0.3">
      <c r="A5613" s="2">
        <v>2005</v>
      </c>
      <c r="B5613">
        <v>74</v>
      </c>
      <c r="C5613">
        <v>66.124048999999999</v>
      </c>
      <c r="D5613">
        <f t="shared" si="178"/>
        <v>62.030604154401011</v>
      </c>
      <c r="E5613">
        <f t="shared" si="179"/>
        <v>37925.364257880246</v>
      </c>
    </row>
    <row r="5614" spans="1:5" x14ac:dyDescent="0.3">
      <c r="A5614" s="2">
        <v>2005</v>
      </c>
      <c r="B5614">
        <v>66</v>
      </c>
      <c r="C5614">
        <v>58.063485</v>
      </c>
      <c r="D5614">
        <f t="shared" si="178"/>
        <v>62.988270345224997</v>
      </c>
      <c r="E5614">
        <f t="shared" si="179"/>
        <v>41105.273956510377</v>
      </c>
    </row>
    <row r="5615" spans="1:5" x14ac:dyDescent="0.3">
      <c r="A5615" s="2">
        <v>2005</v>
      </c>
      <c r="B5615">
        <v>62</v>
      </c>
      <c r="C5615">
        <v>51.739353999999999</v>
      </c>
      <c r="D5615">
        <f t="shared" si="178"/>
        <v>105.28085633731602</v>
      </c>
      <c r="E5615">
        <f t="shared" si="179"/>
        <v>42743.228805825449</v>
      </c>
    </row>
    <row r="5616" spans="1:5" x14ac:dyDescent="0.3">
      <c r="A5616" s="2">
        <v>2005</v>
      </c>
      <c r="B5616">
        <v>61</v>
      </c>
      <c r="C5616">
        <v>47.061962000000001</v>
      </c>
      <c r="D5616">
        <f t="shared" si="178"/>
        <v>194.26890328944395</v>
      </c>
      <c r="E5616">
        <f t="shared" si="179"/>
        <v>43157.717518154212</v>
      </c>
    </row>
    <row r="5617" spans="1:5" x14ac:dyDescent="0.3">
      <c r="A5617" s="2">
        <v>2005</v>
      </c>
      <c r="B5617">
        <v>60</v>
      </c>
      <c r="C5617">
        <v>58.004505000000002</v>
      </c>
      <c r="D5617">
        <f t="shared" si="178"/>
        <v>3.9820002950249931</v>
      </c>
      <c r="E5617">
        <f t="shared" si="179"/>
        <v>43574.206230482981</v>
      </c>
    </row>
    <row r="5618" spans="1:5" x14ac:dyDescent="0.3">
      <c r="A5618" s="2">
        <v>2005</v>
      </c>
      <c r="B5618">
        <v>2700</v>
      </c>
      <c r="C5618">
        <v>611.17318399999999</v>
      </c>
      <c r="D5618">
        <f t="shared" si="178"/>
        <v>4363197.4672406968</v>
      </c>
      <c r="E5618">
        <f t="shared" si="179"/>
        <v>5911004.0056825373</v>
      </c>
    </row>
    <row r="5619" spans="1:5" x14ac:dyDescent="0.3">
      <c r="A5619" s="2">
        <v>2005</v>
      </c>
      <c r="B5619">
        <v>1160</v>
      </c>
      <c r="C5619">
        <v>140.37669</v>
      </c>
      <c r="D5619">
        <f t="shared" si="178"/>
        <v>1039631.6942953559</v>
      </c>
      <c r="E5619">
        <f t="shared" si="179"/>
        <v>794336.62266883929</v>
      </c>
    </row>
    <row r="5620" spans="1:5" x14ac:dyDescent="0.3">
      <c r="A5620" s="2">
        <v>2005</v>
      </c>
      <c r="B5620">
        <v>529</v>
      </c>
      <c r="C5620">
        <v>114.749213</v>
      </c>
      <c r="D5620">
        <f t="shared" si="178"/>
        <v>171603.71453011938</v>
      </c>
      <c r="E5620">
        <f t="shared" si="179"/>
        <v>67733.000148291278</v>
      </c>
    </row>
    <row r="5621" spans="1:5" x14ac:dyDescent="0.3">
      <c r="A5621" s="2">
        <v>2005</v>
      </c>
      <c r="B5621">
        <v>337</v>
      </c>
      <c r="C5621">
        <v>101.01960099999999</v>
      </c>
      <c r="D5621">
        <f t="shared" si="178"/>
        <v>55686.748712199202</v>
      </c>
      <c r="E5621">
        <f t="shared" si="179"/>
        <v>4658.8329154145358</v>
      </c>
    </row>
    <row r="5622" spans="1:5" x14ac:dyDescent="0.3">
      <c r="A5622" s="2">
        <v>2005</v>
      </c>
      <c r="B5622">
        <v>232</v>
      </c>
      <c r="C5622">
        <v>87.345671999999993</v>
      </c>
      <c r="D5622">
        <f t="shared" si="178"/>
        <v>20924.874609131592</v>
      </c>
      <c r="E5622">
        <f t="shared" si="179"/>
        <v>1350.1477099350659</v>
      </c>
    </row>
    <row r="5623" spans="1:5" x14ac:dyDescent="0.3">
      <c r="A5623" s="2">
        <v>2005</v>
      </c>
      <c r="B5623">
        <v>188</v>
      </c>
      <c r="C5623">
        <v>77.169051999999994</v>
      </c>
      <c r="D5623">
        <f t="shared" si="178"/>
        <v>12283.499034578705</v>
      </c>
      <c r="E5623">
        <f t="shared" si="179"/>
        <v>6519.6510524008117</v>
      </c>
    </row>
    <row r="5624" spans="1:5" x14ac:dyDescent="0.3">
      <c r="A5624" s="2">
        <v>2005</v>
      </c>
      <c r="B5624">
        <v>160</v>
      </c>
      <c r="C5624">
        <v>68.073312000000001</v>
      </c>
      <c r="D5624">
        <f t="shared" si="178"/>
        <v>8450.5159666493437</v>
      </c>
      <c r="E5624">
        <f t="shared" si="179"/>
        <v>11825.334997606287</v>
      </c>
    </row>
    <row r="5625" spans="1:5" x14ac:dyDescent="0.3">
      <c r="A5625" s="2">
        <v>2005</v>
      </c>
      <c r="B5625">
        <v>140</v>
      </c>
      <c r="C5625">
        <v>61.086846999999999</v>
      </c>
      <c r="D5625">
        <f t="shared" si="178"/>
        <v>6227.2857164014076</v>
      </c>
      <c r="E5625">
        <f t="shared" si="179"/>
        <v>16575.109244181625</v>
      </c>
    </row>
    <row r="5626" spans="1:5" x14ac:dyDescent="0.3">
      <c r="A5626" s="2">
        <v>2005</v>
      </c>
      <c r="B5626">
        <v>124</v>
      </c>
      <c r="C5626">
        <v>53.547254000000002</v>
      </c>
      <c r="D5626">
        <f t="shared" si="178"/>
        <v>4963.5894189405144</v>
      </c>
      <c r="E5626">
        <f t="shared" si="179"/>
        <v>20950.928641441897</v>
      </c>
    </row>
    <row r="5627" spans="1:5" x14ac:dyDescent="0.3">
      <c r="A5627" s="2">
        <v>2005</v>
      </c>
      <c r="B5627">
        <v>111</v>
      </c>
      <c r="C5627">
        <v>47.683591</v>
      </c>
      <c r="D5627">
        <f t="shared" si="178"/>
        <v>4008.9676486552812</v>
      </c>
      <c r="E5627">
        <f t="shared" si="179"/>
        <v>24883.281901715865</v>
      </c>
    </row>
    <row r="5628" spans="1:5" x14ac:dyDescent="0.3">
      <c r="A5628" s="2">
        <v>2005</v>
      </c>
      <c r="B5628">
        <v>98</v>
      </c>
      <c r="C5628">
        <v>42.688034999999999</v>
      </c>
      <c r="D5628">
        <f t="shared" si="178"/>
        <v>3059.4134721612249</v>
      </c>
      <c r="E5628">
        <f t="shared" si="179"/>
        <v>29153.635161989838</v>
      </c>
    </row>
    <row r="5629" spans="1:5" x14ac:dyDescent="0.3">
      <c r="A5629" s="2">
        <v>2005</v>
      </c>
      <c r="B5629">
        <v>87</v>
      </c>
      <c r="C5629">
        <v>38.374797999999998</v>
      </c>
      <c r="D5629">
        <f t="shared" si="178"/>
        <v>2364.4102695408042</v>
      </c>
      <c r="E5629">
        <f t="shared" si="179"/>
        <v>33031.010997606274</v>
      </c>
    </row>
    <row r="5630" spans="1:5" x14ac:dyDescent="0.3">
      <c r="A5630" s="2">
        <v>2005</v>
      </c>
      <c r="B5630">
        <v>79</v>
      </c>
      <c r="C5630">
        <v>35.679608999999999</v>
      </c>
      <c r="D5630">
        <f t="shared" si="178"/>
        <v>1876.656276392881</v>
      </c>
      <c r="E5630">
        <f t="shared" si="179"/>
        <v>36002.920696236411</v>
      </c>
    </row>
    <row r="5631" spans="1:5" x14ac:dyDescent="0.3">
      <c r="A5631" s="2">
        <v>2005</v>
      </c>
      <c r="B5631">
        <v>73</v>
      </c>
      <c r="C5631">
        <v>32.122267999999998</v>
      </c>
      <c r="D5631">
        <f t="shared" si="178"/>
        <v>1670.9889734638241</v>
      </c>
      <c r="E5631">
        <f t="shared" si="179"/>
        <v>38315.852970209009</v>
      </c>
    </row>
    <row r="5632" spans="1:5" x14ac:dyDescent="0.3">
      <c r="A5632" s="2">
        <v>2005</v>
      </c>
      <c r="B5632">
        <v>67</v>
      </c>
      <c r="C5632">
        <v>29.366146000000001</v>
      </c>
      <c r="D5632">
        <f t="shared" si="178"/>
        <v>1416.306966893316</v>
      </c>
      <c r="E5632">
        <f t="shared" si="179"/>
        <v>40700.785244181614</v>
      </c>
    </row>
    <row r="5633" spans="1:5" x14ac:dyDescent="0.3">
      <c r="A5633" s="2">
        <v>2005</v>
      </c>
      <c r="B5633">
        <v>62</v>
      </c>
      <c r="C5633">
        <v>27.089701999999999</v>
      </c>
      <c r="D5633">
        <f t="shared" si="178"/>
        <v>1218.7289064488039</v>
      </c>
      <c r="E5633">
        <f t="shared" si="179"/>
        <v>42743.228805825449</v>
      </c>
    </row>
    <row r="5634" spans="1:5" x14ac:dyDescent="0.3">
      <c r="A5634" s="2">
        <v>2005</v>
      </c>
      <c r="B5634">
        <v>59</v>
      </c>
      <c r="C5634">
        <v>25.106956</v>
      </c>
      <c r="D5634">
        <f t="shared" si="178"/>
        <v>1148.7384315859363</v>
      </c>
      <c r="E5634">
        <f t="shared" si="179"/>
        <v>43992.694942811751</v>
      </c>
    </row>
    <row r="5635" spans="1:5" x14ac:dyDescent="0.3">
      <c r="A5635" s="2">
        <v>2005</v>
      </c>
      <c r="B5635">
        <v>56</v>
      </c>
      <c r="C5635">
        <v>23.296161000000001</v>
      </c>
      <c r="D5635">
        <f t="shared" ref="D5635:D5698" si="180">IF(B5635&gt;0,(C5635-B5635)^2,"")</f>
        <v>1069.5410853379212</v>
      </c>
      <c r="E5635">
        <f t="shared" ref="E5635:E5698" si="181">IF(B5635&gt;0,(B5635-VLOOKUP($A5635,$H$2:$I$27,2))^2,"")</f>
        <v>45260.161079798047</v>
      </c>
    </row>
    <row r="5636" spans="1:5" x14ac:dyDescent="0.3">
      <c r="A5636" s="2">
        <v>2005</v>
      </c>
      <c r="B5636">
        <v>52</v>
      </c>
      <c r="C5636">
        <v>21.717368</v>
      </c>
      <c r="D5636">
        <f t="shared" si="180"/>
        <v>917.03780084742402</v>
      </c>
      <c r="E5636">
        <f t="shared" si="181"/>
        <v>46978.115929113119</v>
      </c>
    </row>
    <row r="5637" spans="1:5" x14ac:dyDescent="0.3">
      <c r="A5637" s="2">
        <v>2005</v>
      </c>
      <c r="B5637">
        <v>50</v>
      </c>
      <c r="C5637">
        <v>20.292798999999999</v>
      </c>
      <c r="D5637">
        <f t="shared" si="180"/>
        <v>882.51779125440112</v>
      </c>
      <c r="E5637">
        <f t="shared" si="181"/>
        <v>47849.093353770651</v>
      </c>
    </row>
    <row r="5638" spans="1:5" x14ac:dyDescent="0.3">
      <c r="A5638" s="2">
        <v>2005</v>
      </c>
      <c r="B5638">
        <v>49</v>
      </c>
      <c r="C5638">
        <v>20.301825999999998</v>
      </c>
      <c r="D5638">
        <f t="shared" si="180"/>
        <v>823.58519093427606</v>
      </c>
      <c r="E5638">
        <f t="shared" si="181"/>
        <v>48287.582066099421</v>
      </c>
    </row>
    <row r="5639" spans="1:5" x14ac:dyDescent="0.3">
      <c r="A5639" s="2">
        <v>2005</v>
      </c>
      <c r="B5639">
        <v>101</v>
      </c>
      <c r="C5639">
        <v>88.135503999999997</v>
      </c>
      <c r="D5639">
        <f t="shared" si="180"/>
        <v>165.49525733401606</v>
      </c>
      <c r="E5639">
        <f t="shared" si="181"/>
        <v>28138.169025003535</v>
      </c>
    </row>
    <row r="5640" spans="1:5" x14ac:dyDescent="0.3">
      <c r="A5640" s="2">
        <v>2005</v>
      </c>
      <c r="B5640">
        <v>219</v>
      </c>
      <c r="C5640">
        <v>36.545465999999998</v>
      </c>
      <c r="D5640">
        <f t="shared" si="180"/>
        <v>33289.656977157152</v>
      </c>
      <c r="E5640">
        <f t="shared" si="181"/>
        <v>2474.5009702090365</v>
      </c>
    </row>
    <row r="5641" spans="1:5" x14ac:dyDescent="0.3">
      <c r="A5641" s="2">
        <v>2005</v>
      </c>
      <c r="B5641">
        <v>104</v>
      </c>
      <c r="C5641">
        <v>29.410845999999999</v>
      </c>
      <c r="D5641">
        <f t="shared" si="180"/>
        <v>5563.541894435717</v>
      </c>
      <c r="E5641">
        <f t="shared" si="181"/>
        <v>27140.702888017237</v>
      </c>
    </row>
    <row r="5642" spans="1:5" x14ac:dyDescent="0.3">
      <c r="A5642" s="2">
        <v>2005</v>
      </c>
      <c r="B5642">
        <v>75</v>
      </c>
      <c r="C5642">
        <v>25.849032999999999</v>
      </c>
      <c r="D5642">
        <f t="shared" si="180"/>
        <v>2415.8175570350891</v>
      </c>
      <c r="E5642">
        <f t="shared" si="181"/>
        <v>37536.875545551477</v>
      </c>
    </row>
    <row r="5643" spans="1:5" x14ac:dyDescent="0.3">
      <c r="A5643" s="2">
        <v>2005</v>
      </c>
      <c r="B5643">
        <v>62</v>
      </c>
      <c r="C5643">
        <v>23.198512999999998</v>
      </c>
      <c r="D5643">
        <f t="shared" si="180"/>
        <v>1505.5553934111692</v>
      </c>
      <c r="E5643">
        <f t="shared" si="181"/>
        <v>42743.228805825449</v>
      </c>
    </row>
    <row r="5644" spans="1:5" x14ac:dyDescent="0.3">
      <c r="A5644" s="2">
        <v>2005</v>
      </c>
      <c r="B5644">
        <v>55</v>
      </c>
      <c r="C5644">
        <v>21.037862000000001</v>
      </c>
      <c r="D5644">
        <f t="shared" si="180"/>
        <v>1153.4268175310438</v>
      </c>
      <c r="E5644">
        <f t="shared" si="181"/>
        <v>45686.649792126816</v>
      </c>
    </row>
    <row r="5645" spans="1:5" x14ac:dyDescent="0.3">
      <c r="A5645" s="2">
        <v>2005</v>
      </c>
      <c r="B5645">
        <v>50</v>
      </c>
      <c r="C5645">
        <v>19.254512999999999</v>
      </c>
      <c r="D5645">
        <f t="shared" si="180"/>
        <v>945.28497086716902</v>
      </c>
      <c r="E5645">
        <f t="shared" si="181"/>
        <v>47849.093353770651</v>
      </c>
    </row>
    <row r="5646" spans="1:5" x14ac:dyDescent="0.3">
      <c r="A5646" s="2">
        <v>2005</v>
      </c>
      <c r="B5646">
        <v>46</v>
      </c>
      <c r="C5646">
        <v>17.75658</v>
      </c>
      <c r="D5646">
        <f t="shared" si="180"/>
        <v>797.69077329640004</v>
      </c>
      <c r="E5646">
        <f t="shared" si="181"/>
        <v>49615.048203085717</v>
      </c>
    </row>
    <row r="5647" spans="1:5" x14ac:dyDescent="0.3">
      <c r="A5647" s="2">
        <v>2005</v>
      </c>
      <c r="B5647">
        <v>47</v>
      </c>
      <c r="C5647">
        <v>47.023097</v>
      </c>
      <c r="D5647">
        <f t="shared" si="180"/>
        <v>5.334714089999964E-4</v>
      </c>
      <c r="E5647">
        <f t="shared" si="181"/>
        <v>49170.559490756954</v>
      </c>
    </row>
    <row r="5648" spans="1:5" x14ac:dyDescent="0.3">
      <c r="A5648" s="2">
        <v>2005</v>
      </c>
      <c r="B5648">
        <v>55</v>
      </c>
      <c r="C5648">
        <v>32.805357999999998</v>
      </c>
      <c r="D5648">
        <f t="shared" si="180"/>
        <v>492.60213350816406</v>
      </c>
      <c r="E5648">
        <f t="shared" si="181"/>
        <v>45686.649792126816</v>
      </c>
    </row>
    <row r="5649" spans="1:5" x14ac:dyDescent="0.3">
      <c r="A5649" s="2">
        <v>2005</v>
      </c>
      <c r="B5649">
        <v>57</v>
      </c>
      <c r="C5649">
        <v>31.515488000000001</v>
      </c>
      <c r="D5649">
        <f t="shared" si="180"/>
        <v>649.46035187814391</v>
      </c>
      <c r="E5649">
        <f t="shared" si="181"/>
        <v>44835.672367469284</v>
      </c>
    </row>
    <row r="5650" spans="1:5" x14ac:dyDescent="0.3">
      <c r="A5650" s="2">
        <v>2005</v>
      </c>
      <c r="B5650">
        <v>51</v>
      </c>
      <c r="C5650">
        <v>22.138349999999999</v>
      </c>
      <c r="D5650">
        <f t="shared" si="180"/>
        <v>832.99484072250004</v>
      </c>
      <c r="E5650">
        <f t="shared" si="181"/>
        <v>47412.604641441882</v>
      </c>
    </row>
    <row r="5651" spans="1:5" x14ac:dyDescent="0.3">
      <c r="A5651" s="2">
        <v>2005</v>
      </c>
      <c r="B5651">
        <v>45</v>
      </c>
      <c r="C5651">
        <v>19.635114000000002</v>
      </c>
      <c r="D5651">
        <f t="shared" si="180"/>
        <v>643.37744179299591</v>
      </c>
      <c r="E5651">
        <f t="shared" si="181"/>
        <v>50061.536915414486</v>
      </c>
    </row>
    <row r="5652" spans="1:5" x14ac:dyDescent="0.3">
      <c r="A5652" s="2">
        <v>2005</v>
      </c>
      <c r="B5652">
        <v>41</v>
      </c>
      <c r="C5652">
        <v>17.589908000000001</v>
      </c>
      <c r="D5652">
        <f t="shared" si="180"/>
        <v>548.03240744846391</v>
      </c>
      <c r="E5652">
        <f t="shared" si="181"/>
        <v>51867.491764729552</v>
      </c>
    </row>
    <row r="5653" spans="1:5" x14ac:dyDescent="0.3">
      <c r="A5653" s="2">
        <v>2005</v>
      </c>
      <c r="B5653">
        <v>38</v>
      </c>
      <c r="C5653">
        <v>15.993311</v>
      </c>
      <c r="D5653">
        <f t="shared" si="180"/>
        <v>484.29436074272104</v>
      </c>
      <c r="E5653">
        <f t="shared" si="181"/>
        <v>53242.957901715854</v>
      </c>
    </row>
    <row r="5654" spans="1:5" x14ac:dyDescent="0.3">
      <c r="A5654" s="2">
        <v>2005</v>
      </c>
      <c r="B5654">
        <v>36</v>
      </c>
      <c r="C5654">
        <v>14.684243</v>
      </c>
      <c r="D5654">
        <f t="shared" si="180"/>
        <v>454.36149648304888</v>
      </c>
      <c r="E5654">
        <f t="shared" si="181"/>
        <v>54169.935326373386</v>
      </c>
    </row>
    <row r="5655" spans="1:5" x14ac:dyDescent="0.3">
      <c r="A5655" s="2">
        <v>2005</v>
      </c>
      <c r="B5655">
        <v>34</v>
      </c>
      <c r="C5655">
        <v>13.593855</v>
      </c>
      <c r="D5655">
        <f t="shared" si="180"/>
        <v>416.41075376102509</v>
      </c>
      <c r="E5655">
        <f t="shared" si="181"/>
        <v>55104.912751030919</v>
      </c>
    </row>
    <row r="5656" spans="1:5" x14ac:dyDescent="0.3">
      <c r="A5656" s="2">
        <v>2005</v>
      </c>
      <c r="B5656">
        <v>32</v>
      </c>
      <c r="C5656">
        <v>12.669181</v>
      </c>
      <c r="D5656">
        <f t="shared" si="180"/>
        <v>373.68056321076091</v>
      </c>
      <c r="E5656">
        <f t="shared" si="181"/>
        <v>56047.890175688459</v>
      </c>
    </row>
    <row r="5657" spans="1:5" x14ac:dyDescent="0.3">
      <c r="A5657" s="2">
        <v>2005</v>
      </c>
      <c r="B5657">
        <v>31</v>
      </c>
      <c r="C5657">
        <v>11.980114</v>
      </c>
      <c r="D5657">
        <f t="shared" si="180"/>
        <v>361.75606345299599</v>
      </c>
      <c r="E5657">
        <f t="shared" si="181"/>
        <v>56522.378888017221</v>
      </c>
    </row>
    <row r="5658" spans="1:5" x14ac:dyDescent="0.3">
      <c r="A5658" s="2">
        <v>2005</v>
      </c>
      <c r="B5658">
        <v>29</v>
      </c>
      <c r="C5658">
        <v>11.222723999999999</v>
      </c>
      <c r="D5658">
        <f t="shared" si="180"/>
        <v>316.03154198017603</v>
      </c>
      <c r="E5658">
        <f t="shared" si="181"/>
        <v>57477.356312674754</v>
      </c>
    </row>
    <row r="5659" spans="1:5" x14ac:dyDescent="0.3">
      <c r="A5659" s="2">
        <v>2005</v>
      </c>
      <c r="B5659">
        <v>27</v>
      </c>
      <c r="C5659">
        <v>10.606835</v>
      </c>
      <c r="D5659">
        <f t="shared" si="180"/>
        <v>268.73585871722497</v>
      </c>
      <c r="E5659">
        <f t="shared" si="181"/>
        <v>58440.333737332294</v>
      </c>
    </row>
    <row r="5660" spans="1:5" x14ac:dyDescent="0.3">
      <c r="A5660" s="2">
        <v>2005</v>
      </c>
      <c r="B5660">
        <v>26</v>
      </c>
      <c r="C5660">
        <v>10.060461</v>
      </c>
      <c r="D5660">
        <f t="shared" si="180"/>
        <v>254.06890353252101</v>
      </c>
      <c r="E5660">
        <f t="shared" si="181"/>
        <v>58924.822449661056</v>
      </c>
    </row>
    <row r="5661" spans="1:5" x14ac:dyDescent="0.3">
      <c r="A5661" s="2">
        <v>2005</v>
      </c>
      <c r="B5661">
        <v>24</v>
      </c>
      <c r="C5661">
        <v>9.5718379999999996</v>
      </c>
      <c r="D5661">
        <f t="shared" si="180"/>
        <v>208.17185869824402</v>
      </c>
      <c r="E5661">
        <f t="shared" si="181"/>
        <v>59899.799874318589</v>
      </c>
    </row>
    <row r="5662" spans="1:5" x14ac:dyDescent="0.3">
      <c r="A5662" s="2">
        <v>2005</v>
      </c>
      <c r="B5662">
        <v>23</v>
      </c>
      <c r="C5662">
        <v>9.1317599999999999</v>
      </c>
      <c r="D5662">
        <f t="shared" si="180"/>
        <v>192.3280806976</v>
      </c>
      <c r="E5662">
        <f t="shared" si="181"/>
        <v>60390.288586647359</v>
      </c>
    </row>
    <row r="5663" spans="1:5" x14ac:dyDescent="0.3">
      <c r="A5663" s="2">
        <v>2005</v>
      </c>
      <c r="B5663">
        <v>20</v>
      </c>
      <c r="C5663">
        <v>8.73292</v>
      </c>
      <c r="D5663">
        <f t="shared" si="180"/>
        <v>126.9470917264</v>
      </c>
      <c r="E5663">
        <f t="shared" si="181"/>
        <v>61873.754723633661</v>
      </c>
    </row>
    <row r="5664" spans="1:5" x14ac:dyDescent="0.3">
      <c r="A5664" s="2">
        <v>2005</v>
      </c>
      <c r="B5664">
        <v>19</v>
      </c>
      <c r="C5664">
        <v>8.3694369999999996</v>
      </c>
      <c r="D5664">
        <f t="shared" si="180"/>
        <v>113.00886969696901</v>
      </c>
      <c r="E5664">
        <f t="shared" si="181"/>
        <v>62372.243435962424</v>
      </c>
    </row>
    <row r="5665" spans="1:5" x14ac:dyDescent="0.3">
      <c r="A5665" s="2">
        <v>2005</v>
      </c>
      <c r="B5665">
        <v>18</v>
      </c>
      <c r="C5665">
        <v>8.0365289999999998</v>
      </c>
      <c r="D5665">
        <f t="shared" si="180"/>
        <v>99.270754367841008</v>
      </c>
      <c r="E5665">
        <f t="shared" si="181"/>
        <v>62872.732148291194</v>
      </c>
    </row>
    <row r="5666" spans="1:5" x14ac:dyDescent="0.3">
      <c r="A5666" s="2">
        <v>2005</v>
      </c>
      <c r="B5666">
        <v>17</v>
      </c>
      <c r="C5666">
        <v>7.7302619999999997</v>
      </c>
      <c r="D5666">
        <f t="shared" si="180"/>
        <v>85.928042588644004</v>
      </c>
      <c r="E5666">
        <f t="shared" si="181"/>
        <v>63375.220860619964</v>
      </c>
    </row>
    <row r="5667" spans="1:5" x14ac:dyDescent="0.3">
      <c r="A5667" s="2">
        <v>2005</v>
      </c>
      <c r="B5667">
        <v>16</v>
      </c>
      <c r="C5667">
        <v>7.447368</v>
      </c>
      <c r="D5667">
        <f t="shared" si="180"/>
        <v>73.147514127423989</v>
      </c>
      <c r="E5667">
        <f t="shared" si="181"/>
        <v>63879.709572948726</v>
      </c>
    </row>
    <row r="5668" spans="1:5" x14ac:dyDescent="0.3">
      <c r="A5668" s="2">
        <v>2005</v>
      </c>
      <c r="B5668">
        <v>15</v>
      </c>
      <c r="C5668">
        <v>7.1851070000000004</v>
      </c>
      <c r="D5668">
        <f t="shared" si="180"/>
        <v>61.072552601448997</v>
      </c>
      <c r="E5668">
        <f t="shared" si="181"/>
        <v>64386.198285277496</v>
      </c>
    </row>
    <row r="5669" spans="1:5" x14ac:dyDescent="0.3">
      <c r="A5669" s="2">
        <v>2005</v>
      </c>
      <c r="B5669">
        <v>14</v>
      </c>
      <c r="C5669">
        <v>6.9411680000000002</v>
      </c>
      <c r="D5669">
        <f t="shared" si="180"/>
        <v>49.827109204223994</v>
      </c>
      <c r="E5669">
        <f t="shared" si="181"/>
        <v>64894.686997606259</v>
      </c>
    </row>
    <row r="5670" spans="1:5" x14ac:dyDescent="0.3">
      <c r="A5670" s="2">
        <v>2005</v>
      </c>
      <c r="B5670">
        <v>14</v>
      </c>
      <c r="C5670">
        <v>6.713578</v>
      </c>
      <c r="D5670">
        <f t="shared" si="180"/>
        <v>53.091945562084</v>
      </c>
      <c r="E5670">
        <f t="shared" si="181"/>
        <v>64894.686997606259</v>
      </c>
    </row>
    <row r="5671" spans="1:5" x14ac:dyDescent="0.3">
      <c r="A5671" s="2">
        <v>2005</v>
      </c>
      <c r="B5671">
        <v>13</v>
      </c>
      <c r="C5671">
        <v>6.5006510000000004</v>
      </c>
      <c r="D5671">
        <f t="shared" si="180"/>
        <v>42.241537423800992</v>
      </c>
      <c r="E5671">
        <f t="shared" si="181"/>
        <v>65405.175709935029</v>
      </c>
    </row>
    <row r="5672" spans="1:5" x14ac:dyDescent="0.3">
      <c r="A5672" s="2">
        <v>2005</v>
      </c>
      <c r="B5672">
        <v>13</v>
      </c>
      <c r="C5672">
        <v>6.300929</v>
      </c>
      <c r="D5672">
        <f t="shared" si="180"/>
        <v>44.877552263040997</v>
      </c>
      <c r="E5672">
        <f t="shared" si="181"/>
        <v>65405.175709935029</v>
      </c>
    </row>
    <row r="5673" spans="1:5" x14ac:dyDescent="0.3">
      <c r="A5673" s="2">
        <v>2005</v>
      </c>
      <c r="B5673">
        <v>13</v>
      </c>
      <c r="C5673">
        <v>6.1131479999999998</v>
      </c>
      <c r="D5673">
        <f t="shared" si="180"/>
        <v>47.428730469904004</v>
      </c>
      <c r="E5673">
        <f t="shared" si="181"/>
        <v>65405.175709935029</v>
      </c>
    </row>
    <row r="5674" spans="1:5" x14ac:dyDescent="0.3">
      <c r="A5674" s="2">
        <v>2005</v>
      </c>
      <c r="B5674">
        <v>11</v>
      </c>
      <c r="C5674">
        <v>5.9362050000000002</v>
      </c>
      <c r="D5674">
        <f t="shared" si="180"/>
        <v>25.642019802024997</v>
      </c>
      <c r="E5674">
        <f t="shared" si="181"/>
        <v>66432.153134592561</v>
      </c>
    </row>
    <row r="5675" spans="1:5" x14ac:dyDescent="0.3">
      <c r="A5675" s="2">
        <v>2005</v>
      </c>
      <c r="B5675">
        <v>11</v>
      </c>
      <c r="C5675">
        <v>5.7691309999999998</v>
      </c>
      <c r="D5675">
        <f t="shared" si="180"/>
        <v>27.361990495161002</v>
      </c>
      <c r="E5675">
        <f t="shared" si="181"/>
        <v>66432.153134592561</v>
      </c>
    </row>
    <row r="5676" spans="1:5" x14ac:dyDescent="0.3">
      <c r="A5676" s="2">
        <v>2005</v>
      </c>
      <c r="B5676">
        <v>10</v>
      </c>
      <c r="C5676">
        <v>5.6110730000000002</v>
      </c>
      <c r="D5676">
        <f t="shared" si="180"/>
        <v>19.262680211328998</v>
      </c>
      <c r="E5676">
        <f t="shared" si="181"/>
        <v>66948.641846921324</v>
      </c>
    </row>
    <row r="5677" spans="1:5" x14ac:dyDescent="0.3">
      <c r="A5677" s="2">
        <v>2005</v>
      </c>
      <c r="B5677">
        <v>9.9</v>
      </c>
      <c r="C5677">
        <v>5.4612780000000001</v>
      </c>
      <c r="D5677">
        <f t="shared" si="180"/>
        <v>19.702252993284002</v>
      </c>
      <c r="E5677">
        <f t="shared" si="181"/>
        <v>67000.400718154211</v>
      </c>
    </row>
    <row r="5678" spans="1:5" x14ac:dyDescent="0.3">
      <c r="A5678" s="2">
        <v>2005</v>
      </c>
      <c r="B5678">
        <v>9.5</v>
      </c>
      <c r="C5678">
        <v>5.3190739999999996</v>
      </c>
      <c r="D5678">
        <f t="shared" si="180"/>
        <v>17.480142217476004</v>
      </c>
      <c r="E5678">
        <f t="shared" si="181"/>
        <v>67207.636203085713</v>
      </c>
    </row>
    <row r="5679" spans="1:5" x14ac:dyDescent="0.3">
      <c r="A5679" s="2">
        <v>2005</v>
      </c>
      <c r="B5679">
        <v>8.6</v>
      </c>
      <c r="C5679">
        <v>5.1838639999999998</v>
      </c>
      <c r="D5679">
        <f t="shared" si="180"/>
        <v>11.669985170495998</v>
      </c>
      <c r="E5679">
        <f t="shared" si="181"/>
        <v>67675.086044181589</v>
      </c>
    </row>
    <row r="5680" spans="1:5" x14ac:dyDescent="0.3">
      <c r="A5680" s="2">
        <v>2005</v>
      </c>
      <c r="B5680">
        <v>7.7</v>
      </c>
      <c r="C5680">
        <v>5.0551110000000001</v>
      </c>
      <c r="D5680">
        <f t="shared" si="180"/>
        <v>6.9954378223210005</v>
      </c>
      <c r="E5680">
        <f t="shared" si="181"/>
        <v>68144.155885277505</v>
      </c>
    </row>
    <row r="5681" spans="1:5" x14ac:dyDescent="0.3">
      <c r="A5681" s="2">
        <v>2005</v>
      </c>
      <c r="B5681">
        <v>7</v>
      </c>
      <c r="C5681">
        <v>4.9323350000000001</v>
      </c>
      <c r="D5681">
        <f t="shared" si="180"/>
        <v>4.2752385522249998</v>
      </c>
      <c r="E5681">
        <f t="shared" si="181"/>
        <v>68510.107983907626</v>
      </c>
    </row>
    <row r="5682" spans="1:5" x14ac:dyDescent="0.3">
      <c r="A5682" s="2">
        <v>2005</v>
      </c>
      <c r="B5682">
        <v>5.9</v>
      </c>
      <c r="C5682">
        <v>4.8151029999999997</v>
      </c>
      <c r="D5682">
        <f t="shared" si="180"/>
        <v>1.1770015006090015</v>
      </c>
      <c r="E5682">
        <f t="shared" si="181"/>
        <v>69087.155567469279</v>
      </c>
    </row>
    <row r="5683" spans="1:5" x14ac:dyDescent="0.3">
      <c r="A5683" s="2">
        <v>2005</v>
      </c>
      <c r="B5683">
        <v>7.3</v>
      </c>
      <c r="C5683">
        <v>4.703023</v>
      </c>
      <c r="D5683">
        <f t="shared" si="180"/>
        <v>6.7442895385289994</v>
      </c>
      <c r="E5683">
        <f t="shared" si="181"/>
        <v>68353.151370208987</v>
      </c>
    </row>
    <row r="5684" spans="1:5" x14ac:dyDescent="0.3">
      <c r="A5684" s="2">
        <v>2005</v>
      </c>
      <c r="B5684">
        <v>6.7</v>
      </c>
      <c r="C5684">
        <v>4.5957420000000004</v>
      </c>
      <c r="D5684">
        <f t="shared" si="180"/>
        <v>4.4279017305639989</v>
      </c>
      <c r="E5684">
        <f t="shared" si="181"/>
        <v>68667.244597606259</v>
      </c>
    </row>
    <row r="5685" spans="1:5" x14ac:dyDescent="0.3">
      <c r="A5685" s="2">
        <v>2005</v>
      </c>
      <c r="B5685">
        <v>6.4</v>
      </c>
      <c r="C5685">
        <v>4.4929370000000004</v>
      </c>
      <c r="D5685">
        <f t="shared" si="180"/>
        <v>3.6368892859689996</v>
      </c>
      <c r="E5685">
        <f t="shared" si="181"/>
        <v>68824.561211304899</v>
      </c>
    </row>
    <row r="5686" spans="1:5" x14ac:dyDescent="0.3">
      <c r="A5686" s="2">
        <v>2005</v>
      </c>
      <c r="B5686">
        <v>5.9</v>
      </c>
      <c r="C5686">
        <v>4.3943159999999999</v>
      </c>
      <c r="D5686">
        <f t="shared" si="180"/>
        <v>2.2670843078560012</v>
      </c>
      <c r="E5686">
        <f t="shared" si="181"/>
        <v>69087.155567469279</v>
      </c>
    </row>
    <row r="5687" spans="1:5" x14ac:dyDescent="0.3">
      <c r="A5687" s="2">
        <v>2005</v>
      </c>
      <c r="B5687">
        <v>4.4000000000000004</v>
      </c>
      <c r="C5687">
        <v>4.2996119999999998</v>
      </c>
      <c r="D5687">
        <f t="shared" si="180"/>
        <v>1.0077750544000117E-2</v>
      </c>
      <c r="E5687">
        <f t="shared" si="181"/>
        <v>69877.938635962433</v>
      </c>
    </row>
    <row r="5688" spans="1:5" x14ac:dyDescent="0.3">
      <c r="A5688" s="2">
        <v>2005</v>
      </c>
      <c r="B5688">
        <v>4.2</v>
      </c>
      <c r="C5688">
        <v>4.2085800000000004</v>
      </c>
      <c r="D5688">
        <f t="shared" si="180"/>
        <v>7.3616400000004359E-5</v>
      </c>
      <c r="E5688">
        <f t="shared" si="181"/>
        <v>69983.716378428187</v>
      </c>
    </row>
    <row r="5689" spans="1:5" x14ac:dyDescent="0.3">
      <c r="A5689" s="2">
        <v>2005</v>
      </c>
      <c r="B5689">
        <v>4.3</v>
      </c>
      <c r="C5689">
        <v>4.1209959999999999</v>
      </c>
      <c r="D5689">
        <f t="shared" si="180"/>
        <v>3.2042432015999982E-2</v>
      </c>
      <c r="E5689">
        <f t="shared" si="181"/>
        <v>69930.817507195301</v>
      </c>
    </row>
    <row r="5690" spans="1:5" x14ac:dyDescent="0.3">
      <c r="A5690" s="2">
        <v>2005</v>
      </c>
      <c r="B5690">
        <v>4.8</v>
      </c>
      <c r="C5690">
        <v>4.0366559999999998</v>
      </c>
      <c r="D5690">
        <f t="shared" si="180"/>
        <v>0.58269406233600007</v>
      </c>
      <c r="E5690">
        <f t="shared" si="181"/>
        <v>69666.623151030915</v>
      </c>
    </row>
    <row r="5691" spans="1:5" x14ac:dyDescent="0.3">
      <c r="A5691" s="2">
        <v>2005</v>
      </c>
      <c r="B5691">
        <v>4.7</v>
      </c>
      <c r="C5691">
        <v>3.955371</v>
      </c>
      <c r="D5691">
        <f t="shared" si="180"/>
        <v>0.55447234764100028</v>
      </c>
      <c r="E5691">
        <f t="shared" si="181"/>
        <v>69719.422022263796</v>
      </c>
    </row>
    <row r="5692" spans="1:5" x14ac:dyDescent="0.3">
      <c r="A5692" s="2">
        <v>2005</v>
      </c>
      <c r="B5692">
        <v>4.7</v>
      </c>
      <c r="C5692">
        <v>3.8769659999999999</v>
      </c>
      <c r="D5692">
        <f t="shared" si="180"/>
        <v>0.67738496515600044</v>
      </c>
      <c r="E5692">
        <f t="shared" si="181"/>
        <v>69719.422022263796</v>
      </c>
    </row>
    <row r="5693" spans="1:5" x14ac:dyDescent="0.3">
      <c r="A5693" s="2">
        <v>2005</v>
      </c>
      <c r="B5693">
        <v>4.2</v>
      </c>
      <c r="C5693">
        <v>3.801282</v>
      </c>
      <c r="D5693">
        <f t="shared" si="180"/>
        <v>0.1589760435240001</v>
      </c>
      <c r="E5693">
        <f t="shared" si="181"/>
        <v>69983.716378428187</v>
      </c>
    </row>
    <row r="5694" spans="1:5" x14ac:dyDescent="0.3">
      <c r="A5694" s="2">
        <v>2005</v>
      </c>
      <c r="B5694">
        <v>3.5</v>
      </c>
      <c r="C5694">
        <v>3.72817</v>
      </c>
      <c r="D5694">
        <f t="shared" si="180"/>
        <v>5.206154889999999E-2</v>
      </c>
      <c r="E5694">
        <f t="shared" si="181"/>
        <v>70354.568477058318</v>
      </c>
    </row>
    <row r="5695" spans="1:5" x14ac:dyDescent="0.3">
      <c r="A5695" s="2">
        <v>2005</v>
      </c>
      <c r="B5695">
        <v>3.2</v>
      </c>
      <c r="C5695">
        <v>3.6574939999999998</v>
      </c>
      <c r="D5695">
        <f t="shared" si="180"/>
        <v>0.20930076003599965</v>
      </c>
      <c r="E5695">
        <f t="shared" si="181"/>
        <v>70513.805090756956</v>
      </c>
    </row>
    <row r="5696" spans="1:5" x14ac:dyDescent="0.3">
      <c r="A5696" s="2">
        <v>2005</v>
      </c>
      <c r="B5696">
        <v>3.6</v>
      </c>
      <c r="C5696">
        <v>3.5891250000000001</v>
      </c>
      <c r="D5696">
        <f t="shared" si="180"/>
        <v>1.182656249999993E-4</v>
      </c>
      <c r="E5696">
        <f t="shared" si="181"/>
        <v>70301.529605825432</v>
      </c>
    </row>
    <row r="5697" spans="1:5" x14ac:dyDescent="0.3">
      <c r="A5697" s="2">
        <v>2005</v>
      </c>
      <c r="B5697">
        <v>2.8</v>
      </c>
      <c r="C5697">
        <v>3.5229469999999998</v>
      </c>
      <c r="D5697">
        <f t="shared" si="180"/>
        <v>0.52265236480900001</v>
      </c>
      <c r="E5697">
        <f t="shared" si="181"/>
        <v>70726.400575688443</v>
      </c>
    </row>
    <row r="5698" spans="1:5" x14ac:dyDescent="0.3">
      <c r="A5698" s="2">
        <v>2005</v>
      </c>
      <c r="B5698">
        <v>2.7</v>
      </c>
      <c r="C5698">
        <v>3.4588489999999998</v>
      </c>
      <c r="D5698">
        <f t="shared" si="180"/>
        <v>0.57585180480099951</v>
      </c>
      <c r="E5698">
        <f t="shared" si="181"/>
        <v>70779.599446921333</v>
      </c>
    </row>
    <row r="5699" spans="1:5" x14ac:dyDescent="0.3">
      <c r="A5699" s="2">
        <v>2005</v>
      </c>
      <c r="B5699">
        <v>3.1</v>
      </c>
      <c r="C5699">
        <v>3.3967299999999998</v>
      </c>
      <c r="D5699">
        <f t="shared" ref="D5699:D5762" si="182">IF(B5699&gt;0,(C5699-B5699)^2,"")</f>
        <v>8.8048692899999836E-2</v>
      </c>
      <c r="E5699">
        <f t="shared" ref="E5699:E5762" si="183">IF(B5699&gt;0,(B5699-VLOOKUP($A5699,$H$2:$I$27,2))^2,"")</f>
        <v>70566.923961989814</v>
      </c>
    </row>
    <row r="5700" spans="1:5" x14ac:dyDescent="0.3">
      <c r="A5700" s="2">
        <v>2005</v>
      </c>
      <c r="B5700">
        <v>2.6</v>
      </c>
      <c r="C5700">
        <v>3.3364929999999999</v>
      </c>
      <c r="D5700">
        <f t="shared" si="182"/>
        <v>0.54242193904899971</v>
      </c>
      <c r="E5700">
        <f t="shared" si="183"/>
        <v>70832.818318154197</v>
      </c>
    </row>
    <row r="5701" spans="1:5" x14ac:dyDescent="0.3">
      <c r="A5701" s="2">
        <v>2005</v>
      </c>
      <c r="B5701">
        <v>2.4</v>
      </c>
      <c r="C5701">
        <v>3.2780520000000002</v>
      </c>
      <c r="D5701">
        <f t="shared" si="182"/>
        <v>0.77097531470400049</v>
      </c>
      <c r="E5701">
        <f t="shared" si="183"/>
        <v>70939.316060619967</v>
      </c>
    </row>
    <row r="5702" spans="1:5" x14ac:dyDescent="0.3">
      <c r="A5702" s="2">
        <v>2005</v>
      </c>
      <c r="B5702">
        <v>2.2999999999999998</v>
      </c>
      <c r="C5702">
        <v>3.2213210000000001</v>
      </c>
      <c r="D5702">
        <f t="shared" si="182"/>
        <v>0.84883238504100056</v>
      </c>
      <c r="E5702">
        <f t="shared" si="183"/>
        <v>70992.594931852829</v>
      </c>
    </row>
    <row r="5703" spans="1:5" x14ac:dyDescent="0.3">
      <c r="A5703" s="2">
        <v>2005</v>
      </c>
      <c r="B5703">
        <v>2.2000000000000002</v>
      </c>
      <c r="C5703">
        <v>3.1662249999999998</v>
      </c>
      <c r="D5703">
        <f t="shared" si="182"/>
        <v>0.93359075062499941</v>
      </c>
      <c r="E5703">
        <f t="shared" si="183"/>
        <v>71045.893803085724</v>
      </c>
    </row>
    <row r="5704" spans="1:5" x14ac:dyDescent="0.3">
      <c r="A5704" s="2">
        <v>2005</v>
      </c>
      <c r="B5704">
        <v>2.2000000000000002</v>
      </c>
      <c r="C5704">
        <v>3.1126900000000002</v>
      </c>
      <c r="D5704">
        <f t="shared" si="182"/>
        <v>0.83300303610000004</v>
      </c>
      <c r="E5704">
        <f t="shared" si="183"/>
        <v>71045.893803085724</v>
      </c>
    </row>
    <row r="5705" spans="1:5" x14ac:dyDescent="0.3">
      <c r="A5705" s="2">
        <v>2005</v>
      </c>
      <c r="B5705">
        <v>2.2999999999999998</v>
      </c>
      <c r="C5705">
        <v>3.060648</v>
      </c>
      <c r="D5705">
        <f t="shared" si="182"/>
        <v>0.57858537990400027</v>
      </c>
      <c r="E5705">
        <f t="shared" si="183"/>
        <v>70992.594931852829</v>
      </c>
    </row>
    <row r="5706" spans="1:5" x14ac:dyDescent="0.3">
      <c r="A5706" s="2">
        <v>2005</v>
      </c>
      <c r="B5706">
        <v>2.6</v>
      </c>
      <c r="C5706">
        <v>3.0100349999999998</v>
      </c>
      <c r="D5706">
        <f t="shared" si="182"/>
        <v>0.16812870122499976</v>
      </c>
      <c r="E5706">
        <f t="shared" si="183"/>
        <v>70832.818318154197</v>
      </c>
    </row>
    <row r="5707" spans="1:5" x14ac:dyDescent="0.3">
      <c r="A5707" s="2">
        <v>2005</v>
      </c>
      <c r="B5707">
        <v>2.2000000000000002</v>
      </c>
      <c r="C5707">
        <v>3.011136</v>
      </c>
      <c r="D5707">
        <f t="shared" si="182"/>
        <v>0.65794161049599975</v>
      </c>
      <c r="E5707">
        <f t="shared" si="183"/>
        <v>71045.893803085724</v>
      </c>
    </row>
    <row r="5708" spans="1:5" x14ac:dyDescent="0.3">
      <c r="A5708" s="2">
        <v>2005</v>
      </c>
      <c r="B5708">
        <v>2.7</v>
      </c>
      <c r="C5708">
        <v>2.9344410000000001</v>
      </c>
      <c r="D5708">
        <f t="shared" si="182"/>
        <v>5.4962582480999951E-2</v>
      </c>
      <c r="E5708">
        <f t="shared" si="183"/>
        <v>70779.599446921333</v>
      </c>
    </row>
    <row r="5709" spans="1:5" x14ac:dyDescent="0.3">
      <c r="A5709" s="2">
        <v>2005</v>
      </c>
      <c r="B5709">
        <v>2.5</v>
      </c>
      <c r="C5709">
        <v>2.8856830000000002</v>
      </c>
      <c r="D5709">
        <f t="shared" si="182"/>
        <v>0.14875137648900016</v>
      </c>
      <c r="E5709">
        <f t="shared" si="183"/>
        <v>70886.05718938708</v>
      </c>
    </row>
    <row r="5710" spans="1:5" x14ac:dyDescent="0.3">
      <c r="A5710" s="2">
        <v>2005</v>
      </c>
      <c r="B5710">
        <v>2.1</v>
      </c>
      <c r="C5710">
        <v>2.8383370000000001</v>
      </c>
      <c r="D5710">
        <f t="shared" si="182"/>
        <v>0.54514152556900008</v>
      </c>
      <c r="E5710">
        <f t="shared" si="183"/>
        <v>71099.21267431858</v>
      </c>
    </row>
    <row r="5711" spans="1:5" x14ac:dyDescent="0.3">
      <c r="A5711" s="2">
        <v>2005</v>
      </c>
      <c r="B5711">
        <v>1.9</v>
      </c>
      <c r="C5711">
        <v>2.7923369999999998</v>
      </c>
      <c r="D5711">
        <f t="shared" si="182"/>
        <v>0.79626532156899987</v>
      </c>
      <c r="E5711">
        <f t="shared" si="183"/>
        <v>71205.910416784347</v>
      </c>
    </row>
    <row r="5712" spans="1:5" x14ac:dyDescent="0.3">
      <c r="A5712" s="2">
        <v>2005</v>
      </c>
      <c r="B5712">
        <v>2.2000000000000002</v>
      </c>
      <c r="C5712">
        <v>2.74762</v>
      </c>
      <c r="D5712">
        <f t="shared" si="182"/>
        <v>0.29988766439999975</v>
      </c>
      <c r="E5712">
        <f t="shared" si="183"/>
        <v>71045.893803085724</v>
      </c>
    </row>
    <row r="5713" spans="1:5" x14ac:dyDescent="0.3">
      <c r="A5713" s="2">
        <v>2005</v>
      </c>
      <c r="B5713">
        <v>2.2000000000000002</v>
      </c>
      <c r="C5713">
        <v>2.7041249999999999</v>
      </c>
      <c r="D5713">
        <f t="shared" si="182"/>
        <v>0.25414201562499972</v>
      </c>
      <c r="E5713">
        <f t="shared" si="183"/>
        <v>71045.893803085724</v>
      </c>
    </row>
    <row r="5714" spans="1:5" x14ac:dyDescent="0.3">
      <c r="A5714" s="2">
        <v>2005</v>
      </c>
      <c r="B5714">
        <v>1.7</v>
      </c>
      <c r="C5714">
        <v>2.7123080000000002</v>
      </c>
      <c r="D5714">
        <f t="shared" si="182"/>
        <v>1.0247674868640004</v>
      </c>
      <c r="E5714">
        <f t="shared" si="183"/>
        <v>71312.688159250101</v>
      </c>
    </row>
    <row r="5715" spans="1:5" x14ac:dyDescent="0.3">
      <c r="A5715" s="2">
        <v>2005</v>
      </c>
      <c r="B5715">
        <v>1.4</v>
      </c>
      <c r="C5715">
        <v>2.642258</v>
      </c>
      <c r="D5715">
        <f t="shared" si="182"/>
        <v>1.5432049385640003</v>
      </c>
      <c r="E5715">
        <f t="shared" si="183"/>
        <v>71473.004772948741</v>
      </c>
    </row>
    <row r="5716" spans="1:5" x14ac:dyDescent="0.3">
      <c r="A5716" s="2">
        <v>2005</v>
      </c>
      <c r="B5716">
        <v>1.3</v>
      </c>
      <c r="C5716">
        <v>2.6000040000000002</v>
      </c>
      <c r="D5716">
        <f t="shared" si="182"/>
        <v>1.6900104000160003</v>
      </c>
      <c r="E5716">
        <f t="shared" si="183"/>
        <v>71526.483644181601</v>
      </c>
    </row>
    <row r="5717" spans="1:5" x14ac:dyDescent="0.3">
      <c r="A5717" s="2">
        <v>2005</v>
      </c>
      <c r="B5717">
        <v>1.5</v>
      </c>
      <c r="C5717">
        <v>2.5589849999999998</v>
      </c>
      <c r="D5717">
        <f t="shared" si="182"/>
        <v>1.1214492302249996</v>
      </c>
      <c r="E5717">
        <f t="shared" si="183"/>
        <v>71419.545901715843</v>
      </c>
    </row>
    <row r="5718" spans="1:5" x14ac:dyDescent="0.3">
      <c r="A5718" s="2">
        <v>2005</v>
      </c>
      <c r="B5718">
        <v>1.6</v>
      </c>
      <c r="C5718">
        <v>2.5191379999999999</v>
      </c>
      <c r="D5718">
        <f t="shared" si="182"/>
        <v>0.84481466304399966</v>
      </c>
      <c r="E5718">
        <f t="shared" si="183"/>
        <v>71366.107030482963</v>
      </c>
    </row>
    <row r="5719" spans="1:5" x14ac:dyDescent="0.3">
      <c r="A5719" s="2">
        <v>2005</v>
      </c>
      <c r="B5719">
        <v>1.8</v>
      </c>
      <c r="C5719">
        <v>2.4804020000000002</v>
      </c>
      <c r="D5719">
        <f t="shared" si="182"/>
        <v>0.46294688160400022</v>
      </c>
      <c r="E5719">
        <f t="shared" si="183"/>
        <v>71259.289288017215</v>
      </c>
    </row>
    <row r="5720" spans="1:5" x14ac:dyDescent="0.3">
      <c r="A5720" s="2">
        <v>2005</v>
      </c>
      <c r="B5720">
        <v>1.4</v>
      </c>
      <c r="C5720">
        <v>2.4427249999999998</v>
      </c>
      <c r="D5720">
        <f t="shared" si="182"/>
        <v>1.0872754256249999</v>
      </c>
      <c r="E5720">
        <f t="shared" si="183"/>
        <v>71473.004772948741</v>
      </c>
    </row>
    <row r="5721" spans="1:5" x14ac:dyDescent="0.3">
      <c r="A5721" s="2">
        <v>2005</v>
      </c>
      <c r="B5721">
        <v>1.3</v>
      </c>
      <c r="C5721">
        <v>2.4060540000000001</v>
      </c>
      <c r="D5721">
        <f t="shared" si="182"/>
        <v>1.2233554509160003</v>
      </c>
      <c r="E5721">
        <f t="shared" si="183"/>
        <v>71526.483644181601</v>
      </c>
    </row>
    <row r="5722" spans="1:5" x14ac:dyDescent="0.3">
      <c r="A5722" s="2">
        <v>2005</v>
      </c>
      <c r="B5722">
        <v>1.1000000000000001</v>
      </c>
      <c r="C5722">
        <v>2.3703430000000001</v>
      </c>
      <c r="D5722">
        <f t="shared" si="182"/>
        <v>1.6137713376489999</v>
      </c>
      <c r="E5722">
        <f t="shared" si="183"/>
        <v>71633.501386647345</v>
      </c>
    </row>
    <row r="5723" spans="1:5" x14ac:dyDescent="0.3">
      <c r="A5723" s="2">
        <v>2005</v>
      </c>
      <c r="B5723">
        <v>0.95</v>
      </c>
      <c r="C5723">
        <v>2.33555</v>
      </c>
      <c r="D5723">
        <f t="shared" si="182"/>
        <v>1.9197488025000002</v>
      </c>
      <c r="E5723">
        <f t="shared" si="183"/>
        <v>71713.817193496681</v>
      </c>
    </row>
    <row r="5724" spans="1:5" x14ac:dyDescent="0.3">
      <c r="A5724" s="2">
        <v>2005</v>
      </c>
      <c r="B5724">
        <v>0.73</v>
      </c>
      <c r="C5724">
        <v>2.3016329999999998</v>
      </c>
      <c r="D5724">
        <f t="shared" si="182"/>
        <v>2.4700302866889996</v>
      </c>
      <c r="E5724">
        <f t="shared" si="183"/>
        <v>71831.695110208995</v>
      </c>
    </row>
    <row r="5725" spans="1:5" x14ac:dyDescent="0.3">
      <c r="A5725" s="2">
        <v>2005</v>
      </c>
      <c r="B5725">
        <v>0.77</v>
      </c>
      <c r="C5725">
        <v>2.2685550000000001</v>
      </c>
      <c r="D5725">
        <f t="shared" si="182"/>
        <v>2.2456670880250003</v>
      </c>
      <c r="E5725">
        <f t="shared" si="183"/>
        <v>71810.25556171585</v>
      </c>
    </row>
    <row r="5726" spans="1:5" x14ac:dyDescent="0.3">
      <c r="A5726" s="2">
        <v>2005</v>
      </c>
      <c r="B5726">
        <v>0.93</v>
      </c>
      <c r="C5726">
        <v>2.3016899999999998</v>
      </c>
      <c r="D5726">
        <f t="shared" si="182"/>
        <v>1.881533456099999</v>
      </c>
      <c r="E5726">
        <f t="shared" si="183"/>
        <v>71724.529367743235</v>
      </c>
    </row>
    <row r="5727" spans="1:5" x14ac:dyDescent="0.3">
      <c r="A5727" s="2">
        <v>2005</v>
      </c>
      <c r="B5727">
        <v>0.85</v>
      </c>
      <c r="C5727">
        <v>2.2332160000000001</v>
      </c>
      <c r="D5727">
        <f t="shared" si="182"/>
        <v>1.913286502656</v>
      </c>
      <c r="E5727">
        <f t="shared" si="183"/>
        <v>71767.386064729537</v>
      </c>
    </row>
    <row r="5728" spans="1:5" x14ac:dyDescent="0.3">
      <c r="A5728" s="2">
        <v>2005</v>
      </c>
      <c r="B5728">
        <v>0.87</v>
      </c>
      <c r="C5728">
        <v>2.199675</v>
      </c>
      <c r="D5728">
        <f t="shared" si="182"/>
        <v>1.768035605625</v>
      </c>
      <c r="E5728">
        <f t="shared" si="183"/>
        <v>71756.670690482963</v>
      </c>
    </row>
    <row r="5729" spans="1:5" x14ac:dyDescent="0.3">
      <c r="A5729" s="2">
        <v>2005</v>
      </c>
      <c r="B5729">
        <v>0.71</v>
      </c>
      <c r="C5729">
        <v>2.167122</v>
      </c>
      <c r="D5729">
        <f t="shared" si="182"/>
        <v>2.123204522884</v>
      </c>
      <c r="E5729">
        <f t="shared" si="183"/>
        <v>71842.416084455588</v>
      </c>
    </row>
    <row r="5730" spans="1:5" x14ac:dyDescent="0.3">
      <c r="A5730" s="2">
        <v>2005</v>
      </c>
      <c r="B5730">
        <v>0.68</v>
      </c>
      <c r="C5730">
        <v>2.1355</v>
      </c>
      <c r="D5730">
        <f t="shared" si="182"/>
        <v>2.1184802499999993</v>
      </c>
      <c r="E5730">
        <f t="shared" si="183"/>
        <v>71858.499045825432</v>
      </c>
    </row>
    <row r="5731" spans="1:5" x14ac:dyDescent="0.3">
      <c r="A5731" s="2">
        <v>2005</v>
      </c>
      <c r="B5731">
        <v>0.71</v>
      </c>
      <c r="C5731">
        <v>2.1047600000000002</v>
      </c>
      <c r="D5731">
        <f t="shared" si="182"/>
        <v>1.9453554576000007</v>
      </c>
      <c r="E5731">
        <f t="shared" si="183"/>
        <v>71842.416084455588</v>
      </c>
    </row>
    <row r="5732" spans="1:5" x14ac:dyDescent="0.3">
      <c r="A5732" s="2">
        <v>2005</v>
      </c>
      <c r="B5732">
        <v>0.83</v>
      </c>
      <c r="C5732">
        <v>2.0748530000000001</v>
      </c>
      <c r="D5732">
        <f t="shared" si="182"/>
        <v>1.549658991609</v>
      </c>
      <c r="E5732">
        <f t="shared" si="183"/>
        <v>71778.102238976135</v>
      </c>
    </row>
    <row r="5733" spans="1:5" x14ac:dyDescent="0.3">
      <c r="A5733" s="2">
        <v>2005</v>
      </c>
      <c r="B5733">
        <v>0.89</v>
      </c>
      <c r="C5733">
        <v>2.0457360000000002</v>
      </c>
      <c r="D5733">
        <f t="shared" si="182"/>
        <v>1.3357257016960002</v>
      </c>
      <c r="E5733">
        <f t="shared" si="183"/>
        <v>71745.956116236397</v>
      </c>
    </row>
    <row r="5734" spans="1:5" x14ac:dyDescent="0.3">
      <c r="A5734" s="2">
        <v>2005</v>
      </c>
      <c r="B5734">
        <v>0.92</v>
      </c>
      <c r="C5734">
        <v>2.0173709999999998</v>
      </c>
      <c r="D5734">
        <f t="shared" si="182"/>
        <v>1.2042231116409998</v>
      </c>
      <c r="E5734">
        <f t="shared" si="183"/>
        <v>71729.885754866526</v>
      </c>
    </row>
    <row r="5735" spans="1:5" x14ac:dyDescent="0.3">
      <c r="A5735" s="2">
        <v>2005</v>
      </c>
      <c r="B5735">
        <v>0.85</v>
      </c>
      <c r="C5735">
        <v>1.9897210000000001</v>
      </c>
      <c r="D5735">
        <f t="shared" si="182"/>
        <v>1.2989639578410004</v>
      </c>
      <c r="E5735">
        <f t="shared" si="183"/>
        <v>71767.386064729537</v>
      </c>
    </row>
    <row r="5736" spans="1:5" x14ac:dyDescent="0.3">
      <c r="A5736" s="2">
        <v>2005</v>
      </c>
      <c r="B5736">
        <v>0.85</v>
      </c>
      <c r="C5736">
        <v>1.9627520000000001</v>
      </c>
      <c r="D5736">
        <f t="shared" si="182"/>
        <v>1.2382170135039998</v>
      </c>
      <c r="E5736">
        <f t="shared" si="183"/>
        <v>71767.386064729537</v>
      </c>
    </row>
    <row r="5737" spans="1:5" x14ac:dyDescent="0.3">
      <c r="A5737" s="2">
        <v>2005</v>
      </c>
      <c r="B5737">
        <v>0.83</v>
      </c>
      <c r="C5737">
        <v>1.9364319999999999</v>
      </c>
      <c r="D5737">
        <f t="shared" si="182"/>
        <v>1.2241917706239998</v>
      </c>
      <c r="E5737">
        <f t="shared" si="183"/>
        <v>71778.102238976135</v>
      </c>
    </row>
    <row r="5738" spans="1:5" x14ac:dyDescent="0.3">
      <c r="A5738" s="2">
        <v>2005</v>
      </c>
      <c r="B5738">
        <v>0.88</v>
      </c>
      <c r="C5738">
        <v>1.910733</v>
      </c>
      <c r="D5738">
        <f t="shared" si="182"/>
        <v>1.0624105172890002</v>
      </c>
      <c r="E5738">
        <f t="shared" si="183"/>
        <v>71751.313303359682</v>
      </c>
    </row>
    <row r="5739" spans="1:5" x14ac:dyDescent="0.3">
      <c r="A5739" s="2">
        <v>2005</v>
      </c>
      <c r="B5739">
        <v>0.87</v>
      </c>
      <c r="C5739">
        <v>2.0338440000000002</v>
      </c>
      <c r="D5739">
        <f t="shared" si="182"/>
        <v>1.3545328563360002</v>
      </c>
      <c r="E5739">
        <f t="shared" si="183"/>
        <v>71756.670690482963</v>
      </c>
    </row>
    <row r="5740" spans="1:5" x14ac:dyDescent="0.3">
      <c r="A5740" s="2">
        <v>2005</v>
      </c>
      <c r="B5740">
        <v>0.9</v>
      </c>
      <c r="C5740">
        <v>1.9247430000000001</v>
      </c>
      <c r="D5740">
        <f t="shared" si="182"/>
        <v>1.050098216049</v>
      </c>
      <c r="E5740">
        <f t="shared" si="183"/>
        <v>71740.599129113121</v>
      </c>
    </row>
    <row r="5741" spans="1:5" x14ac:dyDescent="0.3">
      <c r="A5741" s="2">
        <v>2005</v>
      </c>
      <c r="B5741">
        <v>1.1000000000000001</v>
      </c>
      <c r="C5741">
        <v>1.8944220000000001</v>
      </c>
      <c r="D5741">
        <f t="shared" si="182"/>
        <v>0.63110631408399998</v>
      </c>
      <c r="E5741">
        <f t="shared" si="183"/>
        <v>71633.501386647345</v>
      </c>
    </row>
    <row r="5742" spans="1:5" x14ac:dyDescent="0.3">
      <c r="A5742" s="2">
        <v>2005</v>
      </c>
      <c r="B5742">
        <v>1.1000000000000001</v>
      </c>
      <c r="C5742">
        <v>1.8652789999999999</v>
      </c>
      <c r="D5742">
        <f t="shared" si="182"/>
        <v>0.58565194784099972</v>
      </c>
      <c r="E5742">
        <f t="shared" si="183"/>
        <v>71633.501386647345</v>
      </c>
    </row>
    <row r="5743" spans="1:5" x14ac:dyDescent="0.3">
      <c r="A5743" s="2">
        <v>2005</v>
      </c>
      <c r="B5743">
        <v>1.1000000000000001</v>
      </c>
      <c r="C5743">
        <v>1.837221</v>
      </c>
      <c r="D5743">
        <f t="shared" si="182"/>
        <v>0.54349480284099982</v>
      </c>
      <c r="E5743">
        <f t="shared" si="183"/>
        <v>71633.501386647345</v>
      </c>
    </row>
    <row r="5744" spans="1:5" x14ac:dyDescent="0.3">
      <c r="A5744" s="2">
        <v>2005</v>
      </c>
      <c r="B5744">
        <v>1</v>
      </c>
      <c r="C5744">
        <v>1.810165</v>
      </c>
      <c r="D5744">
        <f t="shared" si="182"/>
        <v>0.65636732722500002</v>
      </c>
      <c r="E5744">
        <f t="shared" si="183"/>
        <v>71687.040257880231</v>
      </c>
    </row>
    <row r="5745" spans="1:5" x14ac:dyDescent="0.3">
      <c r="A5745" s="2">
        <v>2005</v>
      </c>
      <c r="B5745">
        <v>0.95</v>
      </c>
      <c r="C5745">
        <v>1.7840400000000001</v>
      </c>
      <c r="D5745">
        <f t="shared" si="182"/>
        <v>0.69562272160000016</v>
      </c>
      <c r="E5745">
        <f t="shared" si="183"/>
        <v>71713.817193496681</v>
      </c>
    </row>
    <row r="5746" spans="1:5" x14ac:dyDescent="0.3">
      <c r="A5746" s="2">
        <v>2005</v>
      </c>
      <c r="B5746">
        <v>0.96</v>
      </c>
      <c r="C5746">
        <v>1.758778</v>
      </c>
      <c r="D5746">
        <f t="shared" si="182"/>
        <v>0.63804629328399998</v>
      </c>
      <c r="E5746">
        <f t="shared" si="183"/>
        <v>71708.46140637339</v>
      </c>
    </row>
    <row r="5747" spans="1:5" x14ac:dyDescent="0.3">
      <c r="A5747" s="2">
        <v>2005</v>
      </c>
      <c r="B5747">
        <v>0.93</v>
      </c>
      <c r="C5747">
        <v>1.7343200000000001</v>
      </c>
      <c r="D5747">
        <f t="shared" si="182"/>
        <v>0.64693066240000008</v>
      </c>
      <c r="E5747">
        <f t="shared" si="183"/>
        <v>71724.529367743235</v>
      </c>
    </row>
    <row r="5748" spans="1:5" x14ac:dyDescent="0.3">
      <c r="A5748" s="2">
        <v>2005</v>
      </c>
      <c r="B5748">
        <v>0.84</v>
      </c>
      <c r="C5748">
        <v>1.7106129999999999</v>
      </c>
      <c r="D5748">
        <f t="shared" si="182"/>
        <v>0.75796699576899995</v>
      </c>
      <c r="E5748">
        <f t="shared" si="183"/>
        <v>71772.744051852846</v>
      </c>
    </row>
    <row r="5749" spans="1:5" x14ac:dyDescent="0.3">
      <c r="A5749" s="2">
        <v>2005</v>
      </c>
      <c r="B5749">
        <v>0.78</v>
      </c>
      <c r="C5749">
        <v>5.0876929999999998</v>
      </c>
      <c r="D5749">
        <f t="shared" si="182"/>
        <v>18.556218982248996</v>
      </c>
      <c r="E5749">
        <f t="shared" si="183"/>
        <v>71804.896174592577</v>
      </c>
    </row>
    <row r="5750" spans="1:5" x14ac:dyDescent="0.3">
      <c r="A5750" s="2">
        <v>2005</v>
      </c>
      <c r="B5750">
        <v>0.78</v>
      </c>
      <c r="C5750">
        <v>2.3421530000000002</v>
      </c>
      <c r="D5750">
        <f t="shared" si="182"/>
        <v>2.4403219954090005</v>
      </c>
      <c r="E5750">
        <f t="shared" si="183"/>
        <v>71804.896174592577</v>
      </c>
    </row>
    <row r="5751" spans="1:5" x14ac:dyDescent="0.3">
      <c r="A5751" s="2">
        <v>2005</v>
      </c>
      <c r="B5751">
        <v>0.75</v>
      </c>
      <c r="C5751">
        <v>2.2406679999999999</v>
      </c>
      <c r="D5751">
        <f t="shared" si="182"/>
        <v>2.2220910862239998</v>
      </c>
      <c r="E5751">
        <f t="shared" si="183"/>
        <v>71820.974935962426</v>
      </c>
    </row>
    <row r="5752" spans="1:5" x14ac:dyDescent="0.3">
      <c r="A5752" s="2">
        <v>2005</v>
      </c>
      <c r="B5752">
        <v>0.8</v>
      </c>
      <c r="C5752">
        <v>2.150649</v>
      </c>
      <c r="D5752">
        <f t="shared" si="182"/>
        <v>1.824252721201</v>
      </c>
      <c r="E5752">
        <f t="shared" si="183"/>
        <v>71794.178000345972</v>
      </c>
    </row>
    <row r="5753" spans="1:5" x14ac:dyDescent="0.3">
      <c r="A5753" s="2">
        <v>2005</v>
      </c>
      <c r="B5753">
        <v>0.77</v>
      </c>
      <c r="C5753">
        <v>2.0702919999999998</v>
      </c>
      <c r="D5753">
        <f t="shared" si="182"/>
        <v>1.6907592852639994</v>
      </c>
      <c r="E5753">
        <f t="shared" si="183"/>
        <v>71810.25556171585</v>
      </c>
    </row>
    <row r="5754" spans="1:5" x14ac:dyDescent="0.3">
      <c r="A5754" s="2">
        <v>2005</v>
      </c>
      <c r="B5754">
        <v>0.72</v>
      </c>
      <c r="C5754">
        <v>1.99814</v>
      </c>
      <c r="D5754">
        <f t="shared" si="182"/>
        <v>1.6336418596000002</v>
      </c>
      <c r="E5754">
        <f t="shared" si="183"/>
        <v>71837.055497332272</v>
      </c>
    </row>
    <row r="5755" spans="1:5" x14ac:dyDescent="0.3">
      <c r="A5755" s="2">
        <v>2005</v>
      </c>
      <c r="B5755">
        <v>0.8</v>
      </c>
      <c r="C5755">
        <v>1.9330039999999999</v>
      </c>
      <c r="D5755">
        <f t="shared" si="182"/>
        <v>1.2836980640159998</v>
      </c>
      <c r="E5755">
        <f t="shared" si="183"/>
        <v>71794.178000345972</v>
      </c>
    </row>
    <row r="5756" spans="1:5" x14ac:dyDescent="0.3">
      <c r="A5756" s="2">
        <v>2005</v>
      </c>
      <c r="B5756">
        <v>1</v>
      </c>
      <c r="C5756">
        <v>1.8739049999999999</v>
      </c>
      <c r="D5756">
        <f t="shared" si="182"/>
        <v>0.76370994902499989</v>
      </c>
      <c r="E5756">
        <f t="shared" si="183"/>
        <v>71687.040257880231</v>
      </c>
    </row>
    <row r="5757" spans="1:5" x14ac:dyDescent="0.3">
      <c r="A5757" s="2">
        <v>2005</v>
      </c>
      <c r="B5757">
        <v>1</v>
      </c>
      <c r="C5757">
        <v>1.820031</v>
      </c>
      <c r="D5757">
        <f t="shared" si="182"/>
        <v>0.67245084096099994</v>
      </c>
      <c r="E5757">
        <f t="shared" si="183"/>
        <v>71687.040257880231</v>
      </c>
    </row>
    <row r="5758" spans="1:5" x14ac:dyDescent="0.3">
      <c r="A5758" s="2">
        <v>2005</v>
      </c>
      <c r="B5758">
        <v>0.81</v>
      </c>
      <c r="C5758">
        <v>1.770705</v>
      </c>
      <c r="D5758">
        <f t="shared" si="182"/>
        <v>0.92295409702499986</v>
      </c>
      <c r="E5758">
        <f t="shared" si="183"/>
        <v>71788.819213222698</v>
      </c>
    </row>
    <row r="5759" spans="1:5" x14ac:dyDescent="0.3">
      <c r="A5759" s="2">
        <v>2005</v>
      </c>
      <c r="B5759">
        <v>0.63</v>
      </c>
      <c r="C5759">
        <v>1.725355</v>
      </c>
      <c r="D5759">
        <f t="shared" si="182"/>
        <v>1.1998025760250002</v>
      </c>
      <c r="E5759">
        <f t="shared" si="183"/>
        <v>71885.307981441874</v>
      </c>
    </row>
    <row r="5760" spans="1:5" x14ac:dyDescent="0.3">
      <c r="A5760" s="2">
        <v>2005</v>
      </c>
      <c r="B5760">
        <v>0.66</v>
      </c>
      <c r="C5760">
        <v>1.6834990000000001</v>
      </c>
      <c r="D5760">
        <f t="shared" si="182"/>
        <v>1.0475502030010004</v>
      </c>
      <c r="E5760">
        <f t="shared" si="183"/>
        <v>71869.222020072004</v>
      </c>
    </row>
    <row r="5761" spans="1:5" x14ac:dyDescent="0.3">
      <c r="A5761" s="2">
        <v>2005</v>
      </c>
      <c r="B5761">
        <v>0.92</v>
      </c>
      <c r="C5761">
        <v>1.644725</v>
      </c>
      <c r="D5761">
        <f t="shared" si="182"/>
        <v>0.52522632562499993</v>
      </c>
      <c r="E5761">
        <f t="shared" si="183"/>
        <v>71729.885754866526</v>
      </c>
    </row>
    <row r="5762" spans="1:5" x14ac:dyDescent="0.3">
      <c r="A5762" s="2">
        <v>2005</v>
      </c>
      <c r="B5762">
        <v>1</v>
      </c>
      <c r="C5762">
        <v>1.608681</v>
      </c>
      <c r="D5762">
        <f t="shared" si="182"/>
        <v>0.37049255976100004</v>
      </c>
      <c r="E5762">
        <f t="shared" si="183"/>
        <v>71687.040257880231</v>
      </c>
    </row>
    <row r="5763" spans="1:5" x14ac:dyDescent="0.3">
      <c r="A5763" s="2">
        <v>2005</v>
      </c>
      <c r="B5763">
        <v>1.1000000000000001</v>
      </c>
      <c r="C5763">
        <v>1.575064</v>
      </c>
      <c r="D5763">
        <f t="shared" ref="D5763:D5826" si="184">IF(B5763&gt;0,(C5763-B5763)^2,"")</f>
        <v>0.22568580409599995</v>
      </c>
      <c r="E5763">
        <f t="shared" ref="E5763:E5826" si="185">IF(B5763&gt;0,(B5763-VLOOKUP($A5763,$H$2:$I$27,2))^2,"")</f>
        <v>71633.501386647345</v>
      </c>
    </row>
    <row r="5764" spans="1:5" x14ac:dyDescent="0.3">
      <c r="A5764" s="2">
        <v>2005</v>
      </c>
      <c r="B5764">
        <v>1.4</v>
      </c>
      <c r="C5764">
        <v>1.543612</v>
      </c>
      <c r="D5764">
        <f t="shared" si="184"/>
        <v>2.062440654400002E-2</v>
      </c>
      <c r="E5764">
        <f t="shared" si="185"/>
        <v>71473.004772948741</v>
      </c>
    </row>
    <row r="5765" spans="1:5" x14ac:dyDescent="0.3">
      <c r="A5765" s="2">
        <v>2005</v>
      </c>
      <c r="B5765">
        <v>0.88</v>
      </c>
      <c r="C5765">
        <v>1.5140979999999999</v>
      </c>
      <c r="D5765">
        <f t="shared" si="184"/>
        <v>0.40208027360399995</v>
      </c>
      <c r="E5765">
        <f t="shared" si="185"/>
        <v>71751.313303359682</v>
      </c>
    </row>
    <row r="5766" spans="1:5" x14ac:dyDescent="0.3">
      <c r="A5766" s="2">
        <v>2005</v>
      </c>
      <c r="B5766">
        <v>0.79</v>
      </c>
      <c r="C5766">
        <v>1.4863230000000001</v>
      </c>
      <c r="D5766">
        <f t="shared" si="184"/>
        <v>0.48486572032900005</v>
      </c>
      <c r="E5766">
        <f t="shared" si="185"/>
        <v>71799.536987469255</v>
      </c>
    </row>
    <row r="5767" spans="1:5" x14ac:dyDescent="0.3">
      <c r="A5767" s="2">
        <v>2005</v>
      </c>
      <c r="B5767">
        <v>1.1000000000000001</v>
      </c>
      <c r="C5767">
        <v>5.9420109999999999</v>
      </c>
      <c r="D5767">
        <f t="shared" si="184"/>
        <v>23.445070524120993</v>
      </c>
      <c r="E5767">
        <f t="shared" si="185"/>
        <v>71633.501386647345</v>
      </c>
    </row>
    <row r="5768" spans="1:5" x14ac:dyDescent="0.3">
      <c r="A5768" s="2">
        <v>2005</v>
      </c>
      <c r="B5768">
        <v>1.1000000000000001</v>
      </c>
      <c r="C5768">
        <v>5.4327259999999997</v>
      </c>
      <c r="D5768">
        <f t="shared" si="184"/>
        <v>18.772514591075993</v>
      </c>
      <c r="E5768">
        <f t="shared" si="185"/>
        <v>71633.501386647345</v>
      </c>
    </row>
    <row r="5769" spans="1:5" x14ac:dyDescent="0.3">
      <c r="A5769" s="2">
        <v>2005</v>
      </c>
      <c r="B5769">
        <v>1.4</v>
      </c>
      <c r="C5769">
        <v>3.1831870000000002</v>
      </c>
      <c r="D5769">
        <f t="shared" si="184"/>
        <v>3.1797558769690011</v>
      </c>
      <c r="E5769">
        <f t="shared" si="185"/>
        <v>71473.004772948741</v>
      </c>
    </row>
    <row r="5770" spans="1:5" x14ac:dyDescent="0.3">
      <c r="A5770" s="2">
        <v>2005</v>
      </c>
      <c r="B5770">
        <v>1.8</v>
      </c>
      <c r="C5770">
        <v>2.9363139999999999</v>
      </c>
      <c r="D5770">
        <f t="shared" si="184"/>
        <v>1.2912095065959996</v>
      </c>
      <c r="E5770">
        <f t="shared" si="185"/>
        <v>71259.289288017215</v>
      </c>
    </row>
    <row r="5771" spans="1:5" x14ac:dyDescent="0.3">
      <c r="A5771" s="2">
        <v>2005</v>
      </c>
      <c r="B5771">
        <v>1.8</v>
      </c>
      <c r="C5771">
        <v>2.7246860000000002</v>
      </c>
      <c r="D5771">
        <f t="shared" si="184"/>
        <v>0.85504419859600023</v>
      </c>
      <c r="E5771">
        <f t="shared" si="185"/>
        <v>71259.289288017215</v>
      </c>
    </row>
    <row r="5772" spans="1:5" x14ac:dyDescent="0.3">
      <c r="A5772" s="2">
        <v>2005</v>
      </c>
      <c r="B5772">
        <v>1.7</v>
      </c>
      <c r="C5772">
        <v>2.5418069999999999</v>
      </c>
      <c r="D5772">
        <f t="shared" si="184"/>
        <v>0.70863902524899991</v>
      </c>
      <c r="E5772">
        <f t="shared" si="185"/>
        <v>71312.688159250101</v>
      </c>
    </row>
    <row r="5773" spans="1:5" x14ac:dyDescent="0.3">
      <c r="A5773" s="2">
        <v>2005</v>
      </c>
      <c r="B5773">
        <v>2.1</v>
      </c>
      <c r="C5773">
        <v>2.3826420000000001</v>
      </c>
      <c r="D5773">
        <f t="shared" si="184"/>
        <v>7.9886500164000035E-2</v>
      </c>
      <c r="E5773">
        <f t="shared" si="185"/>
        <v>71099.21267431858</v>
      </c>
    </row>
    <row r="5774" spans="1:5" x14ac:dyDescent="0.3">
      <c r="A5774" s="2">
        <v>2005</v>
      </c>
      <c r="B5774">
        <v>1.8</v>
      </c>
      <c r="C5774">
        <v>2.3248639999999998</v>
      </c>
      <c r="D5774">
        <f t="shared" si="184"/>
        <v>0.27548221849599974</v>
      </c>
      <c r="E5774">
        <f t="shared" si="185"/>
        <v>71259.289288017215</v>
      </c>
    </row>
    <row r="5775" spans="1:5" x14ac:dyDescent="0.3">
      <c r="A5775" s="2">
        <v>2005</v>
      </c>
      <c r="B5775">
        <v>1.5</v>
      </c>
      <c r="C5775">
        <v>2.2595109999999998</v>
      </c>
      <c r="D5775">
        <f t="shared" si="184"/>
        <v>0.57685695912099977</v>
      </c>
      <c r="E5775">
        <f t="shared" si="185"/>
        <v>71419.545901715843</v>
      </c>
    </row>
    <row r="5776" spans="1:5" x14ac:dyDescent="0.3">
      <c r="A5776" s="2">
        <v>2005</v>
      </c>
      <c r="B5776">
        <v>1.6</v>
      </c>
      <c r="C5776">
        <v>2.087523</v>
      </c>
      <c r="D5776">
        <f t="shared" si="184"/>
        <v>0.23767867552899993</v>
      </c>
      <c r="E5776">
        <f t="shared" si="185"/>
        <v>71366.107030482963</v>
      </c>
    </row>
    <row r="5777" spans="1:5" x14ac:dyDescent="0.3">
      <c r="A5777" s="2">
        <v>2005</v>
      </c>
      <c r="B5777">
        <v>1.5</v>
      </c>
      <c r="C5777">
        <v>1.982235</v>
      </c>
      <c r="D5777">
        <f t="shared" si="184"/>
        <v>0.23255059522499996</v>
      </c>
      <c r="E5777">
        <f t="shared" si="185"/>
        <v>71419.545901715843</v>
      </c>
    </row>
    <row r="5778" spans="1:5" x14ac:dyDescent="0.3">
      <c r="A5778" s="2">
        <v>2005</v>
      </c>
      <c r="B5778">
        <v>1.6</v>
      </c>
      <c r="C5778">
        <v>2.0803400000000001</v>
      </c>
      <c r="D5778">
        <f t="shared" si="184"/>
        <v>0.23072651559999999</v>
      </c>
      <c r="E5778">
        <f t="shared" si="185"/>
        <v>71366.107030482963</v>
      </c>
    </row>
    <row r="5779" spans="1:5" x14ac:dyDescent="0.3">
      <c r="A5779" s="2">
        <v>2005</v>
      </c>
      <c r="B5779">
        <v>2.5</v>
      </c>
      <c r="C5779">
        <v>12.876728</v>
      </c>
      <c r="D5779">
        <f t="shared" si="184"/>
        <v>107.67648398598399</v>
      </c>
      <c r="E5779">
        <f t="shared" si="185"/>
        <v>70886.05718938708</v>
      </c>
    </row>
    <row r="5780" spans="1:5" x14ac:dyDescent="0.3">
      <c r="A5780" s="2">
        <v>2005</v>
      </c>
      <c r="B5780">
        <v>3.5</v>
      </c>
      <c r="C5780">
        <v>11.116542000000001</v>
      </c>
      <c r="D5780">
        <f t="shared" si="184"/>
        <v>58.011712037764013</v>
      </c>
      <c r="E5780">
        <f t="shared" si="185"/>
        <v>70354.568477058318</v>
      </c>
    </row>
    <row r="5781" spans="1:5" x14ac:dyDescent="0.3">
      <c r="A5781" s="2">
        <v>2005</v>
      </c>
      <c r="B5781">
        <v>10</v>
      </c>
      <c r="C5781">
        <v>65.130922999999996</v>
      </c>
      <c r="D5781">
        <f t="shared" si="184"/>
        <v>3039.4186708319285</v>
      </c>
      <c r="E5781">
        <f t="shared" si="185"/>
        <v>66948.641846921324</v>
      </c>
    </row>
    <row r="5782" spans="1:5" x14ac:dyDescent="0.3">
      <c r="A5782" s="2">
        <v>2005</v>
      </c>
      <c r="B5782">
        <v>6.3</v>
      </c>
      <c r="C5782">
        <v>18.715361999999999</v>
      </c>
      <c r="D5782">
        <f t="shared" si="184"/>
        <v>154.14121359104396</v>
      </c>
      <c r="E5782">
        <f t="shared" si="185"/>
        <v>68877.040082537758</v>
      </c>
    </row>
    <row r="5783" spans="1:5" x14ac:dyDescent="0.3">
      <c r="A5783" s="2">
        <v>2005</v>
      </c>
      <c r="B5783">
        <v>3.4</v>
      </c>
      <c r="C5783">
        <v>14.666433</v>
      </c>
      <c r="D5783">
        <f t="shared" si="184"/>
        <v>126.93251254348898</v>
      </c>
      <c r="E5783">
        <f t="shared" si="185"/>
        <v>70407.627348291207</v>
      </c>
    </row>
    <row r="5784" spans="1:5" x14ac:dyDescent="0.3">
      <c r="A5784" s="2">
        <v>2005</v>
      </c>
      <c r="B5784">
        <v>2.7</v>
      </c>
      <c r="C5784">
        <v>11.880038000000001</v>
      </c>
      <c r="D5784">
        <f t="shared" si="184"/>
        <v>84.273097681444</v>
      </c>
      <c r="E5784">
        <f t="shared" si="185"/>
        <v>70779.599446921333</v>
      </c>
    </row>
    <row r="5785" spans="1:5" x14ac:dyDescent="0.3">
      <c r="A5785" s="2">
        <v>2005</v>
      </c>
      <c r="B5785">
        <v>2.4</v>
      </c>
      <c r="C5785">
        <v>9.8393420000000003</v>
      </c>
      <c r="D5785">
        <f t="shared" si="184"/>
        <v>55.343809392963998</v>
      </c>
      <c r="E5785">
        <f t="shared" si="185"/>
        <v>70939.316060619967</v>
      </c>
    </row>
    <row r="5786" spans="1:5" x14ac:dyDescent="0.3">
      <c r="A5786" s="2">
        <v>2005</v>
      </c>
      <c r="B5786">
        <v>2.4</v>
      </c>
      <c r="C5786">
        <v>8.2974569999999996</v>
      </c>
      <c r="D5786">
        <f t="shared" si="184"/>
        <v>34.779999066848994</v>
      </c>
      <c r="E5786">
        <f t="shared" si="185"/>
        <v>70939.316060619967</v>
      </c>
    </row>
    <row r="5787" spans="1:5" x14ac:dyDescent="0.3">
      <c r="A5787" s="2">
        <v>2005</v>
      </c>
      <c r="B5787">
        <v>3.9</v>
      </c>
      <c r="C5787">
        <v>25.737949</v>
      </c>
      <c r="D5787">
        <f t="shared" si="184"/>
        <v>476.8960165266011</v>
      </c>
      <c r="E5787">
        <f t="shared" si="185"/>
        <v>70142.532992126813</v>
      </c>
    </row>
    <row r="5788" spans="1:5" x14ac:dyDescent="0.3">
      <c r="A5788" s="2">
        <v>2005</v>
      </c>
      <c r="B5788">
        <v>14</v>
      </c>
      <c r="C5788">
        <v>17.534915999999999</v>
      </c>
      <c r="D5788">
        <f t="shared" si="184"/>
        <v>12.495631127055994</v>
      </c>
      <c r="E5788">
        <f t="shared" si="185"/>
        <v>64894.686997606259</v>
      </c>
    </row>
    <row r="5789" spans="1:5" x14ac:dyDescent="0.3">
      <c r="A5789" s="2">
        <v>2005</v>
      </c>
      <c r="B5789">
        <v>7.7</v>
      </c>
      <c r="C5789">
        <v>10.753861000000001</v>
      </c>
      <c r="D5789">
        <f t="shared" si="184"/>
        <v>9.3260670073210026</v>
      </c>
      <c r="E5789">
        <f t="shared" si="185"/>
        <v>68144.155885277505</v>
      </c>
    </row>
    <row r="5790" spans="1:5" x14ac:dyDescent="0.3">
      <c r="A5790" s="2">
        <v>2005</v>
      </c>
      <c r="B5790">
        <v>6.5</v>
      </c>
      <c r="C5790">
        <v>13.555279000000001</v>
      </c>
      <c r="D5790">
        <f t="shared" si="184"/>
        <v>49.776961767841009</v>
      </c>
      <c r="E5790">
        <f t="shared" si="185"/>
        <v>68772.102340072015</v>
      </c>
    </row>
    <row r="5791" spans="1:5" x14ac:dyDescent="0.3">
      <c r="A5791" s="2">
        <v>2005</v>
      </c>
      <c r="B5791">
        <v>34</v>
      </c>
      <c r="C5791">
        <v>203.91011399999999</v>
      </c>
      <c r="D5791">
        <f t="shared" si="184"/>
        <v>28869.446839492994</v>
      </c>
      <c r="E5791">
        <f t="shared" si="185"/>
        <v>55104.912751030919</v>
      </c>
    </row>
    <row r="5792" spans="1:5" x14ac:dyDescent="0.3">
      <c r="A5792" s="2">
        <v>2005</v>
      </c>
      <c r="B5792">
        <v>45</v>
      </c>
      <c r="C5792">
        <v>61.731467000000002</v>
      </c>
      <c r="D5792">
        <f t="shared" si="184"/>
        <v>279.94198797208907</v>
      </c>
      <c r="E5792">
        <f t="shared" si="185"/>
        <v>50061.536915414486</v>
      </c>
    </row>
    <row r="5793" spans="1:5" x14ac:dyDescent="0.3">
      <c r="A5793" s="2">
        <v>2005</v>
      </c>
      <c r="B5793">
        <v>25</v>
      </c>
      <c r="C5793">
        <v>30.712653</v>
      </c>
      <c r="D5793">
        <f t="shared" si="184"/>
        <v>32.634404298408995</v>
      </c>
      <c r="E5793">
        <f t="shared" si="185"/>
        <v>59411.311161989826</v>
      </c>
    </row>
    <row r="5794" spans="1:5" x14ac:dyDescent="0.3">
      <c r="A5794" s="2">
        <v>2005</v>
      </c>
      <c r="B5794">
        <v>15</v>
      </c>
      <c r="C5794">
        <v>23.218522</v>
      </c>
      <c r="D5794">
        <f t="shared" si="184"/>
        <v>67.544103864484001</v>
      </c>
      <c r="E5794">
        <f t="shared" si="185"/>
        <v>64386.198285277496</v>
      </c>
    </row>
    <row r="5795" spans="1:5" x14ac:dyDescent="0.3">
      <c r="A5795" s="2">
        <v>2005</v>
      </c>
      <c r="B5795">
        <v>11</v>
      </c>
      <c r="C5795">
        <v>18.512207</v>
      </c>
      <c r="D5795">
        <f t="shared" si="184"/>
        <v>56.433254010848998</v>
      </c>
      <c r="E5795">
        <f t="shared" si="185"/>
        <v>66432.153134592561</v>
      </c>
    </row>
    <row r="5796" spans="1:5" x14ac:dyDescent="0.3">
      <c r="A5796" s="2">
        <v>2005</v>
      </c>
      <c r="B5796">
        <v>8.6</v>
      </c>
      <c r="C5796">
        <v>14.8499</v>
      </c>
      <c r="D5796">
        <f t="shared" si="184"/>
        <v>39.061250010000002</v>
      </c>
      <c r="E5796">
        <f t="shared" si="185"/>
        <v>67675.086044181589</v>
      </c>
    </row>
    <row r="5797" spans="1:5" x14ac:dyDescent="0.3">
      <c r="A5797" s="2">
        <v>2005</v>
      </c>
      <c r="B5797">
        <v>7.4</v>
      </c>
      <c r="C5797">
        <v>12.305971</v>
      </c>
      <c r="D5797">
        <f t="shared" si="184"/>
        <v>24.068551452840993</v>
      </c>
      <c r="E5797">
        <f t="shared" si="185"/>
        <v>68300.872498976139</v>
      </c>
    </row>
    <row r="5798" spans="1:5" x14ac:dyDescent="0.3">
      <c r="A5798" s="2">
        <v>2005</v>
      </c>
      <c r="B5798">
        <v>7</v>
      </c>
      <c r="C5798">
        <v>10.387344000000001</v>
      </c>
      <c r="D5798">
        <f t="shared" si="184"/>
        <v>11.474099374336005</v>
      </c>
      <c r="E5798">
        <f t="shared" si="185"/>
        <v>68510.107983907626</v>
      </c>
    </row>
    <row r="5799" spans="1:5" x14ac:dyDescent="0.3">
      <c r="A5799" s="2">
        <v>2005</v>
      </c>
      <c r="B5799">
        <v>6.7</v>
      </c>
      <c r="C5799">
        <v>8.9087289999999992</v>
      </c>
      <c r="D5799">
        <f t="shared" si="184"/>
        <v>4.8784837954409959</v>
      </c>
      <c r="E5799">
        <f t="shared" si="185"/>
        <v>68667.244597606259</v>
      </c>
    </row>
    <row r="5800" spans="1:5" x14ac:dyDescent="0.3">
      <c r="A5800" s="2">
        <v>2005</v>
      </c>
      <c r="B5800">
        <v>6.4</v>
      </c>
      <c r="C5800">
        <v>7.7416260000000001</v>
      </c>
      <c r="D5800">
        <f t="shared" si="184"/>
        <v>1.7999603238759994</v>
      </c>
      <c r="E5800">
        <f t="shared" si="185"/>
        <v>68824.561211304899</v>
      </c>
    </row>
    <row r="5801" spans="1:5" x14ac:dyDescent="0.3">
      <c r="A5801" s="2">
        <v>2005</v>
      </c>
      <c r="B5801">
        <v>6.4</v>
      </c>
      <c r="C5801">
        <v>6.8041809999999998</v>
      </c>
      <c r="D5801">
        <f t="shared" si="184"/>
        <v>0.16336228076099957</v>
      </c>
      <c r="E5801">
        <f t="shared" si="185"/>
        <v>68824.561211304899</v>
      </c>
    </row>
    <row r="5802" spans="1:5" x14ac:dyDescent="0.3">
      <c r="A5802" s="2">
        <v>2005</v>
      </c>
      <c r="B5802">
        <v>6.2</v>
      </c>
      <c r="C5802">
        <v>6.0403890000000002</v>
      </c>
      <c r="D5802">
        <f t="shared" si="184"/>
        <v>2.5475671320999982E-2</v>
      </c>
      <c r="E5802">
        <f t="shared" si="185"/>
        <v>68929.538953770651</v>
      </c>
    </row>
    <row r="5803" spans="1:5" x14ac:dyDescent="0.3">
      <c r="A5803" s="2">
        <v>2005</v>
      </c>
      <c r="B5803">
        <v>6.4</v>
      </c>
      <c r="C5803">
        <v>5.4079759999999997</v>
      </c>
      <c r="D5803">
        <f t="shared" si="184"/>
        <v>0.98411161657600132</v>
      </c>
      <c r="E5803">
        <f t="shared" si="185"/>
        <v>68824.561211304899</v>
      </c>
    </row>
    <row r="5804" spans="1:5" x14ac:dyDescent="0.3">
      <c r="A5804" s="2">
        <v>2005</v>
      </c>
      <c r="B5804">
        <v>6.1</v>
      </c>
      <c r="C5804">
        <v>4.8776299999999999</v>
      </c>
      <c r="D5804">
        <f t="shared" si="184"/>
        <v>1.4941884168999993</v>
      </c>
      <c r="E5804">
        <f t="shared" si="185"/>
        <v>68982.057825003503</v>
      </c>
    </row>
    <row r="5805" spans="1:5" x14ac:dyDescent="0.3">
      <c r="A5805" s="2">
        <v>2005</v>
      </c>
      <c r="B5805">
        <v>6.1</v>
      </c>
      <c r="C5805">
        <v>4.4300569999999997</v>
      </c>
      <c r="D5805">
        <f t="shared" si="184"/>
        <v>2.7887096232489998</v>
      </c>
      <c r="E5805">
        <f t="shared" si="185"/>
        <v>68982.057825003503</v>
      </c>
    </row>
    <row r="5806" spans="1:5" x14ac:dyDescent="0.3">
      <c r="A5806" s="2">
        <v>2005</v>
      </c>
      <c r="B5806">
        <v>5.9</v>
      </c>
      <c r="C5806">
        <v>4.0484749999999998</v>
      </c>
      <c r="D5806">
        <f t="shared" si="184"/>
        <v>3.4281448256250018</v>
      </c>
      <c r="E5806">
        <f t="shared" si="185"/>
        <v>69087.155567469279</v>
      </c>
    </row>
    <row r="5807" spans="1:5" x14ac:dyDescent="0.3">
      <c r="A5807" s="2">
        <v>2005</v>
      </c>
      <c r="B5807">
        <v>10</v>
      </c>
      <c r="C5807">
        <v>3.7205189999999999</v>
      </c>
      <c r="D5807">
        <f t="shared" si="184"/>
        <v>39.431881629361008</v>
      </c>
      <c r="E5807">
        <f t="shared" si="185"/>
        <v>66948.641846921324</v>
      </c>
    </row>
    <row r="5808" spans="1:5" x14ac:dyDescent="0.3">
      <c r="A5808" s="2">
        <v>2005</v>
      </c>
      <c r="B5808">
        <v>18</v>
      </c>
      <c r="C5808">
        <v>4.8502479999999997</v>
      </c>
      <c r="D5808">
        <f t="shared" si="184"/>
        <v>172.91597766150397</v>
      </c>
      <c r="E5808">
        <f t="shared" si="185"/>
        <v>62872.732148291194</v>
      </c>
    </row>
    <row r="5809" spans="1:5" x14ac:dyDescent="0.3">
      <c r="A5809" s="2">
        <v>2005</v>
      </c>
      <c r="B5809">
        <v>40</v>
      </c>
      <c r="C5809">
        <v>54.519103999999999</v>
      </c>
      <c r="D5809">
        <f t="shared" si="184"/>
        <v>210.80438096281597</v>
      </c>
      <c r="E5809">
        <f t="shared" si="185"/>
        <v>52323.980477058321</v>
      </c>
    </row>
    <row r="5810" spans="1:5" x14ac:dyDescent="0.3">
      <c r="A5810" s="2">
        <v>2005</v>
      </c>
      <c r="B5810">
        <v>35</v>
      </c>
      <c r="C5810">
        <v>15.023669</v>
      </c>
      <c r="D5810">
        <f t="shared" si="184"/>
        <v>399.05380022156106</v>
      </c>
      <c r="E5810">
        <f t="shared" si="185"/>
        <v>54636.424038702156</v>
      </c>
    </row>
    <row r="5811" spans="1:5" x14ac:dyDescent="0.3">
      <c r="A5811" s="2">
        <v>2005</v>
      </c>
      <c r="B5811">
        <v>24</v>
      </c>
      <c r="C5811">
        <v>12.353109999999999</v>
      </c>
      <c r="D5811">
        <f t="shared" si="184"/>
        <v>135.65004667210002</v>
      </c>
      <c r="E5811">
        <f t="shared" si="185"/>
        <v>59899.799874318589</v>
      </c>
    </row>
    <row r="5812" spans="1:5" x14ac:dyDescent="0.3">
      <c r="A5812" s="2">
        <v>2005</v>
      </c>
      <c r="B5812">
        <v>188</v>
      </c>
      <c r="C5812">
        <v>145.75171499999999</v>
      </c>
      <c r="D5812">
        <f t="shared" si="184"/>
        <v>1784.9175854412258</v>
      </c>
      <c r="E5812">
        <f t="shared" si="185"/>
        <v>6519.6510524008117</v>
      </c>
    </row>
    <row r="5813" spans="1:5" x14ac:dyDescent="0.3">
      <c r="A5813" s="2">
        <v>2005</v>
      </c>
      <c r="B5813">
        <v>392</v>
      </c>
      <c r="C5813">
        <v>68.754524000000004</v>
      </c>
      <c r="D5813">
        <f t="shared" si="184"/>
        <v>104487.63775446657</v>
      </c>
      <c r="E5813">
        <f t="shared" si="185"/>
        <v>15191.953737332355</v>
      </c>
    </row>
    <row r="5814" spans="1:5" x14ac:dyDescent="0.3">
      <c r="A5814" s="2">
        <v>2005</v>
      </c>
      <c r="B5814">
        <v>97</v>
      </c>
      <c r="C5814">
        <v>49.826089000000003</v>
      </c>
      <c r="D5814">
        <f t="shared" si="184"/>
        <v>2225.3778790359206</v>
      </c>
      <c r="E5814">
        <f t="shared" si="185"/>
        <v>29496.123874318604</v>
      </c>
    </row>
    <row r="5815" spans="1:5" x14ac:dyDescent="0.3">
      <c r="A5815" s="2">
        <v>2005</v>
      </c>
      <c r="B5815">
        <v>2170</v>
      </c>
      <c r="C5815">
        <v>481.42219</v>
      </c>
      <c r="D5815">
        <f t="shared" si="184"/>
        <v>2851295.0204243963</v>
      </c>
      <c r="E5815">
        <f t="shared" si="185"/>
        <v>3614773.0232167845</v>
      </c>
    </row>
    <row r="5816" spans="1:5" x14ac:dyDescent="0.3">
      <c r="A5816" s="2">
        <v>2005</v>
      </c>
      <c r="B5816">
        <v>629</v>
      </c>
      <c r="C5816">
        <v>103.62384</v>
      </c>
      <c r="D5816">
        <f t="shared" si="184"/>
        <v>276020.10949634563</v>
      </c>
      <c r="E5816">
        <f t="shared" si="185"/>
        <v>129784.12891541459</v>
      </c>
    </row>
    <row r="5817" spans="1:5" x14ac:dyDescent="0.3">
      <c r="A5817" s="2">
        <v>2005</v>
      </c>
      <c r="B5817">
        <v>191</v>
      </c>
      <c r="C5817">
        <v>80.660567999999998</v>
      </c>
      <c r="D5817">
        <f t="shared" si="184"/>
        <v>12174.790254082625</v>
      </c>
      <c r="E5817">
        <f t="shared" si="185"/>
        <v>6044.1849154145111</v>
      </c>
    </row>
    <row r="5818" spans="1:5" x14ac:dyDescent="0.3">
      <c r="A5818" s="2">
        <v>2005</v>
      </c>
      <c r="B5818">
        <v>104</v>
      </c>
      <c r="C5818">
        <v>70.211340000000007</v>
      </c>
      <c r="D5818">
        <f t="shared" si="184"/>
        <v>1141.6735445955994</v>
      </c>
      <c r="E5818">
        <f t="shared" si="185"/>
        <v>27140.702888017237</v>
      </c>
    </row>
    <row r="5819" spans="1:5" x14ac:dyDescent="0.3">
      <c r="A5819" s="2">
        <v>2005</v>
      </c>
      <c r="B5819">
        <v>73</v>
      </c>
      <c r="C5819">
        <v>62.390766999999997</v>
      </c>
      <c r="D5819">
        <f t="shared" si="184"/>
        <v>112.55582484828906</v>
      </c>
      <c r="E5819">
        <f t="shared" si="185"/>
        <v>38315.852970209009</v>
      </c>
    </row>
    <row r="5820" spans="1:5" x14ac:dyDescent="0.3">
      <c r="A5820" s="2">
        <v>2005</v>
      </c>
      <c r="B5820">
        <v>55</v>
      </c>
      <c r="C5820">
        <v>56.203628999999999</v>
      </c>
      <c r="D5820">
        <f t="shared" si="184"/>
        <v>1.4487227696409986</v>
      </c>
      <c r="E5820">
        <f t="shared" si="185"/>
        <v>45686.649792126816</v>
      </c>
    </row>
    <row r="5821" spans="1:5" x14ac:dyDescent="0.3">
      <c r="A5821" s="2">
        <v>2005</v>
      </c>
      <c r="B5821">
        <v>49</v>
      </c>
      <c r="C5821">
        <v>51.635399</v>
      </c>
      <c r="D5821">
        <f t="shared" si="184"/>
        <v>6.945327889200998</v>
      </c>
      <c r="E5821">
        <f t="shared" si="185"/>
        <v>48287.582066099421</v>
      </c>
    </row>
    <row r="5822" spans="1:5" x14ac:dyDescent="0.3">
      <c r="A5822" s="2">
        <v>2005</v>
      </c>
      <c r="B5822">
        <v>45</v>
      </c>
      <c r="C5822">
        <v>46.711022</v>
      </c>
      <c r="D5822">
        <f t="shared" si="184"/>
        <v>2.9275962844839993</v>
      </c>
      <c r="E5822">
        <f t="shared" si="185"/>
        <v>50061.536915414486</v>
      </c>
    </row>
    <row r="5823" spans="1:5" x14ac:dyDescent="0.3">
      <c r="A5823" s="2">
        <v>2005</v>
      </c>
      <c r="B5823">
        <v>39</v>
      </c>
      <c r="C5823">
        <v>42.734838000000003</v>
      </c>
      <c r="D5823">
        <f t="shared" si="184"/>
        <v>13.949014886244026</v>
      </c>
      <c r="E5823">
        <f t="shared" si="185"/>
        <v>52782.469189387084</v>
      </c>
    </row>
    <row r="5824" spans="1:5" x14ac:dyDescent="0.3">
      <c r="A5824" s="2">
        <v>2005</v>
      </c>
      <c r="B5824">
        <v>35</v>
      </c>
      <c r="C5824">
        <v>39.485968</v>
      </c>
      <c r="D5824">
        <f t="shared" si="184"/>
        <v>20.123908897023998</v>
      </c>
      <c r="E5824">
        <f t="shared" si="185"/>
        <v>54636.424038702156</v>
      </c>
    </row>
    <row r="5825" spans="1:5" x14ac:dyDescent="0.3">
      <c r="A5825" s="2">
        <v>2005</v>
      </c>
      <c r="B5825">
        <v>32</v>
      </c>
      <c r="C5825">
        <v>36.593339</v>
      </c>
      <c r="D5825">
        <f t="shared" si="184"/>
        <v>21.098763168921003</v>
      </c>
      <c r="E5825">
        <f t="shared" si="185"/>
        <v>56047.890175688459</v>
      </c>
    </row>
    <row r="5826" spans="1:5" x14ac:dyDescent="0.3">
      <c r="A5826" s="2">
        <v>2005</v>
      </c>
      <c r="B5826">
        <v>30</v>
      </c>
      <c r="C5826">
        <v>33.733334999999997</v>
      </c>
      <c r="D5826">
        <f t="shared" si="184"/>
        <v>13.937790222224976</v>
      </c>
      <c r="E5826">
        <f t="shared" si="185"/>
        <v>56998.867600345991</v>
      </c>
    </row>
    <row r="5827" spans="1:5" x14ac:dyDescent="0.3">
      <c r="A5827" s="2">
        <v>2005</v>
      </c>
      <c r="B5827">
        <v>28</v>
      </c>
      <c r="C5827">
        <v>31.565441</v>
      </c>
      <c r="D5827">
        <f t="shared" ref="D5827:D5890" si="186">IF(B5827&gt;0,(C5827-B5827)^2,"")</f>
        <v>12.712369524481</v>
      </c>
      <c r="E5827">
        <f t="shared" ref="E5827:E5890" si="187">IF(B5827&gt;0,(B5827-VLOOKUP($A5827,$H$2:$I$27,2))^2,"")</f>
        <v>57957.845025003524</v>
      </c>
    </row>
    <row r="5828" spans="1:5" x14ac:dyDescent="0.3">
      <c r="A5828" s="2">
        <v>2005</v>
      </c>
      <c r="B5828">
        <v>26</v>
      </c>
      <c r="C5828">
        <v>30.827159000000002</v>
      </c>
      <c r="D5828">
        <f t="shared" si="186"/>
        <v>23.301464011281016</v>
      </c>
      <c r="E5828">
        <f t="shared" si="187"/>
        <v>58924.822449661056</v>
      </c>
    </row>
    <row r="5829" spans="1:5" x14ac:dyDescent="0.3">
      <c r="A5829" s="2">
        <v>2005</v>
      </c>
      <c r="B5829">
        <v>24</v>
      </c>
      <c r="C5829">
        <v>28.096191999999999</v>
      </c>
      <c r="D5829">
        <f t="shared" si="186"/>
        <v>16.778788900863987</v>
      </c>
      <c r="E5829">
        <f t="shared" si="187"/>
        <v>59899.799874318589</v>
      </c>
    </row>
    <row r="5830" spans="1:5" x14ac:dyDescent="0.3">
      <c r="A5830" s="2">
        <v>2005</v>
      </c>
      <c r="B5830">
        <v>24</v>
      </c>
      <c r="C5830">
        <v>26.624206000000001</v>
      </c>
      <c r="D5830">
        <f t="shared" si="186"/>
        <v>6.8864571304360052</v>
      </c>
      <c r="E5830">
        <f t="shared" si="187"/>
        <v>59899.799874318589</v>
      </c>
    </row>
    <row r="5831" spans="1:5" x14ac:dyDescent="0.3">
      <c r="A5831" s="2">
        <v>2005</v>
      </c>
      <c r="B5831">
        <v>24</v>
      </c>
      <c r="C5831">
        <v>44.326197999999998</v>
      </c>
      <c r="D5831">
        <f t="shared" si="186"/>
        <v>413.15432513520392</v>
      </c>
      <c r="E5831">
        <f t="shared" si="187"/>
        <v>59899.799874318589</v>
      </c>
    </row>
    <row r="5832" spans="1:5" x14ac:dyDescent="0.3">
      <c r="A5832" s="2">
        <v>2005</v>
      </c>
      <c r="B5832">
        <v>553</v>
      </c>
      <c r="C5832">
        <v>964.33700399999998</v>
      </c>
      <c r="D5832">
        <f t="shared" si="186"/>
        <v>169198.13085969599</v>
      </c>
      <c r="E5832">
        <f t="shared" si="187"/>
        <v>80801.271052400873</v>
      </c>
    </row>
    <row r="5833" spans="1:5" x14ac:dyDescent="0.3">
      <c r="A5833" s="2">
        <v>2005</v>
      </c>
      <c r="B5833">
        <v>3200</v>
      </c>
      <c r="C5833">
        <v>609.35463400000003</v>
      </c>
      <c r="D5833">
        <f t="shared" si="186"/>
        <v>6711443.4123772727</v>
      </c>
      <c r="E5833">
        <f t="shared" si="187"/>
        <v>8592259.6495181546</v>
      </c>
    </row>
    <row r="5834" spans="1:5" x14ac:dyDescent="0.3">
      <c r="A5834" s="2">
        <v>2005</v>
      </c>
      <c r="B5834">
        <v>1280</v>
      </c>
      <c r="C5834">
        <v>650.81733299999996</v>
      </c>
      <c r="D5834">
        <f t="shared" si="186"/>
        <v>395870.82845323294</v>
      </c>
      <c r="E5834">
        <f t="shared" si="187"/>
        <v>1022637.9771893873</v>
      </c>
    </row>
    <row r="5835" spans="1:5" x14ac:dyDescent="0.3">
      <c r="A5835" s="2">
        <v>2005</v>
      </c>
      <c r="B5835">
        <v>1790</v>
      </c>
      <c r="C5835">
        <v>1076.884327</v>
      </c>
      <c r="D5835">
        <f t="shared" si="186"/>
        <v>508533.96307824296</v>
      </c>
      <c r="E5835">
        <f t="shared" si="187"/>
        <v>2314218.7339017158</v>
      </c>
    </row>
    <row r="5836" spans="1:5" x14ac:dyDescent="0.3">
      <c r="A5836" s="2">
        <v>2005</v>
      </c>
      <c r="B5836">
        <v>3750</v>
      </c>
      <c r="C5836">
        <v>1709.9732759999999</v>
      </c>
      <c r="D5836">
        <f t="shared" si="186"/>
        <v>4161709.0346341725</v>
      </c>
      <c r="E5836">
        <f t="shared" si="187"/>
        <v>12119140.857737333</v>
      </c>
    </row>
    <row r="5837" spans="1:5" x14ac:dyDescent="0.3">
      <c r="A5837" s="2">
        <v>2005</v>
      </c>
      <c r="B5837">
        <v>1220</v>
      </c>
      <c r="C5837">
        <v>713.78146000000004</v>
      </c>
      <c r="D5837">
        <f t="shared" si="186"/>
        <v>256257.21023973156</v>
      </c>
      <c r="E5837">
        <f t="shared" si="187"/>
        <v>904887.29992911336</v>
      </c>
    </row>
    <row r="5838" spans="1:5" x14ac:dyDescent="0.3">
      <c r="A5838" s="2">
        <v>2005</v>
      </c>
      <c r="B5838">
        <v>583</v>
      </c>
      <c r="C5838">
        <v>802.99447699999996</v>
      </c>
      <c r="D5838">
        <f t="shared" si="186"/>
        <v>48397.569910503509</v>
      </c>
      <c r="E5838">
        <f t="shared" si="187"/>
        <v>98756.609682537863</v>
      </c>
    </row>
    <row r="5839" spans="1:5" x14ac:dyDescent="0.3">
      <c r="A5839" s="2">
        <v>2005</v>
      </c>
      <c r="B5839">
        <v>498</v>
      </c>
      <c r="C5839">
        <v>964.53865699999994</v>
      </c>
      <c r="D5839">
        <f t="shared" si="186"/>
        <v>217658.3184753636</v>
      </c>
      <c r="E5839">
        <f t="shared" si="187"/>
        <v>52558.150230483057</v>
      </c>
    </row>
    <row r="5840" spans="1:5" x14ac:dyDescent="0.3">
      <c r="A5840" s="2">
        <v>2005</v>
      </c>
      <c r="B5840">
        <v>1260</v>
      </c>
      <c r="C5840">
        <v>798.99942699999997</v>
      </c>
      <c r="D5840">
        <f t="shared" si="186"/>
        <v>212521.52830632837</v>
      </c>
      <c r="E5840">
        <f t="shared" si="187"/>
        <v>982587.75143596262</v>
      </c>
    </row>
    <row r="5841" spans="1:5" x14ac:dyDescent="0.3">
      <c r="A5841" s="2">
        <v>2005</v>
      </c>
      <c r="B5841">
        <v>3470</v>
      </c>
      <c r="C5841">
        <v>2066.874495</v>
      </c>
      <c r="D5841">
        <f t="shared" si="186"/>
        <v>1968761.1827815049</v>
      </c>
      <c r="E5841">
        <f t="shared" si="187"/>
        <v>10248037.697189387</v>
      </c>
    </row>
    <row r="5842" spans="1:5" x14ac:dyDescent="0.3">
      <c r="A5842" s="2">
        <v>2005</v>
      </c>
      <c r="B5842">
        <v>6280</v>
      </c>
      <c r="C5842">
        <v>1892.2624659999999</v>
      </c>
      <c r="D5842">
        <f t="shared" si="186"/>
        <v>19252240.6672724</v>
      </c>
      <c r="E5842">
        <f t="shared" si="187"/>
        <v>36135194.415545553</v>
      </c>
    </row>
    <row r="5843" spans="1:5" x14ac:dyDescent="0.3">
      <c r="A5843" s="2">
        <v>2005</v>
      </c>
      <c r="B5843">
        <v>1650</v>
      </c>
      <c r="C5843">
        <v>2630.3553710000001</v>
      </c>
      <c r="D5843">
        <f t="shared" si="186"/>
        <v>961096.65344854782</v>
      </c>
      <c r="E5843">
        <f t="shared" si="187"/>
        <v>1907867.1536277432</v>
      </c>
    </row>
    <row r="5844" spans="1:5" x14ac:dyDescent="0.3">
      <c r="A5844" s="2">
        <v>2005</v>
      </c>
      <c r="B5844">
        <v>8370</v>
      </c>
      <c r="C5844">
        <v>5377.1463009999998</v>
      </c>
      <c r="D5844">
        <f t="shared" si="186"/>
        <v>8957173.2636179831</v>
      </c>
      <c r="E5844">
        <f t="shared" si="187"/>
        <v>65630343.006778434</v>
      </c>
    </row>
    <row r="5845" spans="1:5" x14ac:dyDescent="0.3">
      <c r="A5845" s="2">
        <v>2005</v>
      </c>
      <c r="B5845">
        <v>9980</v>
      </c>
      <c r="C5845">
        <v>8649.5813539999999</v>
      </c>
      <c r="D5845">
        <f t="shared" si="186"/>
        <v>1770013.7736244735</v>
      </c>
      <c r="E5845">
        <f t="shared" si="187"/>
        <v>94308486.179929122</v>
      </c>
    </row>
    <row r="5846" spans="1:5" x14ac:dyDescent="0.3">
      <c r="A5846" s="2">
        <v>2006</v>
      </c>
      <c r="B5846">
        <v>2970</v>
      </c>
      <c r="C5846">
        <v>3140.039471</v>
      </c>
      <c r="D5846">
        <f t="shared" si="186"/>
        <v>28913.421697959857</v>
      </c>
      <c r="E5846">
        <f t="shared" si="187"/>
        <v>7305335.4757548543</v>
      </c>
    </row>
    <row r="5847" spans="1:5" x14ac:dyDescent="0.3">
      <c r="A5847" s="2">
        <v>2006</v>
      </c>
      <c r="B5847">
        <v>1730</v>
      </c>
      <c r="C5847">
        <v>2852.9194790000001</v>
      </c>
      <c r="D5847">
        <f t="shared" si="186"/>
        <v>1260948.1563176317</v>
      </c>
      <c r="E5847">
        <f t="shared" si="187"/>
        <v>2139896.2165767718</v>
      </c>
    </row>
    <row r="5848" spans="1:5" x14ac:dyDescent="0.3">
      <c r="A5848" s="2">
        <v>2006</v>
      </c>
      <c r="B5848">
        <v>1210</v>
      </c>
      <c r="C5848">
        <v>2051.1910969999999</v>
      </c>
      <c r="D5848">
        <f t="shared" si="186"/>
        <v>707602.46167206322</v>
      </c>
      <c r="E5848">
        <f t="shared" si="187"/>
        <v>888944.26917951158</v>
      </c>
    </row>
    <row r="5849" spans="1:5" x14ac:dyDescent="0.3">
      <c r="A5849" s="2">
        <v>2006</v>
      </c>
      <c r="B5849">
        <v>1210</v>
      </c>
      <c r="C5849">
        <v>1941.2497619999999</v>
      </c>
      <c r="D5849">
        <f t="shared" si="186"/>
        <v>534726.21442505647</v>
      </c>
      <c r="E5849">
        <f t="shared" si="187"/>
        <v>888944.26917951158</v>
      </c>
    </row>
    <row r="5850" spans="1:5" x14ac:dyDescent="0.3">
      <c r="A5850" s="2">
        <v>2006</v>
      </c>
      <c r="B5850">
        <v>867</v>
      </c>
      <c r="C5850">
        <v>3930.6113810000002</v>
      </c>
      <c r="D5850">
        <f t="shared" si="186"/>
        <v>9385714.6937927287</v>
      </c>
      <c r="E5850">
        <f t="shared" si="187"/>
        <v>359806.11926170322</v>
      </c>
    </row>
    <row r="5851" spans="1:5" x14ac:dyDescent="0.3">
      <c r="A5851" s="2">
        <v>2006</v>
      </c>
      <c r="B5851">
        <v>642</v>
      </c>
      <c r="C5851">
        <v>1258.0728280000001</v>
      </c>
      <c r="D5851">
        <f t="shared" si="186"/>
        <v>379545.72939991765</v>
      </c>
      <c r="E5851">
        <f t="shared" si="187"/>
        <v>140503.83433019641</v>
      </c>
    </row>
    <row r="5852" spans="1:5" x14ac:dyDescent="0.3">
      <c r="A5852" s="2">
        <v>2006</v>
      </c>
      <c r="B5852">
        <v>567</v>
      </c>
      <c r="C5852">
        <v>1030.3123499999999</v>
      </c>
      <c r="D5852">
        <f t="shared" si="186"/>
        <v>214658.33366252243</v>
      </c>
      <c r="E5852">
        <f t="shared" si="187"/>
        <v>89903.072686360756</v>
      </c>
    </row>
    <row r="5853" spans="1:5" x14ac:dyDescent="0.3">
      <c r="A5853" s="2">
        <v>2006</v>
      </c>
      <c r="B5853">
        <v>481</v>
      </c>
      <c r="C5853">
        <v>869.17908199999999</v>
      </c>
      <c r="D5853">
        <f t="shared" si="186"/>
        <v>150682.99970236272</v>
      </c>
      <c r="E5853">
        <f t="shared" si="187"/>
        <v>45726.866001429225</v>
      </c>
    </row>
    <row r="5854" spans="1:5" x14ac:dyDescent="0.3">
      <c r="A5854" s="2">
        <v>2006</v>
      </c>
      <c r="B5854">
        <v>398</v>
      </c>
      <c r="C5854">
        <v>761.13448700000004</v>
      </c>
      <c r="D5854">
        <f t="shared" si="186"/>
        <v>131866.65564875319</v>
      </c>
      <c r="E5854">
        <f t="shared" si="187"/>
        <v>17118.68978225112</v>
      </c>
    </row>
    <row r="5855" spans="1:5" x14ac:dyDescent="0.3">
      <c r="A5855" s="2">
        <v>2006</v>
      </c>
      <c r="B5855">
        <v>358</v>
      </c>
      <c r="C5855">
        <v>674.30406800000003</v>
      </c>
      <c r="D5855">
        <f t="shared" si="186"/>
        <v>100048.26343334865</v>
      </c>
      <c r="E5855">
        <f t="shared" si="187"/>
        <v>8251.6169055387782</v>
      </c>
    </row>
    <row r="5856" spans="1:5" x14ac:dyDescent="0.3">
      <c r="A5856" s="2">
        <v>2006</v>
      </c>
      <c r="B5856">
        <v>797</v>
      </c>
      <c r="C5856">
        <v>646.12209900000005</v>
      </c>
      <c r="D5856">
        <f t="shared" si="186"/>
        <v>22764.141010165786</v>
      </c>
      <c r="E5856">
        <f t="shared" si="187"/>
        <v>280728.74172745668</v>
      </c>
    </row>
    <row r="5857" spans="1:5" x14ac:dyDescent="0.3">
      <c r="A5857" s="2">
        <v>2006</v>
      </c>
      <c r="B5857">
        <v>523</v>
      </c>
      <c r="C5857">
        <v>546.12812699999995</v>
      </c>
      <c r="D5857">
        <f t="shared" si="186"/>
        <v>534.91025852812663</v>
      </c>
      <c r="E5857">
        <f t="shared" si="187"/>
        <v>65453.292521977186</v>
      </c>
    </row>
    <row r="5858" spans="1:5" x14ac:dyDescent="0.3">
      <c r="A5858" s="2">
        <v>2006</v>
      </c>
      <c r="B5858">
        <v>450</v>
      </c>
      <c r="C5858">
        <v>560.97646399999996</v>
      </c>
      <c r="D5858">
        <f t="shared" si="186"/>
        <v>12315.775561943288</v>
      </c>
      <c r="E5858">
        <f t="shared" si="187"/>
        <v>33429.884521977161</v>
      </c>
    </row>
    <row r="5859" spans="1:5" x14ac:dyDescent="0.3">
      <c r="A5859" s="2">
        <v>2006</v>
      </c>
      <c r="B5859">
        <v>1180</v>
      </c>
      <c r="C5859">
        <v>811.71436500000004</v>
      </c>
      <c r="D5859">
        <f t="shared" si="186"/>
        <v>135634.30894735319</v>
      </c>
      <c r="E5859">
        <f t="shared" si="187"/>
        <v>833273.96452197724</v>
      </c>
    </row>
    <row r="5860" spans="1:5" x14ac:dyDescent="0.3">
      <c r="A5860" s="2">
        <v>2006</v>
      </c>
      <c r="B5860">
        <v>731</v>
      </c>
      <c r="C5860">
        <v>547.22696199999996</v>
      </c>
      <c r="D5860">
        <f t="shared" si="186"/>
        <v>33772.529495749463</v>
      </c>
      <c r="E5860">
        <f t="shared" si="187"/>
        <v>215146.07148088136</v>
      </c>
    </row>
    <row r="5861" spans="1:5" x14ac:dyDescent="0.3">
      <c r="A5861" s="2">
        <v>2006</v>
      </c>
      <c r="B5861">
        <v>562</v>
      </c>
      <c r="C5861">
        <v>489.75444599999997</v>
      </c>
      <c r="D5861">
        <f t="shared" si="186"/>
        <v>5219.4200727669195</v>
      </c>
      <c r="E5861">
        <f t="shared" si="187"/>
        <v>86929.688576771718</v>
      </c>
    </row>
    <row r="5862" spans="1:5" x14ac:dyDescent="0.3">
      <c r="A5862" s="2">
        <v>2006</v>
      </c>
      <c r="B5862">
        <v>957</v>
      </c>
      <c r="C5862">
        <v>683.54557999999997</v>
      </c>
      <c r="D5862">
        <f t="shared" si="186"/>
        <v>74777.319817536409</v>
      </c>
      <c r="E5862">
        <f t="shared" si="187"/>
        <v>475877.03323430603</v>
      </c>
    </row>
    <row r="5863" spans="1:5" x14ac:dyDescent="0.3">
      <c r="A5863" s="2">
        <v>2006</v>
      </c>
      <c r="B5863">
        <v>1790</v>
      </c>
      <c r="C5863">
        <v>915.87856799999997</v>
      </c>
      <c r="D5863">
        <f t="shared" si="186"/>
        <v>764088.2778817307</v>
      </c>
      <c r="E5863">
        <f t="shared" si="187"/>
        <v>2319036.8258918403</v>
      </c>
    </row>
    <row r="5864" spans="1:5" x14ac:dyDescent="0.3">
      <c r="A5864" s="2">
        <v>2006</v>
      </c>
      <c r="B5864">
        <v>1140</v>
      </c>
      <c r="C5864">
        <v>581.49165700000003</v>
      </c>
      <c r="D5864">
        <f t="shared" si="186"/>
        <v>311931.56920060562</v>
      </c>
      <c r="E5864">
        <f t="shared" si="187"/>
        <v>761846.89164526493</v>
      </c>
    </row>
    <row r="5865" spans="1:5" x14ac:dyDescent="0.3">
      <c r="A5865" s="2">
        <v>2006</v>
      </c>
      <c r="B5865">
        <v>752</v>
      </c>
      <c r="C5865">
        <v>571.81670399999996</v>
      </c>
      <c r="D5865">
        <f t="shared" si="186"/>
        <v>32466.020157423631</v>
      </c>
      <c r="E5865">
        <f t="shared" si="187"/>
        <v>235068.28474115534</v>
      </c>
    </row>
    <row r="5866" spans="1:5" x14ac:dyDescent="0.3">
      <c r="A5866" s="2">
        <v>2006</v>
      </c>
      <c r="B5866">
        <v>893</v>
      </c>
      <c r="C5866">
        <v>515.16994399999999</v>
      </c>
      <c r="D5866">
        <f t="shared" si="186"/>
        <v>142755.55121696315</v>
      </c>
      <c r="E5866">
        <f t="shared" si="187"/>
        <v>391673.71663156629</v>
      </c>
    </row>
    <row r="5867" spans="1:5" x14ac:dyDescent="0.3">
      <c r="A5867" s="2">
        <v>2006</v>
      </c>
      <c r="B5867">
        <v>576</v>
      </c>
      <c r="C5867">
        <v>455.47726399999999</v>
      </c>
      <c r="D5867">
        <f t="shared" si="186"/>
        <v>14525.729892925698</v>
      </c>
      <c r="E5867">
        <f t="shared" si="187"/>
        <v>95381.164083621043</v>
      </c>
    </row>
    <row r="5868" spans="1:5" x14ac:dyDescent="0.3">
      <c r="A5868" s="2">
        <v>2006</v>
      </c>
      <c r="B5868">
        <v>443</v>
      </c>
      <c r="C5868">
        <v>406.25199099999998</v>
      </c>
      <c r="D5868">
        <f t="shared" si="186"/>
        <v>1350.4161654640827</v>
      </c>
      <c r="E5868">
        <f t="shared" si="187"/>
        <v>30919.146768552502</v>
      </c>
    </row>
    <row r="5869" spans="1:5" x14ac:dyDescent="0.3">
      <c r="A5869" s="2">
        <v>2006</v>
      </c>
      <c r="B5869">
        <v>361</v>
      </c>
      <c r="C5869">
        <v>361.93554599999999</v>
      </c>
      <c r="D5869">
        <f t="shared" si="186"/>
        <v>0.87524631811597753</v>
      </c>
      <c r="E5869">
        <f t="shared" si="187"/>
        <v>8805.6473712922034</v>
      </c>
    </row>
    <row r="5870" spans="1:5" x14ac:dyDescent="0.3">
      <c r="A5870" s="2">
        <v>2006</v>
      </c>
      <c r="B5870">
        <v>290</v>
      </c>
      <c r="C5870">
        <v>330.46759900000001</v>
      </c>
      <c r="D5870">
        <f t="shared" si="186"/>
        <v>1637.6265688248016</v>
      </c>
      <c r="E5870">
        <f t="shared" si="187"/>
        <v>521.59301512779825</v>
      </c>
    </row>
    <row r="5871" spans="1:5" x14ac:dyDescent="0.3">
      <c r="A5871" s="2">
        <v>2006</v>
      </c>
      <c r="B5871">
        <v>241</v>
      </c>
      <c r="C5871">
        <v>363.811983</v>
      </c>
      <c r="D5871">
        <f t="shared" si="186"/>
        <v>15082.783168392289</v>
      </c>
      <c r="E5871">
        <f t="shared" si="187"/>
        <v>684.42874115518055</v>
      </c>
    </row>
    <row r="5872" spans="1:5" x14ac:dyDescent="0.3">
      <c r="A5872" s="2">
        <v>2006</v>
      </c>
      <c r="B5872">
        <v>335</v>
      </c>
      <c r="C5872">
        <v>330.18534</v>
      </c>
      <c r="D5872">
        <f t="shared" si="186"/>
        <v>23.180950915600032</v>
      </c>
      <c r="E5872">
        <f t="shared" si="187"/>
        <v>4602.050001429182</v>
      </c>
    </row>
    <row r="5873" spans="1:5" x14ac:dyDescent="0.3">
      <c r="A5873" s="2">
        <v>2006</v>
      </c>
      <c r="B5873">
        <v>804</v>
      </c>
      <c r="C5873">
        <v>463.208259</v>
      </c>
      <c r="D5873">
        <f t="shared" si="186"/>
        <v>116139.01073381108</v>
      </c>
      <c r="E5873">
        <f t="shared" si="187"/>
        <v>288195.4794808813</v>
      </c>
    </row>
    <row r="5874" spans="1:5" x14ac:dyDescent="0.3">
      <c r="A5874" s="2">
        <v>2006</v>
      </c>
      <c r="B5874">
        <v>691</v>
      </c>
      <c r="C5874">
        <v>327.94029599999999</v>
      </c>
      <c r="D5874">
        <f t="shared" si="186"/>
        <v>131812.34866856763</v>
      </c>
      <c r="E5874">
        <f t="shared" si="187"/>
        <v>179638.99860416903</v>
      </c>
    </row>
    <row r="5875" spans="1:5" x14ac:dyDescent="0.3">
      <c r="A5875" s="2">
        <v>2006</v>
      </c>
      <c r="B5875">
        <v>927</v>
      </c>
      <c r="C5875">
        <v>517.73020799999995</v>
      </c>
      <c r="D5875">
        <f t="shared" si="186"/>
        <v>167501.76264372331</v>
      </c>
      <c r="E5875">
        <f t="shared" si="187"/>
        <v>435386.72857677174</v>
      </c>
    </row>
    <row r="5876" spans="1:5" x14ac:dyDescent="0.3">
      <c r="A5876" s="2">
        <v>2006</v>
      </c>
      <c r="B5876">
        <v>676</v>
      </c>
      <c r="C5876">
        <v>357.06164000000001</v>
      </c>
      <c r="D5876">
        <f t="shared" si="186"/>
        <v>101721.67747948959</v>
      </c>
      <c r="E5876">
        <f t="shared" si="187"/>
        <v>167148.84627540188</v>
      </c>
    </row>
    <row r="5877" spans="1:5" x14ac:dyDescent="0.3">
      <c r="A5877" s="2">
        <v>2006</v>
      </c>
      <c r="B5877">
        <v>2100</v>
      </c>
      <c r="C5877">
        <v>522.04532600000005</v>
      </c>
      <c r="D5877">
        <f t="shared" si="186"/>
        <v>2489940.9531984464</v>
      </c>
      <c r="E5877">
        <f t="shared" si="187"/>
        <v>3359296.6406863611</v>
      </c>
    </row>
    <row r="5878" spans="1:5" x14ac:dyDescent="0.3">
      <c r="A5878" s="2">
        <v>2006</v>
      </c>
      <c r="B5878">
        <v>1830</v>
      </c>
      <c r="C5878">
        <v>397.36487199999999</v>
      </c>
      <c r="D5878">
        <f t="shared" si="186"/>
        <v>2052443.409979576</v>
      </c>
      <c r="E5878">
        <f t="shared" si="187"/>
        <v>2442463.8987685526</v>
      </c>
    </row>
    <row r="5879" spans="1:5" x14ac:dyDescent="0.3">
      <c r="A5879" s="2">
        <v>2006</v>
      </c>
      <c r="B5879">
        <v>975</v>
      </c>
      <c r="C5879">
        <v>339.26727799999998</v>
      </c>
      <c r="D5879">
        <f t="shared" si="186"/>
        <v>404156.09382152924</v>
      </c>
      <c r="E5879">
        <f t="shared" si="187"/>
        <v>501035.21602882654</v>
      </c>
    </row>
    <row r="5880" spans="1:5" x14ac:dyDescent="0.3">
      <c r="A5880" s="2">
        <v>2006</v>
      </c>
      <c r="B5880">
        <v>909</v>
      </c>
      <c r="C5880">
        <v>351.96240899999998</v>
      </c>
      <c r="D5880">
        <f t="shared" si="186"/>
        <v>310290.87778708333</v>
      </c>
      <c r="E5880">
        <f t="shared" si="187"/>
        <v>411956.54578225123</v>
      </c>
    </row>
    <row r="5881" spans="1:5" x14ac:dyDescent="0.3">
      <c r="A5881" s="2">
        <v>2006</v>
      </c>
      <c r="B5881">
        <v>629</v>
      </c>
      <c r="C5881">
        <v>296.53189900000001</v>
      </c>
      <c r="D5881">
        <f t="shared" si="186"/>
        <v>110535.0381825462</v>
      </c>
      <c r="E5881">
        <f t="shared" si="187"/>
        <v>130927.03564526488</v>
      </c>
    </row>
    <row r="5882" spans="1:5" x14ac:dyDescent="0.3">
      <c r="A5882" s="2">
        <v>2006</v>
      </c>
      <c r="B5882">
        <v>471</v>
      </c>
      <c r="C5882">
        <v>269.00376899999998</v>
      </c>
      <c r="D5882">
        <f t="shared" si="186"/>
        <v>40802.477338205368</v>
      </c>
      <c r="E5882">
        <f t="shared" si="187"/>
        <v>41550.097782251141</v>
      </c>
    </row>
    <row r="5883" spans="1:5" x14ac:dyDescent="0.3">
      <c r="A5883" s="2">
        <v>2006</v>
      </c>
      <c r="B5883">
        <v>364</v>
      </c>
      <c r="C5883">
        <v>244.031385</v>
      </c>
      <c r="D5883">
        <f t="shared" si="186"/>
        <v>14392.468585018225</v>
      </c>
      <c r="E5883">
        <f t="shared" si="187"/>
        <v>9377.6778370456286</v>
      </c>
    </row>
    <row r="5884" spans="1:5" x14ac:dyDescent="0.3">
      <c r="A5884" s="2">
        <v>2006</v>
      </c>
      <c r="B5884">
        <v>290</v>
      </c>
      <c r="C5884">
        <v>221.09928300000001</v>
      </c>
      <c r="D5884">
        <f t="shared" si="186"/>
        <v>4747.3088031140869</v>
      </c>
      <c r="E5884">
        <f t="shared" si="187"/>
        <v>521.59301512779825</v>
      </c>
    </row>
    <row r="5885" spans="1:5" x14ac:dyDescent="0.3">
      <c r="A5885" s="2">
        <v>2006</v>
      </c>
      <c r="B5885">
        <v>236</v>
      </c>
      <c r="C5885">
        <v>200.32021800000001</v>
      </c>
      <c r="D5885">
        <f t="shared" si="186"/>
        <v>1273.0468435675232</v>
      </c>
      <c r="E5885">
        <f t="shared" si="187"/>
        <v>971.04463156613792</v>
      </c>
    </row>
    <row r="5886" spans="1:5" x14ac:dyDescent="0.3">
      <c r="A5886" s="2">
        <v>2006</v>
      </c>
      <c r="B5886">
        <v>187</v>
      </c>
      <c r="C5886">
        <v>181.01540600000001</v>
      </c>
      <c r="D5886">
        <f t="shared" si="186"/>
        <v>35.815365344835847</v>
      </c>
      <c r="E5886">
        <f t="shared" si="187"/>
        <v>6425.8803575935199</v>
      </c>
    </row>
    <row r="5887" spans="1:5" x14ac:dyDescent="0.3">
      <c r="A5887" s="2">
        <v>2006</v>
      </c>
      <c r="B5887">
        <v>152</v>
      </c>
      <c r="C5887">
        <v>165.458844</v>
      </c>
      <c r="D5887">
        <f t="shared" si="186"/>
        <v>181.14048181633598</v>
      </c>
      <c r="E5887">
        <f t="shared" si="187"/>
        <v>13262.191590470222</v>
      </c>
    </row>
    <row r="5888" spans="1:5" x14ac:dyDescent="0.3">
      <c r="A5888" s="2">
        <v>2006</v>
      </c>
      <c r="B5888">
        <v>131</v>
      </c>
      <c r="C5888">
        <v>150.98495199999999</v>
      </c>
      <c r="D5888">
        <f t="shared" si="186"/>
        <v>399.39830644230369</v>
      </c>
      <c r="E5888">
        <f t="shared" si="187"/>
        <v>18539.978330196242</v>
      </c>
    </row>
    <row r="5889" spans="1:5" x14ac:dyDescent="0.3">
      <c r="A5889" s="2">
        <v>2006</v>
      </c>
      <c r="B5889">
        <v>115</v>
      </c>
      <c r="C5889">
        <v>138.789252</v>
      </c>
      <c r="D5889">
        <f t="shared" si="186"/>
        <v>565.92851071950417</v>
      </c>
      <c r="E5889">
        <f t="shared" si="187"/>
        <v>23153.149179511307</v>
      </c>
    </row>
    <row r="5890" spans="1:5" x14ac:dyDescent="0.3">
      <c r="A5890" s="2">
        <v>2006</v>
      </c>
      <c r="B5890">
        <v>102</v>
      </c>
      <c r="C5890">
        <v>126.49507199999999</v>
      </c>
      <c r="D5890">
        <f t="shared" si="186"/>
        <v>600.00855228518367</v>
      </c>
      <c r="E5890">
        <f t="shared" si="187"/>
        <v>27278.350494579794</v>
      </c>
    </row>
    <row r="5891" spans="1:5" x14ac:dyDescent="0.3">
      <c r="A5891" s="2">
        <v>2006</v>
      </c>
      <c r="B5891">
        <v>89</v>
      </c>
      <c r="C5891">
        <v>116.103279</v>
      </c>
      <c r="D5891">
        <f t="shared" ref="D5891:D5954" si="188">IF(B5891&gt;0,(C5891-B5891)^2,"")</f>
        <v>734.58773255184099</v>
      </c>
      <c r="E5891">
        <f t="shared" ref="E5891:E5954" si="189">IF(B5891&gt;0,(B5891-VLOOKUP($A5891,$H$2:$I$27,2))^2,"")</f>
        <v>31741.551809648285</v>
      </c>
    </row>
    <row r="5892" spans="1:5" x14ac:dyDescent="0.3">
      <c r="A5892" s="2">
        <v>2006</v>
      </c>
      <c r="B5892">
        <v>78</v>
      </c>
      <c r="C5892">
        <v>107.13626499999999</v>
      </c>
      <c r="D5892">
        <f t="shared" si="188"/>
        <v>848.92193815022472</v>
      </c>
      <c r="E5892">
        <f t="shared" si="189"/>
        <v>35782.106768552389</v>
      </c>
    </row>
    <row r="5893" spans="1:5" x14ac:dyDescent="0.3">
      <c r="A5893" s="2">
        <v>2006</v>
      </c>
      <c r="B5893">
        <v>71</v>
      </c>
      <c r="C5893">
        <v>124.031958</v>
      </c>
      <c r="D5893">
        <f t="shared" si="188"/>
        <v>2812.3885693137645</v>
      </c>
      <c r="E5893">
        <f t="shared" si="189"/>
        <v>38479.369015127733</v>
      </c>
    </row>
    <row r="5894" spans="1:5" x14ac:dyDescent="0.3">
      <c r="A5894" s="2">
        <v>2006</v>
      </c>
      <c r="B5894">
        <v>64</v>
      </c>
      <c r="C5894">
        <v>109.59579100000001</v>
      </c>
      <c r="D5894">
        <f t="shared" si="188"/>
        <v>2078.9761569156817</v>
      </c>
      <c r="E5894">
        <f t="shared" si="189"/>
        <v>41274.631261703071</v>
      </c>
    </row>
    <row r="5895" spans="1:5" x14ac:dyDescent="0.3">
      <c r="A5895" s="2">
        <v>2006</v>
      </c>
      <c r="B5895">
        <v>57</v>
      </c>
      <c r="C5895">
        <v>98.722031999999999</v>
      </c>
      <c r="D5895">
        <f t="shared" si="188"/>
        <v>1740.7279542090239</v>
      </c>
      <c r="E5895">
        <f t="shared" si="189"/>
        <v>44167.893508278416</v>
      </c>
    </row>
    <row r="5896" spans="1:5" x14ac:dyDescent="0.3">
      <c r="A5896" s="2">
        <v>2006</v>
      </c>
      <c r="B5896">
        <v>55</v>
      </c>
      <c r="C5896">
        <v>93.370031999999995</v>
      </c>
      <c r="D5896">
        <f t="shared" si="188"/>
        <v>1472.2593556810236</v>
      </c>
      <c r="E5896">
        <f t="shared" si="189"/>
        <v>45012.539864442791</v>
      </c>
    </row>
    <row r="5897" spans="1:5" x14ac:dyDescent="0.3">
      <c r="A5897" s="2">
        <v>2006</v>
      </c>
      <c r="B5897">
        <v>50</v>
      </c>
      <c r="C5897">
        <v>87.255723000000003</v>
      </c>
      <c r="D5897">
        <f t="shared" si="188"/>
        <v>1387.9888962527293</v>
      </c>
      <c r="E5897">
        <f t="shared" si="189"/>
        <v>47159.155754853753</v>
      </c>
    </row>
    <row r="5898" spans="1:5" x14ac:dyDescent="0.3">
      <c r="A5898" s="2">
        <v>2006</v>
      </c>
      <c r="B5898">
        <v>47</v>
      </c>
      <c r="C5898">
        <v>81.155344999999997</v>
      </c>
      <c r="D5898">
        <f t="shared" si="188"/>
        <v>1166.5875920690248</v>
      </c>
      <c r="E5898">
        <f t="shared" si="189"/>
        <v>48471.125289100324</v>
      </c>
    </row>
    <row r="5899" spans="1:5" x14ac:dyDescent="0.3">
      <c r="A5899" s="2">
        <v>2006</v>
      </c>
      <c r="B5899">
        <v>41</v>
      </c>
      <c r="C5899">
        <v>74.874132000000003</v>
      </c>
      <c r="D5899">
        <f t="shared" si="188"/>
        <v>1147.4568187534242</v>
      </c>
      <c r="E5899">
        <f t="shared" si="189"/>
        <v>51149.064357593474</v>
      </c>
    </row>
    <row r="5900" spans="1:5" x14ac:dyDescent="0.3">
      <c r="A5900" s="2">
        <v>2006</v>
      </c>
      <c r="B5900">
        <v>37</v>
      </c>
      <c r="C5900">
        <v>69.725161</v>
      </c>
      <c r="D5900">
        <f t="shared" si="188"/>
        <v>1070.936162475921</v>
      </c>
      <c r="E5900">
        <f t="shared" si="189"/>
        <v>52974.35706992224</v>
      </c>
    </row>
    <row r="5901" spans="1:5" x14ac:dyDescent="0.3">
      <c r="A5901" s="2">
        <v>2006</v>
      </c>
      <c r="B5901">
        <v>33</v>
      </c>
      <c r="C5901">
        <v>64.671434000000005</v>
      </c>
      <c r="D5901">
        <f t="shared" si="188"/>
        <v>1003.0797316163563</v>
      </c>
      <c r="E5901">
        <f t="shared" si="189"/>
        <v>54831.649782251006</v>
      </c>
    </row>
    <row r="5902" spans="1:5" x14ac:dyDescent="0.3">
      <c r="A5902" s="2">
        <v>2006</v>
      </c>
      <c r="B5902">
        <v>35</v>
      </c>
      <c r="C5902">
        <v>146.63584399999999</v>
      </c>
      <c r="D5902">
        <f t="shared" si="188"/>
        <v>12462.561665592335</v>
      </c>
      <c r="E5902">
        <f t="shared" si="189"/>
        <v>53899.003426086623</v>
      </c>
    </row>
    <row r="5903" spans="1:5" x14ac:dyDescent="0.3">
      <c r="A5903" s="2">
        <v>2006</v>
      </c>
      <c r="B5903">
        <v>896</v>
      </c>
      <c r="C5903">
        <v>1636.6579790000001</v>
      </c>
      <c r="D5903">
        <f t="shared" si="188"/>
        <v>548574.24185636453</v>
      </c>
      <c r="E5903">
        <f t="shared" si="189"/>
        <v>395437.74709731969</v>
      </c>
    </row>
    <row r="5904" spans="1:5" x14ac:dyDescent="0.3">
      <c r="A5904" s="2">
        <v>2006</v>
      </c>
      <c r="B5904">
        <v>1820</v>
      </c>
      <c r="C5904">
        <v>618.27327700000001</v>
      </c>
      <c r="D5904">
        <f t="shared" si="188"/>
        <v>1444147.1167723187</v>
      </c>
      <c r="E5904">
        <f t="shared" si="189"/>
        <v>2411307.1305493745</v>
      </c>
    </row>
    <row r="5905" spans="1:5" x14ac:dyDescent="0.3">
      <c r="A5905" s="2">
        <v>2006</v>
      </c>
      <c r="B5905">
        <v>828</v>
      </c>
      <c r="C5905">
        <v>666.53513899999996</v>
      </c>
      <c r="D5905">
        <f t="shared" si="188"/>
        <v>26070.901337749336</v>
      </c>
      <c r="E5905">
        <f t="shared" si="189"/>
        <v>314539.72320690873</v>
      </c>
    </row>
    <row r="5906" spans="1:5" x14ac:dyDescent="0.3">
      <c r="A5906" s="2">
        <v>2006</v>
      </c>
      <c r="B5906">
        <v>966</v>
      </c>
      <c r="C5906">
        <v>565.638238</v>
      </c>
      <c r="D5906">
        <f t="shared" si="188"/>
        <v>160289.54047174464</v>
      </c>
      <c r="E5906">
        <f t="shared" si="189"/>
        <v>488375.12463156629</v>
      </c>
    </row>
    <row r="5907" spans="1:5" x14ac:dyDescent="0.3">
      <c r="A5907" s="2">
        <v>2006</v>
      </c>
      <c r="B5907">
        <v>1190</v>
      </c>
      <c r="C5907">
        <v>691.66409599999997</v>
      </c>
      <c r="D5907">
        <f t="shared" si="188"/>
        <v>248338.67321549726</v>
      </c>
      <c r="E5907">
        <f t="shared" si="189"/>
        <v>851630.73274115531</v>
      </c>
    </row>
    <row r="5908" spans="1:5" x14ac:dyDescent="0.3">
      <c r="A5908" s="2">
        <v>2006</v>
      </c>
      <c r="B5908">
        <v>843</v>
      </c>
      <c r="C5908">
        <v>619.81490499999995</v>
      </c>
      <c r="D5908">
        <f t="shared" si="188"/>
        <v>49811.586630159043</v>
      </c>
      <c r="E5908">
        <f t="shared" si="189"/>
        <v>331589.87553567585</v>
      </c>
    </row>
    <row r="5909" spans="1:5" x14ac:dyDescent="0.3">
      <c r="A5909" s="2">
        <v>2006</v>
      </c>
      <c r="B5909">
        <v>2210</v>
      </c>
      <c r="C5909">
        <v>1780.2479410000001</v>
      </c>
      <c r="D5909">
        <f t="shared" si="188"/>
        <v>184686.83221473941</v>
      </c>
      <c r="E5909">
        <f t="shared" si="189"/>
        <v>3774621.09109732</v>
      </c>
    </row>
    <row r="5910" spans="1:5" x14ac:dyDescent="0.3">
      <c r="A5910" s="2">
        <v>2006</v>
      </c>
      <c r="B5910">
        <v>2180</v>
      </c>
      <c r="C5910">
        <v>1124.090692</v>
      </c>
      <c r="D5910">
        <f t="shared" si="188"/>
        <v>1114944.4667210388</v>
      </c>
      <c r="E5910">
        <f t="shared" si="189"/>
        <v>3658950.7864397857</v>
      </c>
    </row>
    <row r="5911" spans="1:5" x14ac:dyDescent="0.3">
      <c r="A5911" s="2">
        <v>2006</v>
      </c>
      <c r="B5911">
        <v>1750</v>
      </c>
      <c r="C5911">
        <v>870.963346</v>
      </c>
      <c r="D5911">
        <f t="shared" si="188"/>
        <v>772705.43907551572</v>
      </c>
      <c r="E5911">
        <f t="shared" si="189"/>
        <v>2198809.753015128</v>
      </c>
    </row>
    <row r="5912" spans="1:5" x14ac:dyDescent="0.3">
      <c r="A5912" s="2">
        <v>2006</v>
      </c>
      <c r="B5912">
        <v>1000</v>
      </c>
      <c r="C5912">
        <v>688.89613399999996</v>
      </c>
      <c r="D5912">
        <f t="shared" si="188"/>
        <v>96785.615440145979</v>
      </c>
      <c r="E5912">
        <f t="shared" si="189"/>
        <v>537052.13657677174</v>
      </c>
    </row>
    <row r="5913" spans="1:5" x14ac:dyDescent="0.3">
      <c r="A5913" s="2">
        <v>2006</v>
      </c>
      <c r="B5913">
        <v>757</v>
      </c>
      <c r="C5913">
        <v>614.18059900000003</v>
      </c>
      <c r="D5913">
        <f t="shared" si="188"/>
        <v>20397.381301998794</v>
      </c>
      <c r="E5913">
        <f t="shared" si="189"/>
        <v>239941.66885074438</v>
      </c>
    </row>
    <row r="5914" spans="1:5" x14ac:dyDescent="0.3">
      <c r="A5914" s="2">
        <v>2006</v>
      </c>
      <c r="B5914">
        <v>671</v>
      </c>
      <c r="C5914">
        <v>663.56721500000003</v>
      </c>
      <c r="D5914">
        <f t="shared" si="188"/>
        <v>55.246292856224514</v>
      </c>
      <c r="E5914">
        <f t="shared" si="189"/>
        <v>163085.46216581285</v>
      </c>
    </row>
    <row r="5915" spans="1:5" x14ac:dyDescent="0.3">
      <c r="A5915" s="2">
        <v>2006</v>
      </c>
      <c r="B5915">
        <v>546</v>
      </c>
      <c r="C5915">
        <v>793.17652199999998</v>
      </c>
      <c r="D5915">
        <f t="shared" si="188"/>
        <v>61096.233028016475</v>
      </c>
      <c r="E5915">
        <f t="shared" si="189"/>
        <v>77750.859426086783</v>
      </c>
    </row>
    <row r="5916" spans="1:5" x14ac:dyDescent="0.3">
      <c r="A5916" s="2">
        <v>2006</v>
      </c>
      <c r="B5916">
        <v>506</v>
      </c>
      <c r="C5916">
        <v>656.76730999999995</v>
      </c>
      <c r="D5916">
        <f t="shared" si="188"/>
        <v>22730.781764636085</v>
      </c>
      <c r="E5916">
        <f t="shared" si="189"/>
        <v>57043.786549374439</v>
      </c>
    </row>
    <row r="5917" spans="1:5" x14ac:dyDescent="0.3">
      <c r="A5917" s="2">
        <v>2006</v>
      </c>
      <c r="B5917">
        <v>547</v>
      </c>
      <c r="C5917">
        <v>768.11994200000004</v>
      </c>
      <c r="D5917">
        <f t="shared" si="188"/>
        <v>48894.02875008338</v>
      </c>
      <c r="E5917">
        <f t="shared" si="189"/>
        <v>78309.536248004588</v>
      </c>
    </row>
    <row r="5918" spans="1:5" x14ac:dyDescent="0.3">
      <c r="A5918" s="2">
        <v>2006</v>
      </c>
      <c r="B5918">
        <v>1230</v>
      </c>
      <c r="C5918">
        <v>1058.456966</v>
      </c>
      <c r="D5918">
        <f t="shared" si="188"/>
        <v>29427.012513925169</v>
      </c>
      <c r="E5918">
        <f t="shared" si="189"/>
        <v>927057.80561786774</v>
      </c>
    </row>
    <row r="5919" spans="1:5" x14ac:dyDescent="0.3">
      <c r="A5919" s="2">
        <v>2006</v>
      </c>
      <c r="B5919">
        <v>834</v>
      </c>
      <c r="C5919">
        <v>655.03957700000001</v>
      </c>
      <c r="D5919">
        <f t="shared" si="188"/>
        <v>32026.833000338927</v>
      </c>
      <c r="E5919">
        <f t="shared" si="189"/>
        <v>321305.78413841559</v>
      </c>
    </row>
    <row r="5920" spans="1:5" x14ac:dyDescent="0.3">
      <c r="A5920" s="2">
        <v>2006</v>
      </c>
      <c r="B5920">
        <v>974</v>
      </c>
      <c r="C5920">
        <v>998.767562</v>
      </c>
      <c r="D5920">
        <f t="shared" si="188"/>
        <v>613.43212742384389</v>
      </c>
      <c r="E5920">
        <f t="shared" si="189"/>
        <v>499620.53920690872</v>
      </c>
    </row>
    <row r="5921" spans="1:5" x14ac:dyDescent="0.3">
      <c r="A5921" s="2">
        <v>2006</v>
      </c>
      <c r="B5921">
        <v>899</v>
      </c>
      <c r="C5921">
        <v>736.02958999999998</v>
      </c>
      <c r="D5921">
        <f t="shared" si="188"/>
        <v>26559.354535568105</v>
      </c>
      <c r="E5921">
        <f t="shared" si="189"/>
        <v>399219.77756307309</v>
      </c>
    </row>
    <row r="5922" spans="1:5" x14ac:dyDescent="0.3">
      <c r="A5922" s="2">
        <v>2006</v>
      </c>
      <c r="B5922">
        <v>619</v>
      </c>
      <c r="C5922">
        <v>613.71428100000003</v>
      </c>
      <c r="D5922">
        <f t="shared" si="188"/>
        <v>27.938825346960702</v>
      </c>
      <c r="E5922">
        <f t="shared" si="189"/>
        <v>123790.26742608681</v>
      </c>
    </row>
    <row r="5923" spans="1:5" x14ac:dyDescent="0.3">
      <c r="A5923" s="2">
        <v>2006</v>
      </c>
      <c r="B5923">
        <v>468</v>
      </c>
      <c r="C5923">
        <v>514.19548899999995</v>
      </c>
      <c r="D5923">
        <f t="shared" si="188"/>
        <v>2134.0232039491166</v>
      </c>
      <c r="E5923">
        <f t="shared" si="189"/>
        <v>40336.067316497712</v>
      </c>
    </row>
    <row r="5924" spans="1:5" x14ac:dyDescent="0.3">
      <c r="A5924" s="2">
        <v>2006</v>
      </c>
      <c r="B5924">
        <v>449</v>
      </c>
      <c r="C5924">
        <v>581.59051799999997</v>
      </c>
      <c r="D5924">
        <f t="shared" si="188"/>
        <v>17580.245463508316</v>
      </c>
      <c r="E5924">
        <f t="shared" si="189"/>
        <v>33065.207700059356</v>
      </c>
    </row>
    <row r="5925" spans="1:5" x14ac:dyDescent="0.3">
      <c r="A5925" s="2">
        <v>2006</v>
      </c>
      <c r="B5925">
        <v>405</v>
      </c>
      <c r="C5925">
        <v>459.62491599999998</v>
      </c>
      <c r="D5925">
        <f t="shared" si="188"/>
        <v>2983.8814480070541</v>
      </c>
      <c r="E5925">
        <f t="shared" si="189"/>
        <v>18999.427535675779</v>
      </c>
    </row>
    <row r="5926" spans="1:5" x14ac:dyDescent="0.3">
      <c r="A5926" s="2">
        <v>2006</v>
      </c>
      <c r="B5926">
        <v>322</v>
      </c>
      <c r="C5926">
        <v>406.98224499999998</v>
      </c>
      <c r="D5926">
        <f t="shared" si="188"/>
        <v>7221.9819652400211</v>
      </c>
      <c r="E5926">
        <f t="shared" si="189"/>
        <v>3007.2513164976713</v>
      </c>
    </row>
    <row r="5927" spans="1:5" x14ac:dyDescent="0.3">
      <c r="A5927" s="2">
        <v>2006</v>
      </c>
      <c r="B5927">
        <v>273</v>
      </c>
      <c r="C5927">
        <v>402.57538199999999</v>
      </c>
      <c r="D5927">
        <f t="shared" si="188"/>
        <v>16789.779620445923</v>
      </c>
      <c r="E5927">
        <f t="shared" si="189"/>
        <v>34.087042525053391</v>
      </c>
    </row>
    <row r="5928" spans="1:5" x14ac:dyDescent="0.3">
      <c r="A5928" s="2">
        <v>2006</v>
      </c>
      <c r="B5928">
        <v>631</v>
      </c>
      <c r="C5928">
        <v>540.55845799999997</v>
      </c>
      <c r="D5928">
        <f t="shared" si="188"/>
        <v>8179.6725193377688</v>
      </c>
      <c r="E5928">
        <f t="shared" si="189"/>
        <v>132378.38928910051</v>
      </c>
    </row>
    <row r="5929" spans="1:5" x14ac:dyDescent="0.3">
      <c r="A5929" s="2">
        <v>2006</v>
      </c>
      <c r="B5929">
        <v>735</v>
      </c>
      <c r="C5929">
        <v>596.99394199999995</v>
      </c>
      <c r="D5929">
        <f t="shared" si="188"/>
        <v>19045.672044699379</v>
      </c>
      <c r="E5929">
        <f t="shared" si="189"/>
        <v>218872.77876855258</v>
      </c>
    </row>
    <row r="5930" spans="1:5" x14ac:dyDescent="0.3">
      <c r="A5930" s="2">
        <v>2006</v>
      </c>
      <c r="B5930">
        <v>575</v>
      </c>
      <c r="C5930">
        <v>417.05296800000002</v>
      </c>
      <c r="D5930">
        <f t="shared" si="188"/>
        <v>24947.264917609016</v>
      </c>
      <c r="E5930">
        <f t="shared" si="189"/>
        <v>94764.487261703223</v>
      </c>
    </row>
    <row r="5931" spans="1:5" x14ac:dyDescent="0.3">
      <c r="A5931" s="2">
        <v>2006</v>
      </c>
      <c r="B5931">
        <v>453</v>
      </c>
      <c r="C5931">
        <v>471.44011</v>
      </c>
      <c r="D5931">
        <f t="shared" si="188"/>
        <v>340.03765681210018</v>
      </c>
      <c r="E5931">
        <f t="shared" si="189"/>
        <v>34535.91498773059</v>
      </c>
    </row>
    <row r="5932" spans="1:5" x14ac:dyDescent="0.3">
      <c r="A5932" s="2">
        <v>2006</v>
      </c>
      <c r="B5932">
        <v>532</v>
      </c>
      <c r="C5932">
        <v>501.84191600000003</v>
      </c>
      <c r="D5932">
        <f t="shared" si="188"/>
        <v>909.51003055105446</v>
      </c>
      <c r="E5932">
        <f t="shared" si="189"/>
        <v>70139.383919237458</v>
      </c>
    </row>
    <row r="5933" spans="1:5" x14ac:dyDescent="0.3">
      <c r="A5933" s="2">
        <v>2006</v>
      </c>
      <c r="B5933">
        <v>711</v>
      </c>
      <c r="C5933">
        <v>703.19205099999999</v>
      </c>
      <c r="D5933">
        <f t="shared" si="188"/>
        <v>60.964067586601125</v>
      </c>
      <c r="E5933">
        <f t="shared" si="189"/>
        <v>196992.53504252518</v>
      </c>
    </row>
    <row r="5934" spans="1:5" x14ac:dyDescent="0.3">
      <c r="A5934" s="2">
        <v>2006</v>
      </c>
      <c r="B5934">
        <v>481</v>
      </c>
      <c r="C5934">
        <v>483.07672200000002</v>
      </c>
      <c r="D5934">
        <f t="shared" si="188"/>
        <v>4.3127742652840748</v>
      </c>
      <c r="E5934">
        <f t="shared" si="189"/>
        <v>45726.866001429225</v>
      </c>
    </row>
    <row r="5935" spans="1:5" x14ac:dyDescent="0.3">
      <c r="A5935" s="2">
        <v>2006</v>
      </c>
      <c r="B5935">
        <v>1250</v>
      </c>
      <c r="C5935">
        <v>1053.061809</v>
      </c>
      <c r="D5935">
        <f t="shared" si="188"/>
        <v>38784.651074352463</v>
      </c>
      <c r="E5935">
        <f t="shared" si="189"/>
        <v>965971.34205622389</v>
      </c>
    </row>
    <row r="5936" spans="1:5" x14ac:dyDescent="0.3">
      <c r="A5936" s="2">
        <v>2006</v>
      </c>
      <c r="B5936">
        <v>1330</v>
      </c>
      <c r="C5936">
        <v>826.36458900000002</v>
      </c>
      <c r="D5936">
        <f t="shared" si="188"/>
        <v>253648.62721313888</v>
      </c>
      <c r="E5936">
        <f t="shared" si="189"/>
        <v>1129625.4878096485</v>
      </c>
    </row>
    <row r="5937" spans="1:5" x14ac:dyDescent="0.3">
      <c r="A5937" s="2">
        <v>2006</v>
      </c>
      <c r="B5937">
        <v>967</v>
      </c>
      <c r="C5937">
        <v>960.13237300000003</v>
      </c>
      <c r="D5937">
        <f t="shared" si="188"/>
        <v>47.164300611128596</v>
      </c>
      <c r="E5937">
        <f t="shared" si="189"/>
        <v>489773.80145348411</v>
      </c>
    </row>
    <row r="5938" spans="1:5" x14ac:dyDescent="0.3">
      <c r="A5938" s="2">
        <v>2006</v>
      </c>
      <c r="B5938">
        <v>1860</v>
      </c>
      <c r="C5938">
        <v>1100.7706900000001</v>
      </c>
      <c r="D5938">
        <f t="shared" si="188"/>
        <v>576429.145163076</v>
      </c>
      <c r="E5938">
        <f t="shared" si="189"/>
        <v>2537134.2034260868</v>
      </c>
    </row>
    <row r="5939" spans="1:5" x14ac:dyDescent="0.3">
      <c r="A5939" s="2">
        <v>2006</v>
      </c>
      <c r="B5939">
        <v>1080</v>
      </c>
      <c r="C5939">
        <v>1169.0630120000001</v>
      </c>
      <c r="D5939">
        <f t="shared" si="188"/>
        <v>7932.2201065121571</v>
      </c>
      <c r="E5939">
        <f t="shared" si="189"/>
        <v>660706.28233019647</v>
      </c>
    </row>
    <row r="5940" spans="1:5" x14ac:dyDescent="0.3">
      <c r="A5940" s="2">
        <v>2006</v>
      </c>
      <c r="B5940">
        <v>983</v>
      </c>
      <c r="C5940">
        <v>968.02476100000001</v>
      </c>
      <c r="D5940">
        <f t="shared" si="188"/>
        <v>224.25778310712064</v>
      </c>
      <c r="E5940">
        <f t="shared" si="189"/>
        <v>512424.63060416904</v>
      </c>
    </row>
    <row r="5941" spans="1:5" x14ac:dyDescent="0.3">
      <c r="A5941" s="2">
        <v>2006</v>
      </c>
      <c r="B5941">
        <v>645</v>
      </c>
      <c r="C5941">
        <v>717.06914900000004</v>
      </c>
      <c r="D5941">
        <f t="shared" si="188"/>
        <v>5193.9622375842064</v>
      </c>
      <c r="E5941">
        <f t="shared" si="189"/>
        <v>142761.86479594983</v>
      </c>
    </row>
    <row r="5942" spans="1:5" x14ac:dyDescent="0.3">
      <c r="A5942" s="2">
        <v>2006</v>
      </c>
      <c r="B5942">
        <v>527</v>
      </c>
      <c r="C5942">
        <v>783.67170899999996</v>
      </c>
      <c r="D5942">
        <f t="shared" si="188"/>
        <v>65880.366200980658</v>
      </c>
      <c r="E5942">
        <f t="shared" si="189"/>
        <v>67515.99980964842</v>
      </c>
    </row>
    <row r="5943" spans="1:5" x14ac:dyDescent="0.3">
      <c r="A5943" s="2">
        <v>2006</v>
      </c>
      <c r="B5943">
        <v>500</v>
      </c>
      <c r="C5943">
        <v>706.80299300000001</v>
      </c>
      <c r="D5943">
        <f t="shared" si="188"/>
        <v>42767.477913758055</v>
      </c>
      <c r="E5943">
        <f t="shared" si="189"/>
        <v>54213.725617867589</v>
      </c>
    </row>
    <row r="5944" spans="1:5" x14ac:dyDescent="0.3">
      <c r="A5944" s="2">
        <v>2006</v>
      </c>
      <c r="B5944">
        <v>557</v>
      </c>
      <c r="C5944">
        <v>713.72399399999995</v>
      </c>
      <c r="D5944">
        <f t="shared" si="188"/>
        <v>24562.41029531202</v>
      </c>
      <c r="E5944">
        <f t="shared" si="189"/>
        <v>84006.304467182679</v>
      </c>
    </row>
    <row r="5945" spans="1:5" x14ac:dyDescent="0.3">
      <c r="A5945" s="2">
        <v>2006</v>
      </c>
      <c r="B5945">
        <v>618</v>
      </c>
      <c r="C5945">
        <v>648.85866099999998</v>
      </c>
      <c r="D5945">
        <f t="shared" si="188"/>
        <v>952.25695871291998</v>
      </c>
      <c r="E5945">
        <f t="shared" si="189"/>
        <v>123087.59060416899</v>
      </c>
    </row>
    <row r="5946" spans="1:5" x14ac:dyDescent="0.3">
      <c r="A5946" s="2">
        <v>2006</v>
      </c>
      <c r="B5946">
        <v>1040</v>
      </c>
      <c r="C5946">
        <v>2117.709891</v>
      </c>
      <c r="D5946">
        <f t="shared" si="188"/>
        <v>1161458.6091592319</v>
      </c>
      <c r="E5946">
        <f t="shared" si="189"/>
        <v>597279.20945348416</v>
      </c>
    </row>
    <row r="5947" spans="1:5" x14ac:dyDescent="0.3">
      <c r="A5947" s="2">
        <v>2006</v>
      </c>
      <c r="B5947">
        <v>3140</v>
      </c>
      <c r="C5947">
        <v>2447.3877670000002</v>
      </c>
      <c r="D5947">
        <f t="shared" si="188"/>
        <v>479711.70530124608</v>
      </c>
      <c r="E5947">
        <f t="shared" si="189"/>
        <v>8253200.535480882</v>
      </c>
    </row>
    <row r="5948" spans="1:5" x14ac:dyDescent="0.3">
      <c r="A5948" s="2">
        <v>2006</v>
      </c>
      <c r="B5948">
        <v>1340</v>
      </c>
      <c r="C5948">
        <v>928.079522</v>
      </c>
      <c r="D5948">
        <f t="shared" si="188"/>
        <v>169678.48019574847</v>
      </c>
      <c r="E5948">
        <f t="shared" si="189"/>
        <v>1150982.2560288266</v>
      </c>
    </row>
    <row r="5949" spans="1:5" x14ac:dyDescent="0.3">
      <c r="A5949" s="2">
        <v>2006</v>
      </c>
      <c r="B5949">
        <v>834</v>
      </c>
      <c r="C5949">
        <v>795.66694600000005</v>
      </c>
      <c r="D5949">
        <f t="shared" si="188"/>
        <v>1469.4230289669119</v>
      </c>
      <c r="E5949">
        <f t="shared" si="189"/>
        <v>321305.78413841559</v>
      </c>
    </row>
    <row r="5950" spans="1:5" x14ac:dyDescent="0.3">
      <c r="A5950" s="2">
        <v>2006</v>
      </c>
      <c r="B5950">
        <v>762</v>
      </c>
      <c r="C5950">
        <v>821.48325199999999</v>
      </c>
      <c r="D5950">
        <f t="shared" si="188"/>
        <v>3538.257268495503</v>
      </c>
      <c r="E5950">
        <f t="shared" si="189"/>
        <v>244865.05296033341</v>
      </c>
    </row>
    <row r="5951" spans="1:5" x14ac:dyDescent="0.3">
      <c r="A5951" s="2">
        <v>2006</v>
      </c>
      <c r="B5951">
        <v>1220</v>
      </c>
      <c r="C5951">
        <v>1010.856601</v>
      </c>
      <c r="D5951">
        <f t="shared" si="188"/>
        <v>43740.961345273223</v>
      </c>
      <c r="E5951">
        <f t="shared" si="189"/>
        <v>907901.03739868966</v>
      </c>
    </row>
    <row r="5952" spans="1:5" x14ac:dyDescent="0.3">
      <c r="A5952" s="2">
        <v>2006</v>
      </c>
      <c r="B5952">
        <v>929</v>
      </c>
      <c r="C5952">
        <v>660.14363800000001</v>
      </c>
      <c r="D5952">
        <f t="shared" si="188"/>
        <v>72283.743387875045</v>
      </c>
      <c r="E5952">
        <f t="shared" si="189"/>
        <v>438030.08222060738</v>
      </c>
    </row>
    <row r="5953" spans="1:5" x14ac:dyDescent="0.3">
      <c r="A5953" s="2">
        <v>2006</v>
      </c>
      <c r="B5953">
        <v>659</v>
      </c>
      <c r="C5953">
        <v>571.187591</v>
      </c>
      <c r="D5953">
        <f t="shared" si="188"/>
        <v>7711.0191743832811</v>
      </c>
      <c r="E5953">
        <f t="shared" si="189"/>
        <v>153537.34030279913</v>
      </c>
    </row>
    <row r="5954" spans="1:5" x14ac:dyDescent="0.3">
      <c r="A5954" s="2">
        <v>2006</v>
      </c>
      <c r="B5954">
        <v>519</v>
      </c>
      <c r="C5954">
        <v>498.84192000000002</v>
      </c>
      <c r="D5954">
        <f t="shared" si="188"/>
        <v>406.34818928639936</v>
      </c>
      <c r="E5954">
        <f t="shared" si="189"/>
        <v>63422.585234305952</v>
      </c>
    </row>
    <row r="5955" spans="1:5" x14ac:dyDescent="0.3">
      <c r="A5955" s="2">
        <v>2006</v>
      </c>
      <c r="B5955">
        <v>413</v>
      </c>
      <c r="C5955">
        <v>426.02422200000001</v>
      </c>
      <c r="D5955">
        <f t="shared" ref="D5955:D6018" si="190">IF(B5955&gt;0,(C5955-B5955)^2,"")</f>
        <v>169.63035870528424</v>
      </c>
      <c r="E5955">
        <f t="shared" ref="E5955:E6018" si="191">IF(B5955&gt;0,(B5955-VLOOKUP($A5955,$H$2:$I$27,2))^2,"")</f>
        <v>21268.842111018246</v>
      </c>
    </row>
    <row r="5956" spans="1:5" x14ac:dyDescent="0.3">
      <c r="A5956" s="2">
        <v>2006</v>
      </c>
      <c r="B5956">
        <v>340</v>
      </c>
      <c r="C5956">
        <v>368.360074</v>
      </c>
      <c r="D5956">
        <f t="shared" si="190"/>
        <v>804.29379728547588</v>
      </c>
      <c r="E5956">
        <f t="shared" si="191"/>
        <v>5305.4341110182249</v>
      </c>
    </row>
    <row r="5957" spans="1:5" x14ac:dyDescent="0.3">
      <c r="A5957" s="2">
        <v>2006</v>
      </c>
      <c r="B5957">
        <v>330</v>
      </c>
      <c r="C5957">
        <v>411.070967</v>
      </c>
      <c r="D5957">
        <f t="shared" si="190"/>
        <v>6572.5016903150881</v>
      </c>
      <c r="E5957">
        <f t="shared" si="191"/>
        <v>3948.6658918401395</v>
      </c>
    </row>
    <row r="5958" spans="1:5" x14ac:dyDescent="0.3">
      <c r="A5958" s="2">
        <v>2006</v>
      </c>
      <c r="B5958">
        <v>295</v>
      </c>
      <c r="C5958">
        <v>328.31531000000001</v>
      </c>
      <c r="D5958">
        <f t="shared" si="190"/>
        <v>1109.9098803961008</v>
      </c>
      <c r="E5958">
        <f t="shared" si="191"/>
        <v>774.97712471684088</v>
      </c>
    </row>
    <row r="5959" spans="1:5" x14ac:dyDescent="0.3">
      <c r="A5959" s="2">
        <v>2006</v>
      </c>
      <c r="B5959">
        <v>237</v>
      </c>
      <c r="C5959">
        <v>278.64905599999997</v>
      </c>
      <c r="D5959">
        <f t="shared" si="190"/>
        <v>1734.6438656911337</v>
      </c>
      <c r="E5959">
        <f t="shared" si="191"/>
        <v>909.72145348394645</v>
      </c>
    </row>
    <row r="5960" spans="1:5" x14ac:dyDescent="0.3">
      <c r="A5960" s="2">
        <v>2006</v>
      </c>
      <c r="B5960">
        <v>210</v>
      </c>
      <c r="C5960">
        <v>246.472071</v>
      </c>
      <c r="D5960">
        <f t="shared" si="190"/>
        <v>1330.211963029041</v>
      </c>
      <c r="E5960">
        <f t="shared" si="191"/>
        <v>3267.4472617031165</v>
      </c>
    </row>
    <row r="5961" spans="1:5" x14ac:dyDescent="0.3">
      <c r="A5961" s="2">
        <v>2006</v>
      </c>
      <c r="B5961">
        <v>185</v>
      </c>
      <c r="C5961">
        <v>216.78146100000001</v>
      </c>
      <c r="D5961">
        <f t="shared" si="190"/>
        <v>1010.0612632945215</v>
      </c>
      <c r="E5961">
        <f t="shared" si="191"/>
        <v>6750.5267137579031</v>
      </c>
    </row>
    <row r="5962" spans="1:5" x14ac:dyDescent="0.3">
      <c r="A5962" s="2">
        <v>2006</v>
      </c>
      <c r="B5962">
        <v>163</v>
      </c>
      <c r="C5962">
        <v>189.48044899999999</v>
      </c>
      <c r="D5962">
        <f t="shared" si="190"/>
        <v>701.21417924160062</v>
      </c>
      <c r="E5962">
        <f t="shared" si="191"/>
        <v>10849.636631566116</v>
      </c>
    </row>
    <row r="5963" spans="1:5" x14ac:dyDescent="0.3">
      <c r="A5963" s="2">
        <v>2006</v>
      </c>
      <c r="B5963">
        <v>146</v>
      </c>
      <c r="C5963">
        <v>165.126395</v>
      </c>
      <c r="D5963">
        <f t="shared" si="190"/>
        <v>365.81898569602509</v>
      </c>
      <c r="E5963">
        <f t="shared" si="191"/>
        <v>14680.130658963371</v>
      </c>
    </row>
    <row r="5964" spans="1:5" x14ac:dyDescent="0.3">
      <c r="A5964" s="2">
        <v>2006</v>
      </c>
      <c r="B5964">
        <v>132</v>
      </c>
      <c r="C5964">
        <v>144.81104099999999</v>
      </c>
      <c r="D5964">
        <f t="shared" si="190"/>
        <v>164.12277150368072</v>
      </c>
      <c r="E5964">
        <f t="shared" si="191"/>
        <v>18268.65515211405</v>
      </c>
    </row>
    <row r="5965" spans="1:5" x14ac:dyDescent="0.3">
      <c r="A5965" s="2">
        <v>2006</v>
      </c>
      <c r="B5965">
        <v>120</v>
      </c>
      <c r="C5965">
        <v>127.963976</v>
      </c>
      <c r="D5965">
        <f t="shared" si="190"/>
        <v>63.424913728576037</v>
      </c>
      <c r="E5965">
        <f t="shared" si="191"/>
        <v>21656.533289100349</v>
      </c>
    </row>
    <row r="5966" spans="1:5" x14ac:dyDescent="0.3">
      <c r="A5966" s="2">
        <v>2006</v>
      </c>
      <c r="B5966">
        <v>111</v>
      </c>
      <c r="C5966">
        <v>114.042298</v>
      </c>
      <c r="D5966">
        <f t="shared" si="190"/>
        <v>9.2555771208040145</v>
      </c>
      <c r="E5966">
        <f t="shared" si="191"/>
        <v>24386.441891840073</v>
      </c>
    </row>
    <row r="5967" spans="1:5" x14ac:dyDescent="0.3">
      <c r="A5967" s="2">
        <v>2006</v>
      </c>
      <c r="B5967">
        <v>102</v>
      </c>
      <c r="C5967">
        <v>102.9438</v>
      </c>
      <c r="D5967">
        <f t="shared" si="190"/>
        <v>0.89075843999999238</v>
      </c>
      <c r="E5967">
        <f t="shared" si="191"/>
        <v>27278.350494579794</v>
      </c>
    </row>
    <row r="5968" spans="1:5" x14ac:dyDescent="0.3">
      <c r="A5968" s="2">
        <v>2006</v>
      </c>
      <c r="B5968">
        <v>95</v>
      </c>
      <c r="C5968">
        <v>92.975745000000003</v>
      </c>
      <c r="D5968">
        <f t="shared" si="190"/>
        <v>4.0976083050249859</v>
      </c>
      <c r="E5968">
        <f t="shared" si="191"/>
        <v>29639.612741155135</v>
      </c>
    </row>
    <row r="5969" spans="1:5" x14ac:dyDescent="0.3">
      <c r="A5969" s="2">
        <v>2006</v>
      </c>
      <c r="B5969">
        <v>90</v>
      </c>
      <c r="C5969">
        <v>84.246531000000004</v>
      </c>
      <c r="D5969">
        <f t="shared" si="190"/>
        <v>33.102405533960948</v>
      </c>
      <c r="E5969">
        <f t="shared" si="191"/>
        <v>31386.228631566093</v>
      </c>
    </row>
    <row r="5970" spans="1:5" x14ac:dyDescent="0.3">
      <c r="A5970" s="2">
        <v>2006</v>
      </c>
      <c r="B5970">
        <v>82</v>
      </c>
      <c r="C5970">
        <v>76.902736000000004</v>
      </c>
      <c r="D5970">
        <f t="shared" si="190"/>
        <v>25.982100285695957</v>
      </c>
      <c r="E5970">
        <f t="shared" si="191"/>
        <v>34284.814056223622</v>
      </c>
    </row>
    <row r="5971" spans="1:5" x14ac:dyDescent="0.3">
      <c r="A5971" s="2">
        <v>2006</v>
      </c>
      <c r="B5971">
        <v>77</v>
      </c>
      <c r="C5971">
        <v>70.409071999999995</v>
      </c>
      <c r="D5971">
        <f t="shared" si="190"/>
        <v>43.440331901184067</v>
      </c>
      <c r="E5971">
        <f t="shared" si="191"/>
        <v>36161.429946634584</v>
      </c>
    </row>
    <row r="5972" spans="1:5" x14ac:dyDescent="0.3">
      <c r="A5972" s="2">
        <v>2006</v>
      </c>
      <c r="B5972">
        <v>73</v>
      </c>
      <c r="C5972">
        <v>64.730102000000002</v>
      </c>
      <c r="D5972">
        <f t="shared" si="190"/>
        <v>68.391212930403967</v>
      </c>
      <c r="E5972">
        <f t="shared" si="191"/>
        <v>37698.72265896335</v>
      </c>
    </row>
    <row r="5973" spans="1:5" x14ac:dyDescent="0.3">
      <c r="A5973" s="2">
        <v>2006</v>
      </c>
      <c r="B5973">
        <v>68</v>
      </c>
      <c r="C5973">
        <v>59.472462999999998</v>
      </c>
      <c r="D5973">
        <f t="shared" si="190"/>
        <v>72.718887286369039</v>
      </c>
      <c r="E5973">
        <f t="shared" si="191"/>
        <v>39665.338549374304</v>
      </c>
    </row>
    <row r="5974" spans="1:5" x14ac:dyDescent="0.3">
      <c r="A5974" s="2">
        <v>2006</v>
      </c>
      <c r="B5974">
        <v>65</v>
      </c>
      <c r="C5974">
        <v>54.981053000000003</v>
      </c>
      <c r="D5974">
        <f t="shared" si="190"/>
        <v>100.37929898880894</v>
      </c>
      <c r="E5974">
        <f t="shared" si="191"/>
        <v>40869.308083620883</v>
      </c>
    </row>
    <row r="5975" spans="1:5" x14ac:dyDescent="0.3">
      <c r="A5975" s="2">
        <v>2006</v>
      </c>
      <c r="B5975">
        <v>61</v>
      </c>
      <c r="C5975">
        <v>50.744996999999998</v>
      </c>
      <c r="D5975">
        <f t="shared" si="190"/>
        <v>105.16508653000905</v>
      </c>
      <c r="E5975">
        <f t="shared" si="191"/>
        <v>42502.600795949649</v>
      </c>
    </row>
    <row r="5976" spans="1:5" x14ac:dyDescent="0.3">
      <c r="A5976" s="2">
        <v>2006</v>
      </c>
      <c r="B5976">
        <v>57</v>
      </c>
      <c r="C5976">
        <v>46.994742000000002</v>
      </c>
      <c r="D5976">
        <f t="shared" si="190"/>
        <v>100.10518764656396</v>
      </c>
      <c r="E5976">
        <f t="shared" si="191"/>
        <v>44167.893508278416</v>
      </c>
    </row>
    <row r="5977" spans="1:5" x14ac:dyDescent="0.3">
      <c r="A5977" s="2">
        <v>2006</v>
      </c>
      <c r="B5977">
        <v>53</v>
      </c>
      <c r="C5977">
        <v>43.764687000000002</v>
      </c>
      <c r="D5977">
        <f t="shared" si="190"/>
        <v>85.291006207968962</v>
      </c>
      <c r="E5977">
        <f t="shared" si="191"/>
        <v>45865.186220607175</v>
      </c>
    </row>
    <row r="5978" spans="1:5" x14ac:dyDescent="0.3">
      <c r="A5978" s="2">
        <v>2006</v>
      </c>
      <c r="B5978">
        <v>51</v>
      </c>
      <c r="C5978">
        <v>40.892626</v>
      </c>
      <c r="D5978">
        <f t="shared" si="190"/>
        <v>102.15900917587601</v>
      </c>
      <c r="E5978">
        <f t="shared" si="191"/>
        <v>46725.832576771558</v>
      </c>
    </row>
    <row r="5979" spans="1:5" x14ac:dyDescent="0.3">
      <c r="A5979" s="2">
        <v>2006</v>
      </c>
      <c r="B5979">
        <v>49</v>
      </c>
      <c r="C5979">
        <v>38.343266</v>
      </c>
      <c r="D5979">
        <f t="shared" si="190"/>
        <v>113.565979546756</v>
      </c>
      <c r="E5979">
        <f t="shared" si="191"/>
        <v>47594.478932935941</v>
      </c>
    </row>
    <row r="5980" spans="1:5" x14ac:dyDescent="0.3">
      <c r="A5980" s="2">
        <v>2006</v>
      </c>
      <c r="B5980">
        <v>46</v>
      </c>
      <c r="C5980">
        <v>36.060481000000003</v>
      </c>
      <c r="D5980">
        <f t="shared" si="190"/>
        <v>98.794037951360949</v>
      </c>
      <c r="E5980">
        <f t="shared" si="191"/>
        <v>48912.448467182519</v>
      </c>
    </row>
    <row r="5981" spans="1:5" x14ac:dyDescent="0.3">
      <c r="A5981" s="2">
        <v>2006</v>
      </c>
      <c r="B5981">
        <v>43</v>
      </c>
      <c r="C5981">
        <v>34.015132999999999</v>
      </c>
      <c r="D5981">
        <f t="shared" si="190"/>
        <v>80.727835007689023</v>
      </c>
      <c r="E5981">
        <f t="shared" si="191"/>
        <v>50248.418001429091</v>
      </c>
    </row>
    <row r="5982" spans="1:5" x14ac:dyDescent="0.3">
      <c r="A5982" s="2">
        <v>2006</v>
      </c>
      <c r="B5982">
        <v>41</v>
      </c>
      <c r="C5982">
        <v>32.165872999999998</v>
      </c>
      <c r="D5982">
        <f t="shared" si="190"/>
        <v>78.041799852129046</v>
      </c>
      <c r="E5982">
        <f t="shared" si="191"/>
        <v>51149.064357593474</v>
      </c>
    </row>
    <row r="5983" spans="1:5" x14ac:dyDescent="0.3">
      <c r="A5983" s="2">
        <v>2006</v>
      </c>
      <c r="B5983">
        <v>39</v>
      </c>
      <c r="C5983">
        <v>30.484957000000001</v>
      </c>
      <c r="D5983">
        <f t="shared" si="190"/>
        <v>72.505957291848972</v>
      </c>
      <c r="E5983">
        <f t="shared" si="191"/>
        <v>52057.710713757857</v>
      </c>
    </row>
    <row r="5984" spans="1:5" x14ac:dyDescent="0.3">
      <c r="A5984" s="2">
        <v>2006</v>
      </c>
      <c r="B5984">
        <v>39</v>
      </c>
      <c r="C5984">
        <v>38.488782</v>
      </c>
      <c r="D5984">
        <f t="shared" si="190"/>
        <v>0.26134384352399948</v>
      </c>
      <c r="E5984">
        <f t="shared" si="191"/>
        <v>52057.710713757857</v>
      </c>
    </row>
    <row r="5985" spans="1:5" x14ac:dyDescent="0.3">
      <c r="A5985" s="2">
        <v>2006</v>
      </c>
      <c r="B5985">
        <v>42</v>
      </c>
      <c r="C5985">
        <v>30.850384999999999</v>
      </c>
      <c r="D5985">
        <f t="shared" si="190"/>
        <v>124.31391464822502</v>
      </c>
      <c r="E5985">
        <f t="shared" si="191"/>
        <v>50697.741179511286</v>
      </c>
    </row>
    <row r="5986" spans="1:5" x14ac:dyDescent="0.3">
      <c r="A5986" s="2">
        <v>2006</v>
      </c>
      <c r="B5986">
        <v>41</v>
      </c>
      <c r="C5986">
        <v>45.439371999999999</v>
      </c>
      <c r="D5986">
        <f t="shared" si="190"/>
        <v>19.708023754383991</v>
      </c>
      <c r="E5986">
        <f t="shared" si="191"/>
        <v>51149.064357593474</v>
      </c>
    </row>
    <row r="5987" spans="1:5" x14ac:dyDescent="0.3">
      <c r="A5987" s="2">
        <v>2006</v>
      </c>
      <c r="B5987">
        <v>43</v>
      </c>
      <c r="C5987">
        <v>32.485591999999997</v>
      </c>
      <c r="D5987">
        <f t="shared" si="190"/>
        <v>110.55277559046407</v>
      </c>
      <c r="E5987">
        <f t="shared" si="191"/>
        <v>50248.418001429091</v>
      </c>
    </row>
    <row r="5988" spans="1:5" x14ac:dyDescent="0.3">
      <c r="A5988" s="2">
        <v>2006</v>
      </c>
      <c r="B5988">
        <v>39</v>
      </c>
      <c r="C5988">
        <v>33.938125999999997</v>
      </c>
      <c r="D5988">
        <f t="shared" si="190"/>
        <v>25.62256839187603</v>
      </c>
      <c r="E5988">
        <f t="shared" si="191"/>
        <v>52057.710713757857</v>
      </c>
    </row>
    <row r="5989" spans="1:5" x14ac:dyDescent="0.3">
      <c r="A5989" s="2">
        <v>2006</v>
      </c>
      <c r="B5989">
        <v>38</v>
      </c>
      <c r="C5989">
        <v>31.158608999999998</v>
      </c>
      <c r="D5989">
        <f t="shared" si="190"/>
        <v>46.804630814881023</v>
      </c>
      <c r="E5989">
        <f t="shared" si="191"/>
        <v>52515.033891840052</v>
      </c>
    </row>
    <row r="5990" spans="1:5" x14ac:dyDescent="0.3">
      <c r="A5990" s="2">
        <v>2006</v>
      </c>
      <c r="B5990">
        <v>36</v>
      </c>
      <c r="C5990">
        <v>27.860955000000001</v>
      </c>
      <c r="D5990">
        <f t="shared" si="190"/>
        <v>66.24405351202499</v>
      </c>
      <c r="E5990">
        <f t="shared" si="191"/>
        <v>53435.680248004435</v>
      </c>
    </row>
    <row r="5991" spans="1:5" x14ac:dyDescent="0.3">
      <c r="A5991" s="2">
        <v>2006</v>
      </c>
      <c r="B5991">
        <v>33</v>
      </c>
      <c r="C5991">
        <v>26.02007</v>
      </c>
      <c r="D5991">
        <f t="shared" si="190"/>
        <v>48.719422804899992</v>
      </c>
      <c r="E5991">
        <f t="shared" si="191"/>
        <v>54831.649782251006</v>
      </c>
    </row>
    <row r="5992" spans="1:5" x14ac:dyDescent="0.3">
      <c r="A5992" s="2">
        <v>2006</v>
      </c>
      <c r="B5992">
        <v>33</v>
      </c>
      <c r="C5992">
        <v>24.430568999999998</v>
      </c>
      <c r="D5992">
        <f t="shared" si="190"/>
        <v>73.435147663761029</v>
      </c>
      <c r="E5992">
        <f t="shared" si="191"/>
        <v>54831.649782251006</v>
      </c>
    </row>
    <row r="5993" spans="1:5" x14ac:dyDescent="0.3">
      <c r="A5993" s="2">
        <v>2006</v>
      </c>
      <c r="B5993">
        <v>32</v>
      </c>
      <c r="C5993">
        <v>23.036977</v>
      </c>
      <c r="D5993">
        <f t="shared" si="190"/>
        <v>80.335781298529</v>
      </c>
      <c r="E5993">
        <f t="shared" si="191"/>
        <v>55300.972960333202</v>
      </c>
    </row>
    <row r="5994" spans="1:5" x14ac:dyDescent="0.3">
      <c r="A5994" s="2">
        <v>2006</v>
      </c>
      <c r="B5994">
        <v>31</v>
      </c>
      <c r="C5994">
        <v>21.800989000000001</v>
      </c>
      <c r="D5994">
        <f t="shared" si="190"/>
        <v>84.621803378120973</v>
      </c>
      <c r="E5994">
        <f t="shared" si="191"/>
        <v>55772.29613841539</v>
      </c>
    </row>
    <row r="5995" spans="1:5" x14ac:dyDescent="0.3">
      <c r="A5995" s="2">
        <v>2006</v>
      </c>
      <c r="B5995">
        <v>29</v>
      </c>
      <c r="C5995">
        <v>20.694213999999999</v>
      </c>
      <c r="D5995">
        <f t="shared" si="190"/>
        <v>68.986081077796015</v>
      </c>
      <c r="E5995">
        <f t="shared" si="191"/>
        <v>56720.942494579773</v>
      </c>
    </row>
    <row r="5996" spans="1:5" x14ac:dyDescent="0.3">
      <c r="A5996" s="2">
        <v>2006</v>
      </c>
      <c r="B5996">
        <v>28</v>
      </c>
      <c r="C5996">
        <v>19.695108000000001</v>
      </c>
      <c r="D5996">
        <f t="shared" si="190"/>
        <v>68.971231131663984</v>
      </c>
      <c r="E5996">
        <f t="shared" si="191"/>
        <v>57198.265672661968</v>
      </c>
    </row>
    <row r="5997" spans="1:5" x14ac:dyDescent="0.3">
      <c r="A5997" s="2">
        <v>2006</v>
      </c>
      <c r="B5997">
        <v>27</v>
      </c>
      <c r="C5997">
        <v>18.786985999999999</v>
      </c>
      <c r="D5997">
        <f t="shared" si="190"/>
        <v>67.453598964196019</v>
      </c>
      <c r="E5997">
        <f t="shared" si="191"/>
        <v>57677.588850744156</v>
      </c>
    </row>
    <row r="5998" spans="1:5" x14ac:dyDescent="0.3">
      <c r="A5998" s="2">
        <v>2006</v>
      </c>
      <c r="B5998">
        <v>28</v>
      </c>
      <c r="C5998">
        <v>17.956686999999999</v>
      </c>
      <c r="D5998">
        <f t="shared" si="190"/>
        <v>100.86813601596903</v>
      </c>
      <c r="E5998">
        <f t="shared" si="191"/>
        <v>57198.265672661968</v>
      </c>
    </row>
    <row r="5999" spans="1:5" x14ac:dyDescent="0.3">
      <c r="A5999" s="2">
        <v>2006</v>
      </c>
      <c r="B5999">
        <v>26</v>
      </c>
      <c r="C5999">
        <v>17.193664999999999</v>
      </c>
      <c r="D5999">
        <f t="shared" si="190"/>
        <v>77.55153613222501</v>
      </c>
      <c r="E5999">
        <f t="shared" si="191"/>
        <v>58158.912028826351</v>
      </c>
    </row>
    <row r="6000" spans="1:5" x14ac:dyDescent="0.3">
      <c r="A6000" s="2">
        <v>2006</v>
      </c>
      <c r="B6000">
        <v>25</v>
      </c>
      <c r="C6000">
        <v>16.489343999999999</v>
      </c>
      <c r="D6000">
        <f t="shared" si="190"/>
        <v>72.431265550336022</v>
      </c>
      <c r="E6000">
        <f t="shared" si="191"/>
        <v>58642.235206908539</v>
      </c>
    </row>
    <row r="6001" spans="1:5" x14ac:dyDescent="0.3">
      <c r="A6001" s="2">
        <v>2006</v>
      </c>
      <c r="B6001">
        <v>24</v>
      </c>
      <c r="C6001">
        <v>15.836665</v>
      </c>
      <c r="D6001">
        <f t="shared" si="190"/>
        <v>66.640038322224996</v>
      </c>
      <c r="E6001">
        <f t="shared" si="191"/>
        <v>59127.558384990734</v>
      </c>
    </row>
    <row r="6002" spans="1:5" x14ac:dyDescent="0.3">
      <c r="A6002" s="2">
        <v>2006</v>
      </c>
      <c r="B6002">
        <v>23</v>
      </c>
      <c r="C6002">
        <v>15.229742999999999</v>
      </c>
      <c r="D6002">
        <f t="shared" si="190"/>
        <v>60.376893846049015</v>
      </c>
      <c r="E6002">
        <f t="shared" si="191"/>
        <v>59614.881563072922</v>
      </c>
    </row>
    <row r="6003" spans="1:5" x14ac:dyDescent="0.3">
      <c r="A6003" s="2">
        <v>2006</v>
      </c>
      <c r="B6003">
        <v>22</v>
      </c>
      <c r="C6003">
        <v>14.663627</v>
      </c>
      <c r="D6003">
        <f t="shared" si="190"/>
        <v>53.822368795129002</v>
      </c>
      <c r="E6003">
        <f t="shared" si="191"/>
        <v>60104.20474115511</v>
      </c>
    </row>
    <row r="6004" spans="1:5" x14ac:dyDescent="0.3">
      <c r="A6004" s="2">
        <v>2006</v>
      </c>
      <c r="B6004">
        <v>21</v>
      </c>
      <c r="C6004">
        <v>14.134109</v>
      </c>
      <c r="D6004">
        <f t="shared" si="190"/>
        <v>47.140459223880995</v>
      </c>
      <c r="E6004">
        <f t="shared" si="191"/>
        <v>60595.527919237305</v>
      </c>
    </row>
    <row r="6005" spans="1:5" x14ac:dyDescent="0.3">
      <c r="A6005" s="2">
        <v>2006</v>
      </c>
      <c r="B6005">
        <v>19</v>
      </c>
      <c r="C6005">
        <v>13.637585</v>
      </c>
      <c r="D6005">
        <f t="shared" si="190"/>
        <v>28.755494632225005</v>
      </c>
      <c r="E6005">
        <f t="shared" si="191"/>
        <v>61584.174275401689</v>
      </c>
    </row>
    <row r="6006" spans="1:5" x14ac:dyDescent="0.3">
      <c r="A6006" s="2">
        <v>2006</v>
      </c>
      <c r="B6006">
        <v>19</v>
      </c>
      <c r="C6006">
        <v>13.460209000000001</v>
      </c>
      <c r="D6006">
        <f t="shared" si="190"/>
        <v>30.68928432368099</v>
      </c>
      <c r="E6006">
        <f t="shared" si="191"/>
        <v>61584.174275401689</v>
      </c>
    </row>
    <row r="6007" spans="1:5" x14ac:dyDescent="0.3">
      <c r="A6007" s="2">
        <v>2006</v>
      </c>
      <c r="B6007">
        <v>18</v>
      </c>
      <c r="C6007">
        <v>12.852414</v>
      </c>
      <c r="D6007">
        <f t="shared" si="190"/>
        <v>26.497641627396003</v>
      </c>
      <c r="E6007">
        <f t="shared" si="191"/>
        <v>62081.497453483877</v>
      </c>
    </row>
    <row r="6008" spans="1:5" x14ac:dyDescent="0.3">
      <c r="A6008" s="2">
        <v>2006</v>
      </c>
      <c r="B6008">
        <v>18</v>
      </c>
      <c r="C6008">
        <v>12.423299</v>
      </c>
      <c r="D6008">
        <f t="shared" si="190"/>
        <v>31.099594043400998</v>
      </c>
      <c r="E6008">
        <f t="shared" si="191"/>
        <v>62081.497453483877</v>
      </c>
    </row>
    <row r="6009" spans="1:5" x14ac:dyDescent="0.3">
      <c r="A6009" s="2">
        <v>2006</v>
      </c>
      <c r="B6009">
        <v>18</v>
      </c>
      <c r="C6009">
        <v>12.018879999999999</v>
      </c>
      <c r="D6009">
        <f t="shared" si="190"/>
        <v>35.773796454400006</v>
      </c>
      <c r="E6009">
        <f t="shared" si="191"/>
        <v>62081.497453483877</v>
      </c>
    </row>
    <row r="6010" spans="1:5" x14ac:dyDescent="0.3">
      <c r="A6010" s="2">
        <v>2006</v>
      </c>
      <c r="B6010">
        <v>18</v>
      </c>
      <c r="C6010">
        <v>11.636995000000001</v>
      </c>
      <c r="D6010">
        <f t="shared" si="190"/>
        <v>40.48783263002499</v>
      </c>
      <c r="E6010">
        <f t="shared" si="191"/>
        <v>62081.497453483877</v>
      </c>
    </row>
    <row r="6011" spans="1:5" x14ac:dyDescent="0.3">
      <c r="A6011" s="2">
        <v>2006</v>
      </c>
      <c r="B6011">
        <v>18</v>
      </c>
      <c r="C6011">
        <v>11.275743</v>
      </c>
      <c r="D6011">
        <f t="shared" si="190"/>
        <v>45.215632202048994</v>
      </c>
      <c r="E6011">
        <f t="shared" si="191"/>
        <v>62081.497453483877</v>
      </c>
    </row>
    <row r="6012" spans="1:5" x14ac:dyDescent="0.3">
      <c r="A6012" s="2">
        <v>2006</v>
      </c>
      <c r="B6012">
        <v>17</v>
      </c>
      <c r="C6012">
        <v>10.933449</v>
      </c>
      <c r="D6012">
        <f t="shared" si="190"/>
        <v>36.803041035601005</v>
      </c>
      <c r="E6012">
        <f t="shared" si="191"/>
        <v>62580.820631566072</v>
      </c>
    </row>
    <row r="6013" spans="1:5" x14ac:dyDescent="0.3">
      <c r="A6013" s="2">
        <v>2006</v>
      </c>
      <c r="B6013">
        <v>14</v>
      </c>
      <c r="C6013">
        <v>11.728427999999999</v>
      </c>
      <c r="D6013">
        <f t="shared" si="190"/>
        <v>5.1600393511840039</v>
      </c>
      <c r="E6013">
        <f t="shared" si="191"/>
        <v>64090.790165812643</v>
      </c>
    </row>
    <row r="6014" spans="1:5" x14ac:dyDescent="0.3">
      <c r="A6014" s="2">
        <v>2006</v>
      </c>
      <c r="B6014">
        <v>15</v>
      </c>
      <c r="C6014">
        <v>10.761706</v>
      </c>
      <c r="D6014">
        <f t="shared" si="190"/>
        <v>17.963136030435997</v>
      </c>
      <c r="E6014">
        <f t="shared" si="191"/>
        <v>63585.466987730455</v>
      </c>
    </row>
    <row r="6015" spans="1:5" x14ac:dyDescent="0.3">
      <c r="A6015" s="2">
        <v>2006</v>
      </c>
      <c r="B6015">
        <v>14</v>
      </c>
      <c r="C6015">
        <v>10.409509999999999</v>
      </c>
      <c r="D6015">
        <f t="shared" si="190"/>
        <v>12.891618440100006</v>
      </c>
      <c r="E6015">
        <f t="shared" si="191"/>
        <v>64090.790165812643</v>
      </c>
    </row>
    <row r="6016" spans="1:5" x14ac:dyDescent="0.3">
      <c r="A6016" s="2">
        <v>2006</v>
      </c>
      <c r="B6016">
        <v>14</v>
      </c>
      <c r="C6016">
        <v>10.079895</v>
      </c>
      <c r="D6016">
        <f t="shared" si="190"/>
        <v>15.367223211024996</v>
      </c>
      <c r="E6016">
        <f t="shared" si="191"/>
        <v>64090.790165812643</v>
      </c>
    </row>
    <row r="6017" spans="1:5" x14ac:dyDescent="0.3">
      <c r="A6017" s="2">
        <v>2006</v>
      </c>
      <c r="B6017">
        <v>13</v>
      </c>
      <c r="C6017">
        <v>9.7703520000000008</v>
      </c>
      <c r="D6017">
        <f t="shared" si="190"/>
        <v>10.430626203903994</v>
      </c>
      <c r="E6017">
        <f t="shared" si="191"/>
        <v>64598.113343894838</v>
      </c>
    </row>
    <row r="6018" spans="1:5" x14ac:dyDescent="0.3">
      <c r="A6018" s="2">
        <v>2006</v>
      </c>
      <c r="B6018">
        <v>12</v>
      </c>
      <c r="C6018">
        <v>9.4787850000000002</v>
      </c>
      <c r="D6018">
        <f t="shared" si="190"/>
        <v>6.3565250762249992</v>
      </c>
      <c r="E6018">
        <f t="shared" si="191"/>
        <v>65107.436521977026</v>
      </c>
    </row>
    <row r="6019" spans="1:5" x14ac:dyDescent="0.3">
      <c r="A6019" s="2">
        <v>2006</v>
      </c>
      <c r="B6019">
        <v>11</v>
      </c>
      <c r="C6019">
        <v>9.289199</v>
      </c>
      <c r="D6019">
        <f t="shared" ref="D6019:D6082" si="192">IF(B6019&gt;0,(C6019-B6019)^2,"")</f>
        <v>2.9268400616010002</v>
      </c>
      <c r="E6019">
        <f t="shared" ref="E6019:E6082" si="193">IF(B6019&gt;0,(B6019-VLOOKUP($A6019,$H$2:$I$27,2))^2,"")</f>
        <v>65618.759700059221</v>
      </c>
    </row>
    <row r="6020" spans="1:5" x14ac:dyDescent="0.3">
      <c r="A6020" s="2">
        <v>2006</v>
      </c>
      <c r="B6020">
        <v>11</v>
      </c>
      <c r="C6020">
        <v>8.9793439999999993</v>
      </c>
      <c r="D6020">
        <f t="shared" si="192"/>
        <v>4.0830506703360028</v>
      </c>
      <c r="E6020">
        <f t="shared" si="193"/>
        <v>65618.759700059221</v>
      </c>
    </row>
    <row r="6021" spans="1:5" x14ac:dyDescent="0.3">
      <c r="A6021" s="2">
        <v>2006</v>
      </c>
      <c r="B6021">
        <v>11</v>
      </c>
      <c r="C6021">
        <v>8.7276019999999992</v>
      </c>
      <c r="D6021">
        <f t="shared" si="192"/>
        <v>5.1637926704040034</v>
      </c>
      <c r="E6021">
        <f t="shared" si="193"/>
        <v>65618.759700059221</v>
      </c>
    </row>
    <row r="6022" spans="1:5" x14ac:dyDescent="0.3">
      <c r="A6022" s="2">
        <v>2006</v>
      </c>
      <c r="B6022">
        <v>10</v>
      </c>
      <c r="C6022">
        <v>8.4887530000000009</v>
      </c>
      <c r="D6022">
        <f t="shared" si="192"/>
        <v>2.2838674950089972</v>
      </c>
      <c r="E6022">
        <f t="shared" si="193"/>
        <v>66132.082878141417</v>
      </c>
    </row>
    <row r="6023" spans="1:5" x14ac:dyDescent="0.3">
      <c r="A6023" s="2">
        <v>2006</v>
      </c>
      <c r="B6023">
        <v>7.9</v>
      </c>
      <c r="C6023">
        <v>8.2617030000000007</v>
      </c>
      <c r="D6023">
        <f t="shared" si="192"/>
        <v>0.13082906020900023</v>
      </c>
      <c r="E6023">
        <f t="shared" si="193"/>
        <v>67216.571552114023</v>
      </c>
    </row>
    <row r="6024" spans="1:5" x14ac:dyDescent="0.3">
      <c r="A6024" s="2">
        <v>2006</v>
      </c>
      <c r="B6024">
        <v>8.6999999999999993</v>
      </c>
      <c r="C6024">
        <v>8.045496</v>
      </c>
      <c r="D6024">
        <f t="shared" si="192"/>
        <v>0.42837548601599912</v>
      </c>
      <c r="E6024">
        <f t="shared" si="193"/>
        <v>66802.393009648265</v>
      </c>
    </row>
    <row r="6025" spans="1:5" x14ac:dyDescent="0.3">
      <c r="A6025" s="2">
        <v>2006</v>
      </c>
      <c r="B6025">
        <v>9.6</v>
      </c>
      <c r="C6025">
        <v>7.8392910000000002</v>
      </c>
      <c r="D6025">
        <f t="shared" si="192"/>
        <v>3.1000961826809981</v>
      </c>
      <c r="E6025">
        <f t="shared" si="193"/>
        <v>66337.972149374269</v>
      </c>
    </row>
    <row r="6026" spans="1:5" x14ac:dyDescent="0.3">
      <c r="A6026" s="2">
        <v>2006</v>
      </c>
      <c r="B6026">
        <v>8.6</v>
      </c>
      <c r="C6026">
        <v>7.6423430000000003</v>
      </c>
      <c r="D6026">
        <f t="shared" si="192"/>
        <v>0.91710692964899865</v>
      </c>
      <c r="E6026">
        <f t="shared" si="193"/>
        <v>66854.095327456467</v>
      </c>
    </row>
    <row r="6027" spans="1:5" x14ac:dyDescent="0.3">
      <c r="A6027" s="2">
        <v>2006</v>
      </c>
      <c r="B6027">
        <v>9.1999999999999993</v>
      </c>
      <c r="C6027">
        <v>7.4539879999999998</v>
      </c>
      <c r="D6027">
        <f t="shared" si="192"/>
        <v>3.0485579041439981</v>
      </c>
      <c r="E6027">
        <f t="shared" si="193"/>
        <v>66544.181420607172</v>
      </c>
    </row>
    <row r="6028" spans="1:5" x14ac:dyDescent="0.3">
      <c r="A6028" s="2">
        <v>2006</v>
      </c>
      <c r="B6028">
        <v>8.9</v>
      </c>
      <c r="C6028">
        <v>7.273631</v>
      </c>
      <c r="D6028">
        <f t="shared" si="192"/>
        <v>2.6450761241610015</v>
      </c>
      <c r="E6028">
        <f t="shared" si="193"/>
        <v>66699.04837403183</v>
      </c>
    </row>
    <row r="6029" spans="1:5" x14ac:dyDescent="0.3">
      <c r="A6029" s="2">
        <v>2006</v>
      </c>
      <c r="B6029">
        <v>8.6999999999999993</v>
      </c>
      <c r="C6029">
        <v>7.1007389999999999</v>
      </c>
      <c r="D6029">
        <f t="shared" si="192"/>
        <v>2.5576357461209982</v>
      </c>
      <c r="E6029">
        <f t="shared" si="193"/>
        <v>66802.393009648265</v>
      </c>
    </row>
    <row r="6030" spans="1:5" x14ac:dyDescent="0.3">
      <c r="A6030" s="2">
        <v>2006</v>
      </c>
      <c r="B6030">
        <v>8.9</v>
      </c>
      <c r="C6030">
        <v>6.9348289999999997</v>
      </c>
      <c r="D6030">
        <f t="shared" si="192"/>
        <v>3.8618970592410027</v>
      </c>
      <c r="E6030">
        <f t="shared" si="193"/>
        <v>66699.04837403183</v>
      </c>
    </row>
    <row r="6031" spans="1:5" x14ac:dyDescent="0.3">
      <c r="A6031" s="2">
        <v>2006</v>
      </c>
      <c r="B6031">
        <v>8.8000000000000007</v>
      </c>
      <c r="C6031">
        <v>6.7754620000000001</v>
      </c>
      <c r="D6031">
        <f t="shared" si="192"/>
        <v>4.0987541134440022</v>
      </c>
      <c r="E6031">
        <f t="shared" si="193"/>
        <v>66750.710691840039</v>
      </c>
    </row>
    <row r="6032" spans="1:5" x14ac:dyDescent="0.3">
      <c r="A6032" s="2">
        <v>2006</v>
      </c>
      <c r="B6032">
        <v>6.7</v>
      </c>
      <c r="C6032">
        <v>6.6222399999999997</v>
      </c>
      <c r="D6032">
        <f t="shared" si="192"/>
        <v>6.0466176000000772E-3</v>
      </c>
      <c r="E6032">
        <f t="shared" si="193"/>
        <v>67840.239365812653</v>
      </c>
    </row>
    <row r="6033" spans="1:5" x14ac:dyDescent="0.3">
      <c r="A6033" s="2">
        <v>2006</v>
      </c>
      <c r="B6033">
        <v>8</v>
      </c>
      <c r="C6033">
        <v>6.4747979999999998</v>
      </c>
      <c r="D6033">
        <f t="shared" si="192"/>
        <v>2.3262411408040005</v>
      </c>
      <c r="E6033">
        <f t="shared" si="193"/>
        <v>67164.729234305792</v>
      </c>
    </row>
    <row r="6034" spans="1:5" x14ac:dyDescent="0.3">
      <c r="A6034" s="2">
        <v>2006</v>
      </c>
      <c r="B6034">
        <v>8.8000000000000007</v>
      </c>
      <c r="C6034">
        <v>6.3328040000000003</v>
      </c>
      <c r="D6034">
        <f t="shared" si="192"/>
        <v>6.0870561024160015</v>
      </c>
      <c r="E6034">
        <f t="shared" si="193"/>
        <v>66750.710691840039</v>
      </c>
    </row>
    <row r="6035" spans="1:5" x14ac:dyDescent="0.3">
      <c r="A6035" s="2">
        <v>2006</v>
      </c>
      <c r="B6035">
        <v>8.5</v>
      </c>
      <c r="C6035">
        <v>6.1959499999999998</v>
      </c>
      <c r="D6035">
        <f t="shared" si="192"/>
        <v>5.3086464025000009</v>
      </c>
      <c r="E6035">
        <f t="shared" si="193"/>
        <v>66905.817645264702</v>
      </c>
    </row>
    <row r="6036" spans="1:5" x14ac:dyDescent="0.3">
      <c r="A6036" s="2">
        <v>2006</v>
      </c>
      <c r="B6036">
        <v>7.9</v>
      </c>
      <c r="C6036">
        <v>6.0639539999999998</v>
      </c>
      <c r="D6036">
        <f t="shared" si="192"/>
        <v>3.3710649141160021</v>
      </c>
      <c r="E6036">
        <f t="shared" si="193"/>
        <v>67216.571552114023</v>
      </c>
    </row>
    <row r="6037" spans="1:5" x14ac:dyDescent="0.3">
      <c r="A6037" s="2">
        <v>2006</v>
      </c>
      <c r="B6037">
        <v>7</v>
      </c>
      <c r="C6037">
        <v>5.9365560000000004</v>
      </c>
      <c r="D6037">
        <f t="shared" si="192"/>
        <v>1.1309131411359992</v>
      </c>
      <c r="E6037">
        <f t="shared" si="193"/>
        <v>67684.052412387988</v>
      </c>
    </row>
    <row r="6038" spans="1:5" x14ac:dyDescent="0.3">
      <c r="A6038" s="2">
        <v>2006</v>
      </c>
      <c r="B6038">
        <v>7.5</v>
      </c>
      <c r="C6038">
        <v>5.8135139999999996</v>
      </c>
      <c r="D6038">
        <f t="shared" si="192"/>
        <v>2.8442350281960014</v>
      </c>
      <c r="E6038">
        <f t="shared" si="193"/>
        <v>67424.140823346883</v>
      </c>
    </row>
    <row r="6039" spans="1:5" x14ac:dyDescent="0.3">
      <c r="A6039" s="2">
        <v>2006</v>
      </c>
      <c r="B6039">
        <v>7.3</v>
      </c>
      <c r="C6039">
        <v>5.6946060000000003</v>
      </c>
      <c r="D6039">
        <f t="shared" si="192"/>
        <v>2.5772898952359986</v>
      </c>
      <c r="E6039">
        <f t="shared" si="193"/>
        <v>67528.045458963315</v>
      </c>
    </row>
    <row r="6040" spans="1:5" x14ac:dyDescent="0.3">
      <c r="A6040" s="2">
        <v>2006</v>
      </c>
      <c r="B6040">
        <v>7.3</v>
      </c>
      <c r="C6040">
        <v>5.5796219999999996</v>
      </c>
      <c r="D6040">
        <f t="shared" si="192"/>
        <v>2.9597004628840007</v>
      </c>
      <c r="E6040">
        <f t="shared" si="193"/>
        <v>67528.045458963315</v>
      </c>
    </row>
    <row r="6041" spans="1:5" x14ac:dyDescent="0.3">
      <c r="A6041" s="2">
        <v>2006</v>
      </c>
      <c r="B6041">
        <v>6.9</v>
      </c>
      <c r="C6041">
        <v>5.4683710000000003</v>
      </c>
      <c r="D6041">
        <f t="shared" si="192"/>
        <v>2.0495615936410001</v>
      </c>
      <c r="E6041">
        <f t="shared" si="193"/>
        <v>67736.094730196215</v>
      </c>
    </row>
    <row r="6042" spans="1:5" x14ac:dyDescent="0.3">
      <c r="A6042" s="2">
        <v>2006</v>
      </c>
      <c r="B6042">
        <v>6.9</v>
      </c>
      <c r="C6042">
        <v>5.360671</v>
      </c>
      <c r="D6042">
        <f t="shared" si="192"/>
        <v>2.3695337702410013</v>
      </c>
      <c r="E6042">
        <f t="shared" si="193"/>
        <v>67736.094730196215</v>
      </c>
    </row>
    <row r="6043" spans="1:5" x14ac:dyDescent="0.3">
      <c r="A6043" s="2">
        <v>2006</v>
      </c>
      <c r="B6043">
        <v>6.4</v>
      </c>
      <c r="C6043">
        <v>5.2563550000000001</v>
      </c>
      <c r="D6043">
        <f t="shared" si="192"/>
        <v>1.3079238860250006</v>
      </c>
      <c r="E6043">
        <f t="shared" si="193"/>
        <v>67996.606319237311</v>
      </c>
    </row>
    <row r="6044" spans="1:5" x14ac:dyDescent="0.3">
      <c r="A6044" s="2">
        <v>2006</v>
      </c>
      <c r="B6044">
        <v>5.0999999999999996</v>
      </c>
      <c r="C6044">
        <v>5.1552660000000001</v>
      </c>
      <c r="D6044">
        <f t="shared" si="192"/>
        <v>3.0543307560000534E-3</v>
      </c>
      <c r="E6044">
        <f t="shared" si="193"/>
        <v>68676.276450744132</v>
      </c>
    </row>
    <row r="6045" spans="1:5" x14ac:dyDescent="0.3">
      <c r="A6045" s="2">
        <v>2006</v>
      </c>
      <c r="B6045">
        <v>4.4000000000000004</v>
      </c>
      <c r="C6045">
        <v>5.8129520000000001</v>
      </c>
      <c r="D6045">
        <f t="shared" si="192"/>
        <v>1.9964333543039994</v>
      </c>
      <c r="E6045">
        <f t="shared" si="193"/>
        <v>69043.652675401696</v>
      </c>
    </row>
    <row r="6046" spans="1:5" x14ac:dyDescent="0.3">
      <c r="A6046" s="2">
        <v>2006</v>
      </c>
      <c r="B6046">
        <v>5.6</v>
      </c>
      <c r="C6046">
        <v>5.2747609999999998</v>
      </c>
      <c r="D6046">
        <f t="shared" si="192"/>
        <v>0.1057804071209999</v>
      </c>
      <c r="E6046">
        <f t="shared" si="193"/>
        <v>68414.464861703047</v>
      </c>
    </row>
    <row r="6047" spans="1:5" x14ac:dyDescent="0.3">
      <c r="A6047" s="2">
        <v>2006</v>
      </c>
      <c r="B6047">
        <v>5.6</v>
      </c>
      <c r="C6047">
        <v>5.1477209999999998</v>
      </c>
      <c r="D6047">
        <f t="shared" si="192"/>
        <v>0.20455629384099988</v>
      </c>
      <c r="E6047">
        <f t="shared" si="193"/>
        <v>68414.464861703047</v>
      </c>
    </row>
    <row r="6048" spans="1:5" x14ac:dyDescent="0.3">
      <c r="A6048" s="2">
        <v>2006</v>
      </c>
      <c r="B6048">
        <v>5.5</v>
      </c>
      <c r="C6048">
        <v>5.0277000000000003</v>
      </c>
      <c r="D6048">
        <f t="shared" si="192"/>
        <v>0.22306728999999972</v>
      </c>
      <c r="E6048">
        <f t="shared" si="193"/>
        <v>68466.787179511273</v>
      </c>
    </row>
    <row r="6049" spans="1:5" x14ac:dyDescent="0.3">
      <c r="A6049" s="2">
        <v>2006</v>
      </c>
      <c r="B6049">
        <v>4.8</v>
      </c>
      <c r="C6049">
        <v>4.9139559999999998</v>
      </c>
      <c r="D6049">
        <f t="shared" si="192"/>
        <v>1.2985969935999988E-2</v>
      </c>
      <c r="E6049">
        <f t="shared" si="193"/>
        <v>68833.603404168796</v>
      </c>
    </row>
    <row r="6050" spans="1:5" x14ac:dyDescent="0.3">
      <c r="A6050" s="2">
        <v>2006</v>
      </c>
      <c r="B6050">
        <v>4</v>
      </c>
      <c r="C6050">
        <v>4.8058610000000002</v>
      </c>
      <c r="D6050">
        <f t="shared" si="192"/>
        <v>0.64941195132100027</v>
      </c>
      <c r="E6050">
        <f t="shared" si="193"/>
        <v>69254.021946634559</v>
      </c>
    </row>
    <row r="6051" spans="1:5" x14ac:dyDescent="0.3">
      <c r="A6051" s="2">
        <v>2006</v>
      </c>
      <c r="B6051">
        <v>3.1</v>
      </c>
      <c r="C6051">
        <v>6.0441770000000004</v>
      </c>
      <c r="D6051">
        <f t="shared" si="192"/>
        <v>8.6681782073290012</v>
      </c>
      <c r="E6051">
        <f t="shared" si="193"/>
        <v>69728.522806908528</v>
      </c>
    </row>
    <row r="6052" spans="1:5" x14ac:dyDescent="0.3">
      <c r="A6052" s="2">
        <v>2006</v>
      </c>
      <c r="B6052">
        <v>2.5</v>
      </c>
      <c r="C6052">
        <v>5.1517270000000002</v>
      </c>
      <c r="D6052">
        <f t="shared" si="192"/>
        <v>7.0316560825290013</v>
      </c>
      <c r="E6052">
        <f t="shared" si="193"/>
        <v>70045.756713757844</v>
      </c>
    </row>
    <row r="6053" spans="1:5" x14ac:dyDescent="0.3">
      <c r="A6053" s="2">
        <v>2006</v>
      </c>
      <c r="B6053">
        <v>2.6</v>
      </c>
      <c r="C6053">
        <v>4.9924530000000003</v>
      </c>
      <c r="D6053">
        <f t="shared" si="192"/>
        <v>5.7238313572090007</v>
      </c>
      <c r="E6053">
        <f t="shared" si="193"/>
        <v>69992.834395949612</v>
      </c>
    </row>
    <row r="6054" spans="1:5" x14ac:dyDescent="0.3">
      <c r="A6054" s="2">
        <v>2006</v>
      </c>
      <c r="B6054">
        <v>1.5</v>
      </c>
      <c r="C6054">
        <v>4.8460770000000002</v>
      </c>
      <c r="D6054">
        <f t="shared" si="192"/>
        <v>11.196231289929001</v>
      </c>
      <c r="E6054">
        <f t="shared" si="193"/>
        <v>70576.07989184004</v>
      </c>
    </row>
    <row r="6055" spans="1:5" x14ac:dyDescent="0.3">
      <c r="A6055" s="2">
        <v>2006</v>
      </c>
      <c r="B6055">
        <v>1.5</v>
      </c>
      <c r="C6055">
        <v>5.0007869999999999</v>
      </c>
      <c r="D6055">
        <f t="shared" si="192"/>
        <v>12.255509619368999</v>
      </c>
      <c r="E6055">
        <f t="shared" si="193"/>
        <v>70576.07989184004</v>
      </c>
    </row>
    <row r="6056" spans="1:5" x14ac:dyDescent="0.3">
      <c r="A6056" s="2">
        <v>2006</v>
      </c>
      <c r="B6056">
        <v>2.8</v>
      </c>
      <c r="C6056">
        <v>4.7918750000000001</v>
      </c>
      <c r="D6056">
        <f t="shared" si="192"/>
        <v>3.967566015625001</v>
      </c>
      <c r="E6056">
        <f t="shared" si="193"/>
        <v>69887.04976033319</v>
      </c>
    </row>
    <row r="6057" spans="1:5" x14ac:dyDescent="0.3">
      <c r="A6057" s="2">
        <v>2006</v>
      </c>
      <c r="B6057">
        <v>2.9</v>
      </c>
      <c r="C6057">
        <v>4.6105780000000003</v>
      </c>
      <c r="D6057">
        <f t="shared" si="192"/>
        <v>2.9260770940840013</v>
      </c>
      <c r="E6057">
        <f t="shared" si="193"/>
        <v>69834.187442524984</v>
      </c>
    </row>
    <row r="6058" spans="1:5" x14ac:dyDescent="0.3">
      <c r="A6058" s="2">
        <v>2006</v>
      </c>
      <c r="B6058">
        <v>2.7</v>
      </c>
      <c r="C6058">
        <v>4.4826730000000001</v>
      </c>
      <c r="D6058">
        <f t="shared" si="192"/>
        <v>3.177923024929</v>
      </c>
      <c r="E6058">
        <f t="shared" si="193"/>
        <v>69939.932078141414</v>
      </c>
    </row>
    <row r="6059" spans="1:5" x14ac:dyDescent="0.3">
      <c r="A6059" s="2">
        <v>2006</v>
      </c>
      <c r="B6059">
        <v>2.7</v>
      </c>
      <c r="C6059">
        <v>4.3640970000000001</v>
      </c>
      <c r="D6059">
        <f t="shared" si="192"/>
        <v>2.7692188254089998</v>
      </c>
      <c r="E6059">
        <f t="shared" si="193"/>
        <v>69939.932078141414</v>
      </c>
    </row>
    <row r="6060" spans="1:5" x14ac:dyDescent="0.3">
      <c r="A6060" s="2">
        <v>2006</v>
      </c>
      <c r="B6060">
        <v>2.7</v>
      </c>
      <c r="C6060">
        <v>4.2536500000000004</v>
      </c>
      <c r="D6060">
        <f t="shared" si="192"/>
        <v>2.4138283225000006</v>
      </c>
      <c r="E6060">
        <f t="shared" si="193"/>
        <v>69939.932078141414</v>
      </c>
    </row>
    <row r="6061" spans="1:5" x14ac:dyDescent="0.3">
      <c r="A6061" s="2">
        <v>2006</v>
      </c>
      <c r="B6061">
        <v>2.2999999999999998</v>
      </c>
      <c r="C6061">
        <v>4.1503399999999999</v>
      </c>
      <c r="D6061">
        <f t="shared" si="192"/>
        <v>3.4237581156000005</v>
      </c>
      <c r="E6061">
        <f t="shared" si="193"/>
        <v>70151.661349374277</v>
      </c>
    </row>
    <row r="6062" spans="1:5" x14ac:dyDescent="0.3">
      <c r="A6062" s="2">
        <v>2006</v>
      </c>
      <c r="B6062">
        <v>2.1</v>
      </c>
      <c r="C6062">
        <v>4.0533380000000001</v>
      </c>
      <c r="D6062">
        <f t="shared" si="192"/>
        <v>3.815529342244</v>
      </c>
      <c r="E6062">
        <f t="shared" si="193"/>
        <v>70257.645984990711</v>
      </c>
    </row>
    <row r="6063" spans="1:5" x14ac:dyDescent="0.3">
      <c r="A6063" s="2">
        <v>2006</v>
      </c>
      <c r="B6063">
        <v>2.5</v>
      </c>
      <c r="C6063">
        <v>3.9619450000000001</v>
      </c>
      <c r="D6063">
        <f t="shared" si="192"/>
        <v>2.1372831830250001</v>
      </c>
      <c r="E6063">
        <f t="shared" si="193"/>
        <v>70045.756713757844</v>
      </c>
    </row>
    <row r="6064" spans="1:5" x14ac:dyDescent="0.3">
      <c r="A6064" s="2">
        <v>2006</v>
      </c>
      <c r="B6064">
        <v>2.8</v>
      </c>
      <c r="C6064">
        <v>3.8755679999999999</v>
      </c>
      <c r="D6064">
        <f t="shared" si="192"/>
        <v>1.1568465226240001</v>
      </c>
      <c r="E6064">
        <f t="shared" si="193"/>
        <v>69887.04976033319</v>
      </c>
    </row>
    <row r="6065" spans="1:5" x14ac:dyDescent="0.3">
      <c r="A6065" s="2">
        <v>2006</v>
      </c>
      <c r="B6065">
        <v>2.1</v>
      </c>
      <c r="C6065">
        <v>3.7936969999999999</v>
      </c>
      <c r="D6065">
        <f t="shared" si="192"/>
        <v>2.8686095278089994</v>
      </c>
      <c r="E6065">
        <f t="shared" si="193"/>
        <v>70257.645984990711</v>
      </c>
    </row>
    <row r="6066" spans="1:5" x14ac:dyDescent="0.3">
      <c r="A6066" s="2">
        <v>2006</v>
      </c>
      <c r="B6066">
        <v>2.2000000000000002</v>
      </c>
      <c r="C6066">
        <v>3.7158980000000001</v>
      </c>
      <c r="D6066">
        <f t="shared" si="192"/>
        <v>2.297946746404</v>
      </c>
      <c r="E6066">
        <f t="shared" si="193"/>
        <v>70204.643667182507</v>
      </c>
    </row>
    <row r="6067" spans="1:5" x14ac:dyDescent="0.3">
      <c r="A6067" s="2">
        <v>2006</v>
      </c>
      <c r="B6067">
        <v>1.4</v>
      </c>
      <c r="C6067">
        <v>3.6417920000000001</v>
      </c>
      <c r="D6067">
        <f t="shared" si="192"/>
        <v>5.0256313712640006</v>
      </c>
      <c r="E6067">
        <f t="shared" si="193"/>
        <v>70629.222209648273</v>
      </c>
    </row>
    <row r="6068" spans="1:5" x14ac:dyDescent="0.3">
      <c r="A6068" s="2">
        <v>2006</v>
      </c>
      <c r="B6068">
        <v>1.9</v>
      </c>
      <c r="C6068">
        <v>3.5710480000000002</v>
      </c>
      <c r="D6068">
        <f t="shared" si="192"/>
        <v>2.7924014183040011</v>
      </c>
      <c r="E6068">
        <f t="shared" si="193"/>
        <v>70363.710620607177</v>
      </c>
    </row>
    <row r="6069" spans="1:5" x14ac:dyDescent="0.3">
      <c r="A6069" s="2">
        <v>2006</v>
      </c>
      <c r="B6069">
        <v>1.9</v>
      </c>
      <c r="C6069">
        <v>3.5033799999999999</v>
      </c>
      <c r="D6069">
        <f t="shared" si="192"/>
        <v>2.5708274244</v>
      </c>
      <c r="E6069">
        <f t="shared" si="193"/>
        <v>70363.710620607177</v>
      </c>
    </row>
    <row r="6070" spans="1:5" x14ac:dyDescent="0.3">
      <c r="A6070" s="2">
        <v>2006</v>
      </c>
      <c r="B6070">
        <v>2</v>
      </c>
      <c r="C6070">
        <v>3.4385330000000001</v>
      </c>
      <c r="D6070">
        <f t="shared" si="192"/>
        <v>2.0693771920890001</v>
      </c>
      <c r="E6070">
        <f t="shared" si="193"/>
        <v>70310.668302798949</v>
      </c>
    </row>
    <row r="6071" spans="1:5" x14ac:dyDescent="0.3">
      <c r="A6071" s="2">
        <v>2006</v>
      </c>
      <c r="B6071">
        <v>1.7</v>
      </c>
      <c r="C6071">
        <v>3.3762829999999999</v>
      </c>
      <c r="D6071">
        <f t="shared" si="192"/>
        <v>2.8099246960889999</v>
      </c>
      <c r="E6071">
        <f t="shared" si="193"/>
        <v>70469.8552562236</v>
      </c>
    </row>
    <row r="6072" spans="1:5" x14ac:dyDescent="0.3">
      <c r="A6072" s="2">
        <v>2006</v>
      </c>
      <c r="B6072">
        <v>1.7</v>
      </c>
      <c r="C6072">
        <v>3.316433</v>
      </c>
      <c r="D6072">
        <f t="shared" si="192"/>
        <v>2.612855643489</v>
      </c>
      <c r="E6072">
        <f t="shared" si="193"/>
        <v>70469.8552562236</v>
      </c>
    </row>
    <row r="6073" spans="1:5" x14ac:dyDescent="0.3">
      <c r="A6073" s="2">
        <v>2006</v>
      </c>
      <c r="B6073">
        <v>1.4</v>
      </c>
      <c r="C6073">
        <v>3.2588029999999999</v>
      </c>
      <c r="D6073">
        <f t="shared" si="192"/>
        <v>3.455148592809</v>
      </c>
      <c r="E6073">
        <f t="shared" si="193"/>
        <v>70629.222209648273</v>
      </c>
    </row>
    <row r="6074" spans="1:5" x14ac:dyDescent="0.3">
      <c r="A6074" s="2">
        <v>2006</v>
      </c>
      <c r="B6074">
        <v>1.4</v>
      </c>
      <c r="C6074">
        <v>3.2032379999999998</v>
      </c>
      <c r="D6074">
        <f t="shared" si="192"/>
        <v>3.2516672846439998</v>
      </c>
      <c r="E6074">
        <f t="shared" si="193"/>
        <v>70629.222209648273</v>
      </c>
    </row>
    <row r="6075" spans="1:5" x14ac:dyDescent="0.3">
      <c r="A6075" s="2">
        <v>2006</v>
      </c>
      <c r="B6075">
        <v>1.5</v>
      </c>
      <c r="C6075">
        <v>3.149594</v>
      </c>
      <c r="D6075">
        <f t="shared" si="192"/>
        <v>2.7211603648359999</v>
      </c>
      <c r="E6075">
        <f t="shared" si="193"/>
        <v>70576.07989184004</v>
      </c>
    </row>
    <row r="6076" spans="1:5" x14ac:dyDescent="0.3">
      <c r="A6076" s="2">
        <v>2006</v>
      </c>
      <c r="B6076">
        <v>1.2</v>
      </c>
      <c r="C6076">
        <v>3.0977440000000001</v>
      </c>
      <c r="D6076">
        <f t="shared" si="192"/>
        <v>3.6014322895360005</v>
      </c>
      <c r="E6076">
        <f t="shared" si="193"/>
        <v>70735.566845264708</v>
      </c>
    </row>
    <row r="6077" spans="1:5" x14ac:dyDescent="0.3">
      <c r="A6077" s="2">
        <v>2006</v>
      </c>
      <c r="B6077">
        <v>0.83</v>
      </c>
      <c r="C6077">
        <v>3.0475720000000002</v>
      </c>
      <c r="D6077">
        <f t="shared" si="192"/>
        <v>4.9176255751840001</v>
      </c>
      <c r="E6077">
        <f t="shared" si="193"/>
        <v>70932.515321155122</v>
      </c>
    </row>
    <row r="6078" spans="1:5" x14ac:dyDescent="0.3">
      <c r="A6078" s="2">
        <v>2006</v>
      </c>
      <c r="B6078">
        <v>0.94</v>
      </c>
      <c r="C6078">
        <v>2.9989750000000002</v>
      </c>
      <c r="D6078">
        <f t="shared" si="192"/>
        <v>4.2393780506250005</v>
      </c>
      <c r="E6078">
        <f t="shared" si="193"/>
        <v>70873.93447156607</v>
      </c>
    </row>
    <row r="6079" spans="1:5" x14ac:dyDescent="0.3">
      <c r="A6079" s="2">
        <v>2006</v>
      </c>
      <c r="B6079">
        <v>1.1000000000000001</v>
      </c>
      <c r="C6079">
        <v>2.951857</v>
      </c>
      <c r="D6079">
        <f t="shared" si="192"/>
        <v>3.4293743484489996</v>
      </c>
      <c r="E6079">
        <f t="shared" si="193"/>
        <v>70788.76916307291</v>
      </c>
    </row>
    <row r="6080" spans="1:5" x14ac:dyDescent="0.3">
      <c r="A6080" s="2">
        <v>2006</v>
      </c>
      <c r="B6080">
        <v>1.1000000000000001</v>
      </c>
      <c r="C6080">
        <v>2.9061330000000001</v>
      </c>
      <c r="D6080">
        <f t="shared" si="192"/>
        <v>3.2621164136889997</v>
      </c>
      <c r="E6080">
        <f t="shared" si="193"/>
        <v>70788.76916307291</v>
      </c>
    </row>
    <row r="6081" spans="1:5" x14ac:dyDescent="0.3">
      <c r="A6081" s="2">
        <v>2006</v>
      </c>
      <c r="B6081">
        <v>1</v>
      </c>
      <c r="C6081">
        <v>2.861723</v>
      </c>
      <c r="D6081">
        <f t="shared" si="192"/>
        <v>3.4660125287290002</v>
      </c>
      <c r="E6081">
        <f t="shared" si="193"/>
        <v>70841.99148088113</v>
      </c>
    </row>
    <row r="6082" spans="1:5" x14ac:dyDescent="0.3">
      <c r="A6082" s="2">
        <v>2006</v>
      </c>
      <c r="B6082">
        <v>2.4</v>
      </c>
      <c r="C6082">
        <v>2.8185560000000001</v>
      </c>
      <c r="D6082">
        <f t="shared" si="192"/>
        <v>0.17518912513600013</v>
      </c>
      <c r="E6082">
        <f t="shared" si="193"/>
        <v>70098.699031566081</v>
      </c>
    </row>
    <row r="6083" spans="1:5" x14ac:dyDescent="0.3">
      <c r="A6083" s="2">
        <v>2006</v>
      </c>
      <c r="B6083">
        <v>1.2</v>
      </c>
      <c r="C6083">
        <v>2.7765650000000002</v>
      </c>
      <c r="D6083">
        <f t="shared" ref="D6083:D6146" si="194">IF(B6083&gt;0,(C6083-B6083)^2,"")</f>
        <v>2.4855571992250005</v>
      </c>
      <c r="E6083">
        <f t="shared" ref="E6083:E6146" si="195">IF(B6083&gt;0,(B6083-VLOOKUP($A6083,$H$2:$I$27,2))^2,"")</f>
        <v>70735.566845264708</v>
      </c>
    </row>
    <row r="6084" spans="1:5" x14ac:dyDescent="0.3">
      <c r="A6084" s="2">
        <v>2006</v>
      </c>
      <c r="B6084">
        <v>0.86</v>
      </c>
      <c r="C6084">
        <v>2.7356919999999998</v>
      </c>
      <c r="D6084">
        <f t="shared" si="194"/>
        <v>3.5182204788639995</v>
      </c>
      <c r="E6084">
        <f t="shared" si="195"/>
        <v>70916.536325812631</v>
      </c>
    </row>
    <row r="6085" spans="1:5" x14ac:dyDescent="0.3">
      <c r="A6085" s="2">
        <v>2006</v>
      </c>
      <c r="B6085">
        <v>1.4</v>
      </c>
      <c r="C6085">
        <v>2.695878</v>
      </c>
      <c r="D6085">
        <f t="shared" si="194"/>
        <v>1.6792997908840002</v>
      </c>
      <c r="E6085">
        <f t="shared" si="195"/>
        <v>70629.222209648273</v>
      </c>
    </row>
    <row r="6086" spans="1:5" x14ac:dyDescent="0.3">
      <c r="A6086" s="2">
        <v>2006</v>
      </c>
      <c r="B6086">
        <v>1.1000000000000001</v>
      </c>
      <c r="C6086">
        <v>2.6570749999999999</v>
      </c>
      <c r="D6086">
        <f t="shared" si="194"/>
        <v>2.4244825556249991</v>
      </c>
      <c r="E6086">
        <f t="shared" si="195"/>
        <v>70788.76916307291</v>
      </c>
    </row>
    <row r="6087" spans="1:5" x14ac:dyDescent="0.3">
      <c r="A6087" s="2">
        <v>2006</v>
      </c>
      <c r="B6087">
        <v>0.93</v>
      </c>
      <c r="C6087">
        <v>2.6192329999999999</v>
      </c>
      <c r="D6087">
        <f t="shared" si="194"/>
        <v>2.8535081282889991</v>
      </c>
      <c r="E6087">
        <f t="shared" si="195"/>
        <v>70879.259003346888</v>
      </c>
    </row>
    <row r="6088" spans="1:5" x14ac:dyDescent="0.3">
      <c r="A6088" s="2">
        <v>2006</v>
      </c>
      <c r="B6088">
        <v>0.93</v>
      </c>
      <c r="C6088">
        <v>2.582309</v>
      </c>
      <c r="D6088">
        <f t="shared" si="194"/>
        <v>2.7301250314809993</v>
      </c>
      <c r="E6088">
        <f t="shared" si="195"/>
        <v>70879.259003346888</v>
      </c>
    </row>
    <row r="6089" spans="1:5" x14ac:dyDescent="0.3">
      <c r="A6089" s="2">
        <v>2006</v>
      </c>
      <c r="B6089">
        <v>0.82</v>
      </c>
      <c r="C6089">
        <v>2.546262</v>
      </c>
      <c r="D6089">
        <f t="shared" si="194"/>
        <v>2.9799804926440006</v>
      </c>
      <c r="E6089">
        <f t="shared" si="195"/>
        <v>70937.842052935928</v>
      </c>
    </row>
    <row r="6090" spans="1:5" x14ac:dyDescent="0.3">
      <c r="A6090" s="2">
        <v>2006</v>
      </c>
      <c r="B6090">
        <v>0.55000000000000004</v>
      </c>
      <c r="C6090">
        <v>2.5110549999999998</v>
      </c>
      <c r="D6090">
        <f t="shared" si="194"/>
        <v>3.8457367130249991</v>
      </c>
      <c r="E6090">
        <f t="shared" si="195"/>
        <v>71081.739411018119</v>
      </c>
    </row>
    <row r="6091" spans="1:5" x14ac:dyDescent="0.3">
      <c r="A6091" s="2">
        <v>2006</v>
      </c>
      <c r="B6091">
        <v>0.62</v>
      </c>
      <c r="C6091">
        <v>2.4766520000000001</v>
      </c>
      <c r="D6091">
        <f t="shared" si="194"/>
        <v>3.447156649104</v>
      </c>
      <c r="E6091">
        <f t="shared" si="195"/>
        <v>71044.418688552367</v>
      </c>
    </row>
    <row r="6092" spans="1:5" x14ac:dyDescent="0.3">
      <c r="A6092" s="2">
        <v>2006</v>
      </c>
      <c r="B6092">
        <v>0.76</v>
      </c>
      <c r="C6092">
        <v>2.4430209999999999</v>
      </c>
      <c r="D6092">
        <f t="shared" si="194"/>
        <v>2.8325596864409994</v>
      </c>
      <c r="E6092">
        <f t="shared" si="195"/>
        <v>70969.806643620861</v>
      </c>
    </row>
    <row r="6093" spans="1:5" x14ac:dyDescent="0.3">
      <c r="A6093" s="2">
        <v>2006</v>
      </c>
      <c r="B6093">
        <v>0.67</v>
      </c>
      <c r="C6093">
        <v>2.4101309999999998</v>
      </c>
      <c r="D6093">
        <f t="shared" si="194"/>
        <v>3.0280558971609994</v>
      </c>
      <c r="E6093">
        <f t="shared" si="195"/>
        <v>71017.767029648254</v>
      </c>
    </row>
    <row r="6094" spans="1:5" x14ac:dyDescent="0.3">
      <c r="A6094" s="2">
        <v>2006</v>
      </c>
      <c r="B6094">
        <v>0.49</v>
      </c>
      <c r="C6094">
        <v>2.3779520000000001</v>
      </c>
      <c r="D6094">
        <f t="shared" si="194"/>
        <v>3.5643627543040002</v>
      </c>
      <c r="E6094">
        <f t="shared" si="195"/>
        <v>71113.736401703049</v>
      </c>
    </row>
    <row r="6095" spans="1:5" x14ac:dyDescent="0.3">
      <c r="A6095" s="2">
        <v>2006</v>
      </c>
      <c r="B6095">
        <v>0.37</v>
      </c>
      <c r="C6095">
        <v>2.34646</v>
      </c>
      <c r="D6095">
        <f t="shared" si="194"/>
        <v>3.9063941315999995</v>
      </c>
      <c r="E6095">
        <f t="shared" si="195"/>
        <v>71177.751983072914</v>
      </c>
    </row>
    <row r="6096" spans="1:5" x14ac:dyDescent="0.3">
      <c r="A6096" s="2">
        <v>2006</v>
      </c>
      <c r="B6096">
        <v>0.2</v>
      </c>
      <c r="C6096">
        <v>2.3156270000000001</v>
      </c>
      <c r="D6096">
        <f t="shared" si="194"/>
        <v>4.4758776031289997</v>
      </c>
      <c r="E6096">
        <f t="shared" si="195"/>
        <v>71268.490023346894</v>
      </c>
    </row>
    <row r="6097" spans="1:5" x14ac:dyDescent="0.3">
      <c r="A6097" s="2">
        <v>2006</v>
      </c>
      <c r="B6097">
        <v>0.2</v>
      </c>
      <c r="C6097">
        <v>2.285431</v>
      </c>
      <c r="D6097">
        <f t="shared" si="194"/>
        <v>4.3490224557609993</v>
      </c>
      <c r="E6097">
        <f t="shared" si="195"/>
        <v>71268.490023346894</v>
      </c>
    </row>
    <row r="6098" spans="1:5" x14ac:dyDescent="0.3">
      <c r="A6098" s="2">
        <v>2006</v>
      </c>
      <c r="B6098">
        <v>0.28999999999999998</v>
      </c>
      <c r="C6098">
        <v>2.2558500000000001</v>
      </c>
      <c r="D6098">
        <f t="shared" si="194"/>
        <v>3.8645662225000006</v>
      </c>
      <c r="E6098">
        <f t="shared" si="195"/>
        <v>71220.445037319485</v>
      </c>
    </row>
    <row r="6099" spans="1:5" x14ac:dyDescent="0.3">
      <c r="A6099" s="2">
        <v>2006</v>
      </c>
      <c r="B6099">
        <v>0.83</v>
      </c>
      <c r="C6099">
        <v>2.2268620000000001</v>
      </c>
      <c r="D6099">
        <f t="shared" si="194"/>
        <v>1.9512234470440002</v>
      </c>
      <c r="E6099">
        <f t="shared" si="195"/>
        <v>70932.515321155122</v>
      </c>
    </row>
    <row r="6100" spans="1:5" x14ac:dyDescent="0.3">
      <c r="A6100" s="2">
        <v>2006</v>
      </c>
      <c r="B6100">
        <v>0.53</v>
      </c>
      <c r="C6100">
        <v>2.198448</v>
      </c>
      <c r="D6100">
        <f t="shared" si="194"/>
        <v>2.7837187287039997</v>
      </c>
      <c r="E6100">
        <f t="shared" si="195"/>
        <v>71092.404274579778</v>
      </c>
    </row>
    <row r="6101" spans="1:5" x14ac:dyDescent="0.3">
      <c r="A6101" s="2">
        <v>2006</v>
      </c>
      <c r="B6101">
        <v>0.44</v>
      </c>
      <c r="C6101">
        <v>2.1705890000000001</v>
      </c>
      <c r="D6101">
        <f t="shared" si="194"/>
        <v>2.9949382869210006</v>
      </c>
      <c r="E6101">
        <f t="shared" si="195"/>
        <v>71140.406060607158</v>
      </c>
    </row>
    <row r="6102" spans="1:5" x14ac:dyDescent="0.3">
      <c r="A6102" s="2">
        <v>2006</v>
      </c>
      <c r="B6102">
        <v>0.26</v>
      </c>
      <c r="C6102">
        <v>2.1432669999999998</v>
      </c>
      <c r="D6102">
        <f t="shared" si="194"/>
        <v>3.5466945932889993</v>
      </c>
      <c r="E6102">
        <f t="shared" si="195"/>
        <v>71236.458232661957</v>
      </c>
    </row>
    <row r="6103" spans="1:5" x14ac:dyDescent="0.3">
      <c r="A6103" s="2">
        <v>2006</v>
      </c>
      <c r="B6103">
        <v>0.55000000000000004</v>
      </c>
      <c r="C6103">
        <v>2.1164670000000001</v>
      </c>
      <c r="D6103">
        <f t="shared" si="194"/>
        <v>2.4538188620890002</v>
      </c>
      <c r="E6103">
        <f t="shared" si="195"/>
        <v>71081.739411018119</v>
      </c>
    </row>
    <row r="6104" spans="1:5" x14ac:dyDescent="0.3">
      <c r="A6104" s="2">
        <v>2006</v>
      </c>
      <c r="B6104">
        <v>0.51</v>
      </c>
      <c r="C6104">
        <v>2.0901700000000001</v>
      </c>
      <c r="D6104">
        <f t="shared" si="194"/>
        <v>2.4969372289000002</v>
      </c>
      <c r="E6104">
        <f t="shared" si="195"/>
        <v>71103.069938141416</v>
      </c>
    </row>
    <row r="6105" spans="1:5" x14ac:dyDescent="0.3">
      <c r="A6105" s="2">
        <v>2006</v>
      </c>
      <c r="B6105">
        <v>0.77</v>
      </c>
      <c r="C6105">
        <v>2.0643639999999999</v>
      </c>
      <c r="D6105">
        <f t="shared" si="194"/>
        <v>1.6753781644959995</v>
      </c>
      <c r="E6105">
        <f t="shared" si="195"/>
        <v>70964.478711840042</v>
      </c>
    </row>
    <row r="6106" spans="1:5" x14ac:dyDescent="0.3">
      <c r="A6106" s="2">
        <v>2006</v>
      </c>
      <c r="B6106">
        <v>0.78</v>
      </c>
      <c r="C6106">
        <v>2.0390329999999999</v>
      </c>
      <c r="D6106">
        <f t="shared" si="194"/>
        <v>1.5851640950889996</v>
      </c>
      <c r="E6106">
        <f t="shared" si="195"/>
        <v>70959.150980059232</v>
      </c>
    </row>
    <row r="6107" spans="1:5" x14ac:dyDescent="0.3">
      <c r="A6107" s="2">
        <v>2006</v>
      </c>
      <c r="B6107">
        <v>0.84</v>
      </c>
      <c r="C6107">
        <v>2.0141640000000001</v>
      </c>
      <c r="D6107">
        <f t="shared" si="194"/>
        <v>1.3786610988960004</v>
      </c>
      <c r="E6107">
        <f t="shared" si="195"/>
        <v>70927.188789374297</v>
      </c>
    </row>
    <row r="6108" spans="1:5" x14ac:dyDescent="0.3">
      <c r="A6108" s="2">
        <v>2006</v>
      </c>
      <c r="B6108">
        <v>0.8</v>
      </c>
      <c r="C6108">
        <v>1.989744</v>
      </c>
      <c r="D6108">
        <f t="shared" si="194"/>
        <v>1.4154907855359997</v>
      </c>
      <c r="E6108">
        <f t="shared" si="195"/>
        <v>70948.496116497568</v>
      </c>
    </row>
    <row r="6109" spans="1:5" x14ac:dyDescent="0.3">
      <c r="A6109" s="2">
        <v>2006</v>
      </c>
      <c r="B6109">
        <v>0.44</v>
      </c>
      <c r="C6109">
        <v>1.96576</v>
      </c>
      <c r="D6109">
        <f t="shared" si="194"/>
        <v>2.3279435776000001</v>
      </c>
      <c r="E6109">
        <f t="shared" si="195"/>
        <v>71140.406060607158</v>
      </c>
    </row>
    <row r="6110" spans="1:5" x14ac:dyDescent="0.3">
      <c r="A6110" s="2">
        <v>2006</v>
      </c>
      <c r="B6110">
        <v>0.41</v>
      </c>
      <c r="C6110">
        <v>1.9422010000000001</v>
      </c>
      <c r="D6110">
        <f t="shared" si="194"/>
        <v>2.3476399044010003</v>
      </c>
      <c r="E6110">
        <f t="shared" si="195"/>
        <v>71156.41025594961</v>
      </c>
    </row>
    <row r="6111" spans="1:5" x14ac:dyDescent="0.3">
      <c r="A6111" s="2">
        <v>2006</v>
      </c>
      <c r="B6111">
        <v>0.3</v>
      </c>
      <c r="C6111">
        <v>1.919055</v>
      </c>
      <c r="D6111">
        <f t="shared" si="194"/>
        <v>2.6213390930249996</v>
      </c>
      <c r="E6111">
        <f t="shared" si="195"/>
        <v>71215.107705538656</v>
      </c>
    </row>
    <row r="6112" spans="1:5" x14ac:dyDescent="0.3">
      <c r="A6112" s="2">
        <v>2006</v>
      </c>
      <c r="B6112">
        <v>0.48</v>
      </c>
      <c r="C6112">
        <v>1.8963110000000001</v>
      </c>
      <c r="D6112">
        <f t="shared" si="194"/>
        <v>2.0059368487210003</v>
      </c>
      <c r="E6112">
        <f t="shared" si="195"/>
        <v>71119.069933483857</v>
      </c>
    </row>
    <row r="6113" spans="1:5" x14ac:dyDescent="0.3">
      <c r="A6113" s="2">
        <v>2006</v>
      </c>
      <c r="B6113">
        <v>0.57999999999999996</v>
      </c>
      <c r="C6113">
        <v>1.8739600000000001</v>
      </c>
      <c r="D6113">
        <f t="shared" si="194"/>
        <v>1.6743324816000005</v>
      </c>
      <c r="E6113">
        <f t="shared" si="195"/>
        <v>71065.743615675659</v>
      </c>
    </row>
    <row r="6114" spans="1:5" x14ac:dyDescent="0.3">
      <c r="A6114" s="2">
        <v>2006</v>
      </c>
      <c r="B6114">
        <v>0.22</v>
      </c>
      <c r="C6114">
        <v>1.85199</v>
      </c>
      <c r="D6114">
        <f t="shared" si="194"/>
        <v>2.6633913601000003</v>
      </c>
      <c r="E6114">
        <f t="shared" si="195"/>
        <v>71257.811959785235</v>
      </c>
    </row>
    <row r="6115" spans="1:5" x14ac:dyDescent="0.3">
      <c r="A6115" s="2">
        <v>2006</v>
      </c>
      <c r="B6115">
        <v>0.09</v>
      </c>
      <c r="C6115">
        <v>1.8303929999999999</v>
      </c>
      <c r="D6115">
        <f t="shared" si="194"/>
        <v>3.0289677944489997</v>
      </c>
      <c r="E6115">
        <f t="shared" si="195"/>
        <v>71327.233672935938</v>
      </c>
    </row>
    <row r="6116" spans="1:5" x14ac:dyDescent="0.3">
      <c r="A6116" s="2">
        <v>2006</v>
      </c>
      <c r="B6116">
        <v>7.0000000000000007E-2</v>
      </c>
      <c r="C6116">
        <v>1.8091600000000001</v>
      </c>
      <c r="D6116">
        <f t="shared" si="194"/>
        <v>3.0246775056000001</v>
      </c>
      <c r="E6116">
        <f t="shared" si="195"/>
        <v>71337.916936497582</v>
      </c>
    </row>
    <row r="6117" spans="1:5" x14ac:dyDescent="0.3">
      <c r="A6117" s="2">
        <v>2006</v>
      </c>
      <c r="B6117">
        <v>0.1</v>
      </c>
      <c r="C6117">
        <v>1.7882800000000001</v>
      </c>
      <c r="D6117">
        <f t="shared" si="194"/>
        <v>2.8502893584</v>
      </c>
      <c r="E6117">
        <f t="shared" si="195"/>
        <v>71321.892341155093</v>
      </c>
    </row>
    <row r="6118" spans="1:5" x14ac:dyDescent="0.3">
      <c r="A6118" s="2">
        <v>2006</v>
      </c>
      <c r="B6118">
        <v>0.09</v>
      </c>
      <c r="C6118">
        <v>1.767747</v>
      </c>
      <c r="D6118">
        <f t="shared" si="194"/>
        <v>2.8148349960089996</v>
      </c>
      <c r="E6118">
        <f t="shared" si="195"/>
        <v>71327.233672935938</v>
      </c>
    </row>
    <row r="6119" spans="1:5" x14ac:dyDescent="0.3">
      <c r="A6119" s="2">
        <v>2006</v>
      </c>
      <c r="B6119">
        <v>0.53</v>
      </c>
      <c r="C6119">
        <v>1.747552</v>
      </c>
      <c r="D6119">
        <f t="shared" si="194"/>
        <v>1.4824328727039999</v>
      </c>
      <c r="E6119">
        <f t="shared" si="195"/>
        <v>71092.404274579778</v>
      </c>
    </row>
    <row r="6120" spans="1:5" x14ac:dyDescent="0.3">
      <c r="A6120" s="2">
        <v>2006</v>
      </c>
      <c r="B6120">
        <v>1.3</v>
      </c>
      <c r="C6120">
        <v>1.7276860000000001</v>
      </c>
      <c r="D6120">
        <f t="shared" si="194"/>
        <v>0.18291531459600002</v>
      </c>
      <c r="E6120">
        <f t="shared" si="195"/>
        <v>70682.384527456466</v>
      </c>
    </row>
    <row r="6121" spans="1:5" x14ac:dyDescent="0.3">
      <c r="A6121" s="2">
        <v>2006</v>
      </c>
      <c r="B6121">
        <v>1.6</v>
      </c>
      <c r="C6121">
        <v>1.708142</v>
      </c>
      <c r="D6121">
        <f t="shared" si="194"/>
        <v>1.1694692163999992E-2</v>
      </c>
      <c r="E6121">
        <f t="shared" si="195"/>
        <v>70522.957574031811</v>
      </c>
    </row>
    <row r="6122" spans="1:5" x14ac:dyDescent="0.3">
      <c r="A6122" s="2">
        <v>2006</v>
      </c>
      <c r="B6122">
        <v>2</v>
      </c>
      <c r="C6122">
        <v>9.3543570000000003</v>
      </c>
      <c r="D6122">
        <f t="shared" si="194"/>
        <v>54.086566883449002</v>
      </c>
      <c r="E6122">
        <f t="shared" si="195"/>
        <v>70310.668302798949</v>
      </c>
    </row>
    <row r="6123" spans="1:5" x14ac:dyDescent="0.3">
      <c r="A6123" s="2">
        <v>2006</v>
      </c>
      <c r="B6123">
        <v>3.2</v>
      </c>
      <c r="C6123">
        <v>23.510221999999999</v>
      </c>
      <c r="D6123">
        <f t="shared" si="194"/>
        <v>412.50511768928396</v>
      </c>
      <c r="E6123">
        <f t="shared" si="195"/>
        <v>69675.72048910032</v>
      </c>
    </row>
    <row r="6124" spans="1:5" x14ac:dyDescent="0.3">
      <c r="A6124" s="2">
        <v>2006</v>
      </c>
      <c r="B6124">
        <v>3</v>
      </c>
      <c r="C6124">
        <v>9.4085079999999994</v>
      </c>
      <c r="D6124">
        <f t="shared" si="194"/>
        <v>41.06897478606399</v>
      </c>
      <c r="E6124">
        <f t="shared" si="195"/>
        <v>69781.345124716754</v>
      </c>
    </row>
    <row r="6125" spans="1:5" x14ac:dyDescent="0.3">
      <c r="A6125" s="2">
        <v>2006</v>
      </c>
      <c r="B6125">
        <v>3.1</v>
      </c>
      <c r="C6125">
        <v>7.8205559999999998</v>
      </c>
      <c r="D6125">
        <f t="shared" si="194"/>
        <v>22.283648949136001</v>
      </c>
      <c r="E6125">
        <f t="shared" si="195"/>
        <v>69728.522806908528</v>
      </c>
    </row>
    <row r="6126" spans="1:5" x14ac:dyDescent="0.3">
      <c r="A6126" s="2">
        <v>2006</v>
      </c>
      <c r="B6126">
        <v>3.8</v>
      </c>
      <c r="C6126">
        <v>6.8918689999999998</v>
      </c>
      <c r="D6126">
        <f t="shared" si="194"/>
        <v>9.5596539131610001</v>
      </c>
      <c r="E6126">
        <f t="shared" si="195"/>
        <v>69359.326582250986</v>
      </c>
    </row>
    <row r="6127" spans="1:5" x14ac:dyDescent="0.3">
      <c r="A6127" s="2">
        <v>2006</v>
      </c>
      <c r="B6127">
        <v>3.4</v>
      </c>
      <c r="C6127">
        <v>5.9807610000000002</v>
      </c>
      <c r="D6127">
        <f t="shared" si="194"/>
        <v>6.6603273391210012</v>
      </c>
      <c r="E6127">
        <f t="shared" si="195"/>
        <v>69570.175853483888</v>
      </c>
    </row>
    <row r="6128" spans="1:5" x14ac:dyDescent="0.3">
      <c r="A6128" s="2">
        <v>2006</v>
      </c>
      <c r="B6128">
        <v>2.7</v>
      </c>
      <c r="C6128">
        <v>5.3034509999999999</v>
      </c>
      <c r="D6128">
        <f t="shared" si="194"/>
        <v>6.7779571094009983</v>
      </c>
      <c r="E6128">
        <f t="shared" si="195"/>
        <v>69939.932078141414</v>
      </c>
    </row>
    <row r="6129" spans="1:5" x14ac:dyDescent="0.3">
      <c r="A6129" s="2">
        <v>2006</v>
      </c>
      <c r="B6129">
        <v>2.7</v>
      </c>
      <c r="C6129">
        <v>4.7521769999999997</v>
      </c>
      <c r="D6129">
        <f t="shared" si="194"/>
        <v>4.2114304393289981</v>
      </c>
      <c r="E6129">
        <f t="shared" si="195"/>
        <v>69939.932078141414</v>
      </c>
    </row>
    <row r="6130" spans="1:5" x14ac:dyDescent="0.3">
      <c r="A6130" s="2">
        <v>2006</v>
      </c>
      <c r="B6130">
        <v>2.9</v>
      </c>
      <c r="C6130">
        <v>4.2969109999999997</v>
      </c>
      <c r="D6130">
        <f t="shared" si="194"/>
        <v>1.9513603419209995</v>
      </c>
      <c r="E6130">
        <f t="shared" si="195"/>
        <v>69834.187442524984</v>
      </c>
    </row>
    <row r="6131" spans="1:5" x14ac:dyDescent="0.3">
      <c r="A6131" s="2">
        <v>2006</v>
      </c>
      <c r="B6131">
        <v>2.5</v>
      </c>
      <c r="C6131">
        <v>3.9162270000000001</v>
      </c>
      <c r="D6131">
        <f t="shared" si="194"/>
        <v>2.0056989155290004</v>
      </c>
      <c r="E6131">
        <f t="shared" si="195"/>
        <v>70045.756713757844</v>
      </c>
    </row>
    <row r="6132" spans="1:5" x14ac:dyDescent="0.3">
      <c r="A6132" s="2">
        <v>2006</v>
      </c>
      <c r="B6132">
        <v>2.1</v>
      </c>
      <c r="C6132">
        <v>3.5944600000000002</v>
      </c>
      <c r="D6132">
        <f t="shared" si="194"/>
        <v>2.2334106916000005</v>
      </c>
      <c r="E6132">
        <f t="shared" si="195"/>
        <v>70257.645984990711</v>
      </c>
    </row>
    <row r="6133" spans="1:5" x14ac:dyDescent="0.3">
      <c r="A6133" s="2">
        <v>2006</v>
      </c>
      <c r="B6133">
        <v>2.6</v>
      </c>
      <c r="C6133">
        <v>3.319922</v>
      </c>
      <c r="D6133">
        <f t="shared" si="194"/>
        <v>0.51828768608399989</v>
      </c>
      <c r="E6133">
        <f t="shared" si="195"/>
        <v>69992.834395949612</v>
      </c>
    </row>
    <row r="6134" spans="1:5" x14ac:dyDescent="0.3">
      <c r="A6134" s="2">
        <v>2006</v>
      </c>
      <c r="B6134">
        <v>2.4</v>
      </c>
      <c r="C6134">
        <v>3.308767</v>
      </c>
      <c r="D6134">
        <f t="shared" si="194"/>
        <v>0.8258574602890002</v>
      </c>
      <c r="E6134">
        <f t="shared" si="195"/>
        <v>70098.699031566081</v>
      </c>
    </row>
    <row r="6135" spans="1:5" x14ac:dyDescent="0.3">
      <c r="A6135" s="2">
        <v>2006</v>
      </c>
      <c r="B6135">
        <v>2.2000000000000002</v>
      </c>
      <c r="C6135">
        <v>2.9727269999999999</v>
      </c>
      <c r="D6135">
        <f t="shared" si="194"/>
        <v>0.59710701652899956</v>
      </c>
      <c r="E6135">
        <f t="shared" si="195"/>
        <v>70204.643667182507</v>
      </c>
    </row>
    <row r="6136" spans="1:5" x14ac:dyDescent="0.3">
      <c r="A6136" s="2">
        <v>2006</v>
      </c>
      <c r="B6136">
        <v>2.2999999999999998</v>
      </c>
      <c r="C6136">
        <v>2.7802410000000002</v>
      </c>
      <c r="D6136">
        <f t="shared" si="194"/>
        <v>0.23063141808100035</v>
      </c>
      <c r="E6136">
        <f t="shared" si="195"/>
        <v>70151.661349374277</v>
      </c>
    </row>
    <row r="6137" spans="1:5" x14ac:dyDescent="0.3">
      <c r="A6137" s="2">
        <v>2006</v>
      </c>
      <c r="B6137">
        <v>3</v>
      </c>
      <c r="C6137">
        <v>2.612101</v>
      </c>
      <c r="D6137">
        <f t="shared" si="194"/>
        <v>0.15046563420099998</v>
      </c>
      <c r="E6137">
        <f t="shared" si="195"/>
        <v>69781.345124716754</v>
      </c>
    </row>
    <row r="6138" spans="1:5" x14ac:dyDescent="0.3">
      <c r="A6138" s="2">
        <v>2006</v>
      </c>
      <c r="B6138">
        <v>3</v>
      </c>
      <c r="C6138">
        <v>2.4643540000000002</v>
      </c>
      <c r="D6138">
        <f t="shared" si="194"/>
        <v>0.28691663731599981</v>
      </c>
      <c r="E6138">
        <f t="shared" si="195"/>
        <v>69781.345124716754</v>
      </c>
    </row>
    <row r="6139" spans="1:5" x14ac:dyDescent="0.3">
      <c r="A6139" s="2">
        <v>2006</v>
      </c>
      <c r="B6139">
        <v>2.7</v>
      </c>
      <c r="C6139">
        <v>2.333825</v>
      </c>
      <c r="D6139">
        <f t="shared" si="194"/>
        <v>0.1340841306250001</v>
      </c>
      <c r="E6139">
        <f t="shared" si="195"/>
        <v>69939.932078141414</v>
      </c>
    </row>
    <row r="6140" spans="1:5" x14ac:dyDescent="0.3">
      <c r="A6140" s="2">
        <v>2006</v>
      </c>
      <c r="B6140">
        <v>2.5</v>
      </c>
      <c r="C6140">
        <v>2.2179410000000002</v>
      </c>
      <c r="D6140">
        <f t="shared" si="194"/>
        <v>7.9557279480999915E-2</v>
      </c>
      <c r="E6140">
        <f t="shared" si="195"/>
        <v>70045.756713757844</v>
      </c>
    </row>
    <row r="6141" spans="1:5" x14ac:dyDescent="0.3">
      <c r="A6141" s="2">
        <v>2006</v>
      </c>
      <c r="B6141">
        <v>2.2999999999999998</v>
      </c>
      <c r="C6141">
        <v>2.1145900000000002</v>
      </c>
      <c r="D6141">
        <f t="shared" si="194"/>
        <v>3.437686809999986E-2</v>
      </c>
      <c r="E6141">
        <f t="shared" si="195"/>
        <v>70151.661349374277</v>
      </c>
    </row>
    <row r="6142" spans="1:5" x14ac:dyDescent="0.3">
      <c r="A6142" s="2">
        <v>2006</v>
      </c>
      <c r="B6142">
        <v>2</v>
      </c>
      <c r="C6142">
        <v>2.0220289999999999</v>
      </c>
      <c r="D6142">
        <f t="shared" si="194"/>
        <v>4.8527684099999358E-4</v>
      </c>
      <c r="E6142">
        <f t="shared" si="195"/>
        <v>70310.668302798949</v>
      </c>
    </row>
    <row r="6143" spans="1:5" x14ac:dyDescent="0.3">
      <c r="A6143" s="2">
        <v>2006</v>
      </c>
      <c r="B6143">
        <v>2.2999999999999998</v>
      </c>
      <c r="C6143">
        <v>1.938806</v>
      </c>
      <c r="D6143">
        <f t="shared" si="194"/>
        <v>0.13046110563599986</v>
      </c>
      <c r="E6143">
        <f t="shared" si="195"/>
        <v>70151.661349374277</v>
      </c>
    </row>
    <row r="6144" spans="1:5" x14ac:dyDescent="0.3">
      <c r="A6144" s="2">
        <v>2006</v>
      </c>
      <c r="B6144">
        <v>2.2999999999999998</v>
      </c>
      <c r="C6144">
        <v>1.863704</v>
      </c>
      <c r="D6144">
        <f t="shared" si="194"/>
        <v>0.19035419961599981</v>
      </c>
      <c r="E6144">
        <f t="shared" si="195"/>
        <v>70151.661349374277</v>
      </c>
    </row>
    <row r="6145" spans="1:5" x14ac:dyDescent="0.3">
      <c r="A6145" s="2">
        <v>2006</v>
      </c>
      <c r="B6145">
        <v>2.4</v>
      </c>
      <c r="C6145">
        <v>1.795693</v>
      </c>
      <c r="D6145">
        <f t="shared" si="194"/>
        <v>0.36518695024899989</v>
      </c>
      <c r="E6145">
        <f t="shared" si="195"/>
        <v>70098.699031566081</v>
      </c>
    </row>
    <row r="6146" spans="1:5" x14ac:dyDescent="0.3">
      <c r="A6146" s="2">
        <v>2006</v>
      </c>
      <c r="B6146">
        <v>2.4</v>
      </c>
      <c r="C6146">
        <v>1.7339009999999999</v>
      </c>
      <c r="D6146">
        <f t="shared" si="194"/>
        <v>0.443687877801</v>
      </c>
      <c r="E6146">
        <f t="shared" si="195"/>
        <v>70098.699031566081</v>
      </c>
    </row>
    <row r="6147" spans="1:5" x14ac:dyDescent="0.3">
      <c r="A6147" s="2">
        <v>2006</v>
      </c>
      <c r="B6147">
        <v>3</v>
      </c>
      <c r="C6147">
        <v>1.677581</v>
      </c>
      <c r="D6147">
        <f t="shared" ref="D6147:D6210" si="196">IF(B6147&gt;0,(C6147-B6147)^2,"")</f>
        <v>1.7487920115610001</v>
      </c>
      <c r="E6147">
        <f t="shared" ref="E6147:E6210" si="197">IF(B6147&gt;0,(B6147-VLOOKUP($A6147,$H$2:$I$27,2))^2,"")</f>
        <v>69781.345124716754</v>
      </c>
    </row>
    <row r="6148" spans="1:5" x14ac:dyDescent="0.3">
      <c r="A6148" s="2">
        <v>2006</v>
      </c>
      <c r="B6148">
        <v>3.4</v>
      </c>
      <c r="C6148">
        <v>1.626093</v>
      </c>
      <c r="D6148">
        <f t="shared" si="196"/>
        <v>3.1467460446489994</v>
      </c>
      <c r="E6148">
        <f t="shared" si="197"/>
        <v>69570.175853483888</v>
      </c>
    </row>
    <row r="6149" spans="1:5" x14ac:dyDescent="0.3">
      <c r="A6149" s="2">
        <v>2006</v>
      </c>
      <c r="B6149">
        <v>3.6</v>
      </c>
      <c r="C6149">
        <v>1.716024</v>
      </c>
      <c r="D6149">
        <f t="shared" si="196"/>
        <v>3.5493655685760004</v>
      </c>
      <c r="E6149">
        <f t="shared" si="197"/>
        <v>69464.711217867429</v>
      </c>
    </row>
    <row r="6150" spans="1:5" x14ac:dyDescent="0.3">
      <c r="A6150" s="2">
        <v>2006</v>
      </c>
      <c r="B6150">
        <v>3.7</v>
      </c>
      <c r="C6150">
        <v>2.3766050000000001</v>
      </c>
      <c r="D6150">
        <f t="shared" si="196"/>
        <v>1.7513743260250003</v>
      </c>
      <c r="E6150">
        <f t="shared" si="197"/>
        <v>69412.008900059227</v>
      </c>
    </row>
    <row r="6151" spans="1:5" x14ac:dyDescent="0.3">
      <c r="A6151" s="2">
        <v>2006</v>
      </c>
      <c r="B6151">
        <v>9</v>
      </c>
      <c r="C6151">
        <v>80.471628999999993</v>
      </c>
      <c r="D6151">
        <f t="shared" si="196"/>
        <v>5108.19375191364</v>
      </c>
      <c r="E6151">
        <f t="shared" si="197"/>
        <v>66647.406056223597</v>
      </c>
    </row>
    <row r="6152" spans="1:5" x14ac:dyDescent="0.3">
      <c r="A6152" s="2">
        <v>2006</v>
      </c>
      <c r="B6152">
        <v>9.1</v>
      </c>
      <c r="C6152">
        <v>17.740583000000001</v>
      </c>
      <c r="D6152">
        <f t="shared" si="196"/>
        <v>74.659674579889028</v>
      </c>
      <c r="E6152">
        <f t="shared" si="197"/>
        <v>66595.783738415368</v>
      </c>
    </row>
    <row r="6153" spans="1:5" x14ac:dyDescent="0.3">
      <c r="A6153" s="2">
        <v>2006</v>
      </c>
      <c r="B6153">
        <v>6.7</v>
      </c>
      <c r="C6153">
        <v>13.960284</v>
      </c>
      <c r="D6153">
        <f t="shared" si="196"/>
        <v>52.711723760655993</v>
      </c>
      <c r="E6153">
        <f t="shared" si="197"/>
        <v>67840.239365812653</v>
      </c>
    </row>
    <row r="6154" spans="1:5" x14ac:dyDescent="0.3">
      <c r="A6154" s="2">
        <v>2006</v>
      </c>
      <c r="B6154">
        <v>6</v>
      </c>
      <c r="C6154">
        <v>11.454758</v>
      </c>
      <c r="D6154">
        <f t="shared" si="196"/>
        <v>29.754384838564</v>
      </c>
      <c r="E6154">
        <f t="shared" si="197"/>
        <v>68205.375590470183</v>
      </c>
    </row>
    <row r="6155" spans="1:5" x14ac:dyDescent="0.3">
      <c r="A6155" s="2">
        <v>2006</v>
      </c>
      <c r="B6155">
        <v>5.6</v>
      </c>
      <c r="C6155">
        <v>9.4657339999999994</v>
      </c>
      <c r="D6155">
        <f t="shared" si="196"/>
        <v>14.943899358755999</v>
      </c>
      <c r="E6155">
        <f t="shared" si="197"/>
        <v>68414.464861703047</v>
      </c>
    </row>
    <row r="6156" spans="1:5" x14ac:dyDescent="0.3">
      <c r="A6156" s="2">
        <v>2006</v>
      </c>
      <c r="B6156">
        <v>5.6</v>
      </c>
      <c r="C6156">
        <v>9.1659860000000002</v>
      </c>
      <c r="D6156">
        <f t="shared" si="196"/>
        <v>12.716256152196005</v>
      </c>
      <c r="E6156">
        <f t="shared" si="197"/>
        <v>68414.464861703047</v>
      </c>
    </row>
    <row r="6157" spans="1:5" x14ac:dyDescent="0.3">
      <c r="A6157" s="2">
        <v>2006</v>
      </c>
      <c r="B6157">
        <v>5.9</v>
      </c>
      <c r="C6157">
        <v>7.2392190000000003</v>
      </c>
      <c r="D6157">
        <f t="shared" si="196"/>
        <v>1.7935075299609999</v>
      </c>
      <c r="E6157">
        <f t="shared" si="197"/>
        <v>68257.617908278407</v>
      </c>
    </row>
    <row r="6158" spans="1:5" x14ac:dyDescent="0.3">
      <c r="A6158" s="2">
        <v>2006</v>
      </c>
      <c r="B6158">
        <v>5.8</v>
      </c>
      <c r="C6158">
        <v>6.2336470000000004</v>
      </c>
      <c r="D6158">
        <f t="shared" si="196"/>
        <v>0.18804972060900049</v>
      </c>
      <c r="E6158">
        <f t="shared" si="197"/>
        <v>68309.880226086607</v>
      </c>
    </row>
    <row r="6159" spans="1:5" x14ac:dyDescent="0.3">
      <c r="A6159" s="2">
        <v>2006</v>
      </c>
      <c r="B6159">
        <v>6.2</v>
      </c>
      <c r="C6159">
        <v>7.9123250000000001</v>
      </c>
      <c r="D6159">
        <f t="shared" si="196"/>
        <v>2.9320569056249997</v>
      </c>
      <c r="E6159">
        <f t="shared" si="197"/>
        <v>68100.950954853746</v>
      </c>
    </row>
    <row r="6160" spans="1:5" x14ac:dyDescent="0.3">
      <c r="A6160" s="2">
        <v>2006</v>
      </c>
      <c r="B6160">
        <v>10</v>
      </c>
      <c r="C6160">
        <v>39.488849000000002</v>
      </c>
      <c r="D6160">
        <f t="shared" si="196"/>
        <v>869.59221534480116</v>
      </c>
      <c r="E6160">
        <f t="shared" si="197"/>
        <v>66132.082878141417</v>
      </c>
    </row>
    <row r="6161" spans="1:5" x14ac:dyDescent="0.3">
      <c r="A6161" s="2">
        <v>2006</v>
      </c>
      <c r="B6161">
        <v>9.3000000000000007</v>
      </c>
      <c r="C6161">
        <v>44.480443999999999</v>
      </c>
      <c r="D6161">
        <f t="shared" si="196"/>
        <v>1237.6636400371356</v>
      </c>
      <c r="E6161">
        <f t="shared" si="197"/>
        <v>66492.599102798937</v>
      </c>
    </row>
    <row r="6162" spans="1:5" x14ac:dyDescent="0.3">
      <c r="A6162" s="2">
        <v>2006</v>
      </c>
      <c r="B6162">
        <v>30</v>
      </c>
      <c r="C6162">
        <v>94.784215000000003</v>
      </c>
      <c r="D6162">
        <f t="shared" si="196"/>
        <v>4196.9945131662253</v>
      </c>
      <c r="E6162">
        <f t="shared" si="197"/>
        <v>56245.619316497585</v>
      </c>
    </row>
    <row r="6163" spans="1:5" x14ac:dyDescent="0.3">
      <c r="A6163" s="2">
        <v>2006</v>
      </c>
      <c r="B6163">
        <v>36</v>
      </c>
      <c r="C6163">
        <v>32.700833000000003</v>
      </c>
      <c r="D6163">
        <f t="shared" si="196"/>
        <v>10.88450289388898</v>
      </c>
      <c r="E6163">
        <f t="shared" si="197"/>
        <v>53435.680248004435</v>
      </c>
    </row>
    <row r="6164" spans="1:5" x14ac:dyDescent="0.3">
      <c r="A6164" s="2">
        <v>2006</v>
      </c>
      <c r="B6164">
        <v>13</v>
      </c>
      <c r="C6164">
        <v>22.877116999999998</v>
      </c>
      <c r="D6164">
        <f t="shared" si="196"/>
        <v>97.557440231688972</v>
      </c>
      <c r="E6164">
        <f t="shared" si="197"/>
        <v>64598.113343894838</v>
      </c>
    </row>
    <row r="6165" spans="1:5" x14ac:dyDescent="0.3">
      <c r="A6165" s="2">
        <v>2006</v>
      </c>
      <c r="B6165">
        <v>15</v>
      </c>
      <c r="C6165">
        <v>43.263492999999997</v>
      </c>
      <c r="D6165">
        <f t="shared" si="196"/>
        <v>798.82503656104882</v>
      </c>
      <c r="E6165">
        <f t="shared" si="197"/>
        <v>63585.466987730455</v>
      </c>
    </row>
    <row r="6166" spans="1:5" x14ac:dyDescent="0.3">
      <c r="A6166" s="2">
        <v>2006</v>
      </c>
      <c r="B6166">
        <v>15</v>
      </c>
      <c r="C6166">
        <v>20.944939999999999</v>
      </c>
      <c r="D6166">
        <f t="shared" si="196"/>
        <v>35.342311603599988</v>
      </c>
      <c r="E6166">
        <f t="shared" si="197"/>
        <v>63585.466987730455</v>
      </c>
    </row>
    <row r="6167" spans="1:5" x14ac:dyDescent="0.3">
      <c r="A6167" s="2">
        <v>2006</v>
      </c>
      <c r="B6167">
        <v>12</v>
      </c>
      <c r="C6167">
        <v>17.709638000000002</v>
      </c>
      <c r="D6167">
        <f t="shared" si="196"/>
        <v>32.599966091044017</v>
      </c>
      <c r="E6167">
        <f t="shared" si="197"/>
        <v>65107.436521977026</v>
      </c>
    </row>
    <row r="6168" spans="1:5" x14ac:dyDescent="0.3">
      <c r="A6168" s="2">
        <v>2006</v>
      </c>
      <c r="B6168">
        <v>10</v>
      </c>
      <c r="C6168">
        <v>13.720095000000001</v>
      </c>
      <c r="D6168">
        <f t="shared" si="196"/>
        <v>13.839106809025004</v>
      </c>
      <c r="E6168">
        <f t="shared" si="197"/>
        <v>66132.082878141417</v>
      </c>
    </row>
    <row r="6169" spans="1:5" x14ac:dyDescent="0.3">
      <c r="A6169" s="2">
        <v>2006</v>
      </c>
      <c r="B6169">
        <v>9.4</v>
      </c>
      <c r="C6169">
        <v>12.748612</v>
      </c>
      <c r="D6169">
        <f t="shared" si="196"/>
        <v>11.213202326543994</v>
      </c>
      <c r="E6169">
        <f t="shared" si="197"/>
        <v>66441.036784990734</v>
      </c>
    </row>
    <row r="6170" spans="1:5" x14ac:dyDescent="0.3">
      <c r="A6170" s="2">
        <v>2006</v>
      </c>
      <c r="B6170">
        <v>9.3000000000000007</v>
      </c>
      <c r="C6170">
        <v>9.8074999999999992</v>
      </c>
      <c r="D6170">
        <f t="shared" si="196"/>
        <v>0.25755624999999849</v>
      </c>
      <c r="E6170">
        <f t="shared" si="197"/>
        <v>66492.599102798937</v>
      </c>
    </row>
    <row r="6171" spans="1:5" x14ac:dyDescent="0.3">
      <c r="A6171" s="2">
        <v>2006</v>
      </c>
      <c r="B6171">
        <v>9.8000000000000007</v>
      </c>
      <c r="C6171">
        <v>18.705279999999998</v>
      </c>
      <c r="D6171">
        <f t="shared" si="196"/>
        <v>79.304011878399962</v>
      </c>
      <c r="E6171">
        <f t="shared" si="197"/>
        <v>66234.987513757849</v>
      </c>
    </row>
    <row r="6172" spans="1:5" x14ac:dyDescent="0.3">
      <c r="A6172" s="2">
        <v>2006</v>
      </c>
      <c r="B6172">
        <v>11</v>
      </c>
      <c r="C6172">
        <v>11.287582</v>
      </c>
      <c r="D6172">
        <f t="shared" si="196"/>
        <v>8.2703406724000256E-2</v>
      </c>
      <c r="E6172">
        <f t="shared" si="197"/>
        <v>65618.759700059221</v>
      </c>
    </row>
    <row r="6173" spans="1:5" x14ac:dyDescent="0.3">
      <c r="A6173" s="2">
        <v>2006</v>
      </c>
      <c r="B6173">
        <v>11</v>
      </c>
      <c r="C6173">
        <v>8.8762840000000001</v>
      </c>
      <c r="D6173">
        <f t="shared" si="196"/>
        <v>4.5101696486559995</v>
      </c>
      <c r="E6173">
        <f t="shared" si="197"/>
        <v>65618.759700059221</v>
      </c>
    </row>
    <row r="6174" spans="1:5" x14ac:dyDescent="0.3">
      <c r="A6174" s="2">
        <v>2006</v>
      </c>
      <c r="B6174">
        <v>9.9</v>
      </c>
      <c r="C6174">
        <v>7.6075850000000003</v>
      </c>
      <c r="D6174">
        <f t="shared" si="196"/>
        <v>5.2551665322250001</v>
      </c>
      <c r="E6174">
        <f t="shared" si="197"/>
        <v>66183.525195949638</v>
      </c>
    </row>
    <row r="6175" spans="1:5" x14ac:dyDescent="0.3">
      <c r="A6175" s="2">
        <v>2006</v>
      </c>
      <c r="B6175">
        <v>22</v>
      </c>
      <c r="C6175">
        <v>78.946652999999998</v>
      </c>
      <c r="D6175">
        <f t="shared" si="196"/>
        <v>3242.9212879024089</v>
      </c>
      <c r="E6175">
        <f t="shared" si="197"/>
        <v>60104.20474115511</v>
      </c>
    </row>
    <row r="6176" spans="1:5" x14ac:dyDescent="0.3">
      <c r="A6176" s="2">
        <v>2006</v>
      </c>
      <c r="B6176">
        <v>79</v>
      </c>
      <c r="C6176">
        <v>39.161800999999997</v>
      </c>
      <c r="D6176">
        <f t="shared" si="196"/>
        <v>1587.0820995636013</v>
      </c>
      <c r="E6176">
        <f t="shared" si="197"/>
        <v>35404.783590470201</v>
      </c>
    </row>
    <row r="6177" spans="1:5" x14ac:dyDescent="0.3">
      <c r="A6177" s="2">
        <v>2006</v>
      </c>
      <c r="B6177">
        <v>41</v>
      </c>
      <c r="C6177">
        <v>21.198969000000002</v>
      </c>
      <c r="D6177">
        <f t="shared" si="196"/>
        <v>392.08082866296093</v>
      </c>
      <c r="E6177">
        <f t="shared" si="197"/>
        <v>51149.064357593474</v>
      </c>
    </row>
    <row r="6178" spans="1:5" x14ac:dyDescent="0.3">
      <c r="A6178" s="2">
        <v>2006</v>
      </c>
      <c r="B6178">
        <v>21</v>
      </c>
      <c r="C6178">
        <v>16.768497</v>
      </c>
      <c r="D6178">
        <f t="shared" si="196"/>
        <v>17.905617639009002</v>
      </c>
      <c r="E6178">
        <f t="shared" si="197"/>
        <v>60595.527919237305</v>
      </c>
    </row>
    <row r="6179" spans="1:5" x14ac:dyDescent="0.3">
      <c r="A6179" s="2">
        <v>2006</v>
      </c>
      <c r="B6179">
        <v>15</v>
      </c>
      <c r="C6179">
        <v>13.700900000000001</v>
      </c>
      <c r="D6179">
        <f t="shared" si="196"/>
        <v>1.6876608099999981</v>
      </c>
      <c r="E6179">
        <f t="shared" si="197"/>
        <v>63585.466987730455</v>
      </c>
    </row>
    <row r="6180" spans="1:5" x14ac:dyDescent="0.3">
      <c r="A6180" s="2">
        <v>2006</v>
      </c>
      <c r="B6180">
        <v>13</v>
      </c>
      <c r="C6180">
        <v>11.436631999999999</v>
      </c>
      <c r="D6180">
        <f t="shared" si="196"/>
        <v>2.4441195034240017</v>
      </c>
      <c r="E6180">
        <f t="shared" si="197"/>
        <v>64598.113343894838</v>
      </c>
    </row>
    <row r="6181" spans="1:5" x14ac:dyDescent="0.3">
      <c r="A6181" s="2">
        <v>2006</v>
      </c>
      <c r="B6181">
        <v>12</v>
      </c>
      <c r="C6181">
        <v>9.7156280000000006</v>
      </c>
      <c r="D6181">
        <f t="shared" si="196"/>
        <v>5.2183554343839971</v>
      </c>
      <c r="E6181">
        <f t="shared" si="197"/>
        <v>65107.436521977026</v>
      </c>
    </row>
    <row r="6182" spans="1:5" x14ac:dyDescent="0.3">
      <c r="A6182" s="2">
        <v>2006</v>
      </c>
      <c r="B6182">
        <v>11</v>
      </c>
      <c r="C6182">
        <v>8.3761880000000009</v>
      </c>
      <c r="D6182">
        <f t="shared" si="196"/>
        <v>6.8843894113439958</v>
      </c>
      <c r="E6182">
        <f t="shared" si="197"/>
        <v>65618.759700059221</v>
      </c>
    </row>
    <row r="6183" spans="1:5" x14ac:dyDescent="0.3">
      <c r="A6183" s="2">
        <v>2006</v>
      </c>
      <c r="B6183">
        <v>9.8000000000000007</v>
      </c>
      <c r="C6183">
        <v>7.3115620000000003</v>
      </c>
      <c r="D6183">
        <f t="shared" si="196"/>
        <v>6.1923236798440016</v>
      </c>
      <c r="E6183">
        <f t="shared" si="197"/>
        <v>66234.987513757849</v>
      </c>
    </row>
    <row r="6184" spans="1:5" x14ac:dyDescent="0.3">
      <c r="A6184" s="2">
        <v>2006</v>
      </c>
      <c r="B6184">
        <v>9.4</v>
      </c>
      <c r="C6184">
        <v>6.4503830000000004</v>
      </c>
      <c r="D6184">
        <f t="shared" si="196"/>
        <v>8.7002404466889995</v>
      </c>
      <c r="E6184">
        <f t="shared" si="197"/>
        <v>66441.036784990734</v>
      </c>
    </row>
    <row r="6185" spans="1:5" x14ac:dyDescent="0.3">
      <c r="A6185" s="2">
        <v>2006</v>
      </c>
      <c r="B6185">
        <v>9.1999999999999993</v>
      </c>
      <c r="C6185">
        <v>5.7423510000000002</v>
      </c>
      <c r="D6185">
        <f t="shared" si="196"/>
        <v>11.955336607200994</v>
      </c>
      <c r="E6185">
        <f t="shared" si="197"/>
        <v>66544.181420607172</v>
      </c>
    </row>
    <row r="6186" spans="1:5" x14ac:dyDescent="0.3">
      <c r="A6186" s="2">
        <v>2006</v>
      </c>
      <c r="B6186">
        <v>8.6999999999999993</v>
      </c>
      <c r="C6186">
        <v>5.1542079999999997</v>
      </c>
      <c r="D6186">
        <f t="shared" si="196"/>
        <v>12.572640907263997</v>
      </c>
      <c r="E6186">
        <f t="shared" si="197"/>
        <v>66802.393009648265</v>
      </c>
    </row>
    <row r="6187" spans="1:5" x14ac:dyDescent="0.3">
      <c r="A6187" s="2">
        <v>2006</v>
      </c>
      <c r="B6187">
        <v>8.9</v>
      </c>
      <c r="C6187">
        <v>47.657921999999999</v>
      </c>
      <c r="D6187">
        <f t="shared" si="196"/>
        <v>1502.1765177580839</v>
      </c>
      <c r="E6187">
        <f t="shared" si="197"/>
        <v>66699.04837403183</v>
      </c>
    </row>
    <row r="6188" spans="1:5" x14ac:dyDescent="0.3">
      <c r="A6188" s="2">
        <v>2006</v>
      </c>
      <c r="B6188">
        <v>28</v>
      </c>
      <c r="C6188">
        <v>148.47956600000001</v>
      </c>
      <c r="D6188">
        <f t="shared" si="196"/>
        <v>14515.325823548357</v>
      </c>
      <c r="E6188">
        <f t="shared" si="197"/>
        <v>57198.265672661968</v>
      </c>
    </row>
    <row r="6189" spans="1:5" x14ac:dyDescent="0.3">
      <c r="A6189" s="2">
        <v>2006</v>
      </c>
      <c r="B6189">
        <v>290</v>
      </c>
      <c r="C6189">
        <v>97.058642000000006</v>
      </c>
      <c r="D6189">
        <f t="shared" si="196"/>
        <v>37226.367626884159</v>
      </c>
      <c r="E6189">
        <f t="shared" si="197"/>
        <v>521.59301512779825</v>
      </c>
    </row>
    <row r="6190" spans="1:5" x14ac:dyDescent="0.3">
      <c r="A6190" s="2">
        <v>2006</v>
      </c>
      <c r="B6190">
        <v>296</v>
      </c>
      <c r="C6190">
        <v>206.128803</v>
      </c>
      <c r="D6190">
        <f t="shared" si="196"/>
        <v>8076.8320502128081</v>
      </c>
      <c r="E6190">
        <f t="shared" si="197"/>
        <v>831.6539466346494</v>
      </c>
    </row>
    <row r="6191" spans="1:5" x14ac:dyDescent="0.3">
      <c r="A6191" s="2">
        <v>2006</v>
      </c>
      <c r="B6191">
        <v>827</v>
      </c>
      <c r="C6191">
        <v>122.06846299999999</v>
      </c>
      <c r="D6191">
        <f t="shared" si="196"/>
        <v>496928.47185718245</v>
      </c>
      <c r="E6191">
        <f t="shared" si="197"/>
        <v>313419.04638499091</v>
      </c>
    </row>
    <row r="6192" spans="1:5" x14ac:dyDescent="0.3">
      <c r="A6192" s="2">
        <v>2006</v>
      </c>
      <c r="B6192">
        <v>755</v>
      </c>
      <c r="C6192">
        <v>82.231741</v>
      </c>
      <c r="D6192">
        <f t="shared" si="196"/>
        <v>452617.13031789102</v>
      </c>
      <c r="E6192">
        <f t="shared" si="197"/>
        <v>237986.31520690877</v>
      </c>
    </row>
    <row r="6193" spans="1:5" x14ac:dyDescent="0.3">
      <c r="A6193" s="2">
        <v>2006</v>
      </c>
      <c r="B6193">
        <v>532</v>
      </c>
      <c r="C6193">
        <v>87.542896999999996</v>
      </c>
      <c r="D6193">
        <f t="shared" si="196"/>
        <v>197542.11640715261</v>
      </c>
      <c r="E6193">
        <f t="shared" si="197"/>
        <v>70139.383919237458</v>
      </c>
    </row>
    <row r="6194" spans="1:5" x14ac:dyDescent="0.3">
      <c r="A6194" s="2">
        <v>2006</v>
      </c>
      <c r="B6194">
        <v>418</v>
      </c>
      <c r="C6194">
        <v>62.329864000000001</v>
      </c>
      <c r="D6194">
        <f t="shared" si="196"/>
        <v>126501.24564225851</v>
      </c>
      <c r="E6194">
        <f t="shared" si="197"/>
        <v>22752.226220607288</v>
      </c>
    </row>
    <row r="6195" spans="1:5" x14ac:dyDescent="0.3">
      <c r="A6195" s="2">
        <v>2006</v>
      </c>
      <c r="B6195">
        <v>186</v>
      </c>
      <c r="C6195">
        <v>52.658369999999998</v>
      </c>
      <c r="D6195">
        <f t="shared" si="196"/>
        <v>17779.990291056904</v>
      </c>
      <c r="E6195">
        <f t="shared" si="197"/>
        <v>6587.2035356757115</v>
      </c>
    </row>
    <row r="6196" spans="1:5" x14ac:dyDescent="0.3">
      <c r="A6196" s="2">
        <v>2006</v>
      </c>
      <c r="B6196">
        <v>105</v>
      </c>
      <c r="C6196">
        <v>47.753576000000002</v>
      </c>
      <c r="D6196">
        <f t="shared" si="196"/>
        <v>3277.1530607877758</v>
      </c>
      <c r="E6196">
        <f t="shared" si="197"/>
        <v>26296.380960333223</v>
      </c>
    </row>
    <row r="6197" spans="1:5" x14ac:dyDescent="0.3">
      <c r="A6197" s="2">
        <v>2006</v>
      </c>
      <c r="B6197">
        <v>71</v>
      </c>
      <c r="C6197">
        <v>43.748274000000002</v>
      </c>
      <c r="D6197">
        <f t="shared" si="196"/>
        <v>742.65656997907593</v>
      </c>
      <c r="E6197">
        <f t="shared" si="197"/>
        <v>38479.369015127733</v>
      </c>
    </row>
    <row r="6198" spans="1:5" x14ac:dyDescent="0.3">
      <c r="A6198" s="2">
        <v>2006</v>
      </c>
      <c r="B6198">
        <v>54</v>
      </c>
      <c r="C6198">
        <v>40.577834000000003</v>
      </c>
      <c r="D6198">
        <f t="shared" si="196"/>
        <v>180.15454013155593</v>
      </c>
      <c r="E6198">
        <f t="shared" si="197"/>
        <v>45437.863042524987</v>
      </c>
    </row>
    <row r="6199" spans="1:5" x14ac:dyDescent="0.3">
      <c r="A6199" s="2">
        <v>2006</v>
      </c>
      <c r="B6199">
        <v>43</v>
      </c>
      <c r="C6199">
        <v>37.738384000000003</v>
      </c>
      <c r="D6199">
        <f t="shared" si="196"/>
        <v>27.684602931455963</v>
      </c>
      <c r="E6199">
        <f t="shared" si="197"/>
        <v>50248.418001429091</v>
      </c>
    </row>
    <row r="6200" spans="1:5" x14ac:dyDescent="0.3">
      <c r="A6200" s="2">
        <v>2006</v>
      </c>
      <c r="B6200">
        <v>751</v>
      </c>
      <c r="C6200">
        <v>264.24230299999999</v>
      </c>
      <c r="D6200">
        <f t="shared" si="196"/>
        <v>236933.05558874382</v>
      </c>
      <c r="E6200">
        <f t="shared" si="197"/>
        <v>234099.60791923752</v>
      </c>
    </row>
    <row r="6201" spans="1:5" x14ac:dyDescent="0.3">
      <c r="A6201" s="2">
        <v>2006</v>
      </c>
      <c r="B6201">
        <v>396</v>
      </c>
      <c r="C6201">
        <v>97.794713999999999</v>
      </c>
      <c r="D6201">
        <f t="shared" si="196"/>
        <v>88926.392598341801</v>
      </c>
      <c r="E6201">
        <f t="shared" si="197"/>
        <v>16599.336138415503</v>
      </c>
    </row>
    <row r="6202" spans="1:5" x14ac:dyDescent="0.3">
      <c r="A6202" s="2">
        <v>2006</v>
      </c>
      <c r="B6202">
        <v>171</v>
      </c>
      <c r="C6202">
        <v>85.459393000000006</v>
      </c>
      <c r="D6202">
        <f t="shared" si="196"/>
        <v>7317.195445928448</v>
      </c>
      <c r="E6202">
        <f t="shared" si="197"/>
        <v>9247.0512069085835</v>
      </c>
    </row>
    <row r="6203" spans="1:5" x14ac:dyDescent="0.3">
      <c r="A6203" s="2">
        <v>2006</v>
      </c>
      <c r="B6203">
        <v>111</v>
      </c>
      <c r="C6203">
        <v>78.240326999999994</v>
      </c>
      <c r="D6203">
        <f t="shared" si="196"/>
        <v>1073.1961750669295</v>
      </c>
      <c r="E6203">
        <f t="shared" si="197"/>
        <v>24386.441891840073</v>
      </c>
    </row>
    <row r="6204" spans="1:5" x14ac:dyDescent="0.3">
      <c r="A6204" s="2">
        <v>2006</v>
      </c>
      <c r="B6204">
        <v>83</v>
      </c>
      <c r="C6204">
        <v>71.790998000000002</v>
      </c>
      <c r="D6204">
        <f t="shared" si="196"/>
        <v>125.64172583600396</v>
      </c>
      <c r="E6204">
        <f t="shared" si="197"/>
        <v>33915.490878141434</v>
      </c>
    </row>
    <row r="6205" spans="1:5" x14ac:dyDescent="0.3">
      <c r="A6205" s="2">
        <v>2006</v>
      </c>
      <c r="B6205">
        <v>1530</v>
      </c>
      <c r="C6205">
        <v>1041.0663480000001</v>
      </c>
      <c r="D6205">
        <f t="shared" si="196"/>
        <v>239056.11605805706</v>
      </c>
      <c r="E6205">
        <f t="shared" si="197"/>
        <v>1594760.8521932103</v>
      </c>
    </row>
    <row r="6206" spans="1:5" x14ac:dyDescent="0.3">
      <c r="A6206" s="2">
        <v>2006</v>
      </c>
      <c r="B6206">
        <v>1530</v>
      </c>
      <c r="C6206">
        <v>343.72477300000003</v>
      </c>
      <c r="D6206">
        <f t="shared" si="196"/>
        <v>1407248.9141939017</v>
      </c>
      <c r="E6206">
        <f t="shared" si="197"/>
        <v>1594760.8521932103</v>
      </c>
    </row>
    <row r="6207" spans="1:5" x14ac:dyDescent="0.3">
      <c r="A6207" s="2">
        <v>2006</v>
      </c>
      <c r="B6207">
        <v>476</v>
      </c>
      <c r="C6207">
        <v>266.68357900000001</v>
      </c>
      <c r="D6207">
        <f t="shared" si="196"/>
        <v>43813.364100249237</v>
      </c>
      <c r="E6207">
        <f t="shared" si="197"/>
        <v>43613.481891840187</v>
      </c>
    </row>
    <row r="6208" spans="1:5" x14ac:dyDescent="0.3">
      <c r="A6208" s="2">
        <v>2006</v>
      </c>
      <c r="B6208">
        <v>238</v>
      </c>
      <c r="C6208">
        <v>243.127072</v>
      </c>
      <c r="D6208">
        <f t="shared" si="196"/>
        <v>26.286867293183981</v>
      </c>
      <c r="E6208">
        <f t="shared" si="197"/>
        <v>850.39827540175497</v>
      </c>
    </row>
    <row r="6209" spans="1:5" x14ac:dyDescent="0.3">
      <c r="A6209" s="2">
        <v>2006</v>
      </c>
      <c r="B6209">
        <v>149</v>
      </c>
      <c r="C6209">
        <v>221.85988599999999</v>
      </c>
      <c r="D6209">
        <f t="shared" si="196"/>
        <v>5308.5629879329945</v>
      </c>
      <c r="E6209">
        <f t="shared" si="197"/>
        <v>13962.161124716797</v>
      </c>
    </row>
    <row r="6210" spans="1:5" x14ac:dyDescent="0.3">
      <c r="A6210" s="2">
        <v>2006</v>
      </c>
      <c r="B6210">
        <v>109</v>
      </c>
      <c r="C6210">
        <v>202.92060000000001</v>
      </c>
      <c r="D6210">
        <f t="shared" si="196"/>
        <v>8821.079104360002</v>
      </c>
      <c r="E6210">
        <f t="shared" si="197"/>
        <v>25015.088248004457</v>
      </c>
    </row>
    <row r="6211" spans="1:5" x14ac:dyDescent="0.3">
      <c r="A6211" s="2">
        <v>2007</v>
      </c>
      <c r="B6211">
        <v>85</v>
      </c>
      <c r="C6211">
        <v>186.628951</v>
      </c>
      <c r="D6211">
        <f t="shared" ref="D6211:D6274" si="198">IF(B6211&gt;0,(C6211-B6211)^2,"")</f>
        <v>10328.443681360401</v>
      </c>
      <c r="E6211">
        <f t="shared" ref="E6211:E6274" si="199">IF(B6211&gt;0,(B6211-VLOOKUP($A6211,$H$2:$I$27,2))^2,"")</f>
        <v>4.0048633558195794</v>
      </c>
    </row>
    <row r="6212" spans="1:5" x14ac:dyDescent="0.3">
      <c r="A6212" s="2">
        <v>2007</v>
      </c>
      <c r="B6212">
        <v>69</v>
      </c>
      <c r="C6212">
        <v>172.523101</v>
      </c>
      <c r="D6212">
        <f t="shared" si="198"/>
        <v>10717.032440656199</v>
      </c>
      <c r="E6212">
        <f t="shared" si="199"/>
        <v>195.96596832819398</v>
      </c>
    </row>
    <row r="6213" spans="1:5" x14ac:dyDescent="0.3">
      <c r="A6213" s="2">
        <v>2007</v>
      </c>
      <c r="B6213">
        <v>149</v>
      </c>
      <c r="C6213">
        <v>187.30259100000001</v>
      </c>
      <c r="D6213">
        <f t="shared" si="198"/>
        <v>1467.0884773132816</v>
      </c>
      <c r="E6213">
        <f t="shared" si="199"/>
        <v>4356.1604434663222</v>
      </c>
    </row>
    <row r="6214" spans="1:5" x14ac:dyDescent="0.3">
      <c r="A6214" s="2">
        <v>2007</v>
      </c>
      <c r="B6214">
        <v>460</v>
      </c>
      <c r="C6214">
        <v>192.92</v>
      </c>
      <c r="D6214">
        <f t="shared" si="198"/>
        <v>71331.726400000029</v>
      </c>
      <c r="E6214">
        <f t="shared" si="199"/>
        <v>142129.91646556577</v>
      </c>
    </row>
    <row r="6215" spans="1:5" x14ac:dyDescent="0.3">
      <c r="A6215" s="2">
        <v>2007</v>
      </c>
      <c r="B6215">
        <v>223</v>
      </c>
      <c r="C6215">
        <v>203.139636</v>
      </c>
      <c r="D6215">
        <f t="shared" si="198"/>
        <v>394.43405821249615</v>
      </c>
      <c r="E6215">
        <f t="shared" si="199"/>
        <v>19600.340332969092</v>
      </c>
    </row>
    <row r="6216" spans="1:5" x14ac:dyDescent="0.3">
      <c r="A6216" s="2">
        <v>2007</v>
      </c>
      <c r="B6216">
        <v>144</v>
      </c>
      <c r="C6216">
        <v>166.718581</v>
      </c>
      <c r="D6216">
        <f t="shared" si="198"/>
        <v>516.13392265356106</v>
      </c>
      <c r="E6216">
        <f t="shared" si="199"/>
        <v>3721.1482887701891</v>
      </c>
    </row>
    <row r="6217" spans="1:5" x14ac:dyDescent="0.3">
      <c r="A6217" s="2">
        <v>2007</v>
      </c>
      <c r="B6217">
        <v>111</v>
      </c>
      <c r="C6217">
        <v>155.13556299999999</v>
      </c>
      <c r="D6217">
        <f t="shared" si="198"/>
        <v>1947.9479213269681</v>
      </c>
      <c r="E6217">
        <f t="shared" si="199"/>
        <v>784.06806777571114</v>
      </c>
    </row>
    <row r="6218" spans="1:5" x14ac:dyDescent="0.3">
      <c r="A6218" s="2">
        <v>2007</v>
      </c>
      <c r="B6218">
        <v>91</v>
      </c>
      <c r="C6218">
        <v>144.44967800000001</v>
      </c>
      <c r="D6218">
        <f t="shared" si="198"/>
        <v>2856.8680783036848</v>
      </c>
      <c r="E6218">
        <f t="shared" si="199"/>
        <v>64.019448991179175</v>
      </c>
    </row>
    <row r="6219" spans="1:5" x14ac:dyDescent="0.3">
      <c r="A6219" s="2">
        <v>2007</v>
      </c>
      <c r="B6219">
        <v>76</v>
      </c>
      <c r="C6219">
        <v>134.19668300000001</v>
      </c>
      <c r="D6219">
        <f t="shared" si="198"/>
        <v>3386.8539122024899</v>
      </c>
      <c r="E6219">
        <f t="shared" si="199"/>
        <v>48.982984902780188</v>
      </c>
    </row>
    <row r="6220" spans="1:5" x14ac:dyDescent="0.3">
      <c r="A6220" s="2">
        <v>2007</v>
      </c>
      <c r="B6220">
        <v>64</v>
      </c>
      <c r="C6220">
        <v>124.870665</v>
      </c>
      <c r="D6220">
        <f t="shared" si="198"/>
        <v>3705.2378575422254</v>
      </c>
      <c r="E6220">
        <f t="shared" si="199"/>
        <v>360.95381363206099</v>
      </c>
    </row>
    <row r="6221" spans="1:5" x14ac:dyDescent="0.3">
      <c r="A6221" s="2">
        <v>2007</v>
      </c>
      <c r="B6221">
        <v>56</v>
      </c>
      <c r="C6221">
        <v>117.583077</v>
      </c>
      <c r="D6221">
        <f t="shared" si="198"/>
        <v>3792.4753727879292</v>
      </c>
      <c r="E6221">
        <f t="shared" si="199"/>
        <v>728.93436611824825</v>
      </c>
    </row>
    <row r="6222" spans="1:5" x14ac:dyDescent="0.3">
      <c r="A6222" s="2">
        <v>2007</v>
      </c>
      <c r="B6222">
        <v>48</v>
      </c>
      <c r="C6222">
        <v>111.298693</v>
      </c>
      <c r="D6222">
        <f t="shared" si="198"/>
        <v>4006.7245355082491</v>
      </c>
      <c r="E6222">
        <f t="shared" si="199"/>
        <v>1224.9149186044353</v>
      </c>
    </row>
    <row r="6223" spans="1:5" x14ac:dyDescent="0.3">
      <c r="A6223" s="2">
        <v>2007</v>
      </c>
      <c r="B6223">
        <v>43</v>
      </c>
      <c r="C6223">
        <v>104.996015</v>
      </c>
      <c r="D6223">
        <f t="shared" si="198"/>
        <v>3843.5058758802252</v>
      </c>
      <c r="E6223">
        <f t="shared" si="199"/>
        <v>1599.9027639083024</v>
      </c>
    </row>
    <row r="6224" spans="1:5" x14ac:dyDescent="0.3">
      <c r="A6224" s="2">
        <v>2007</v>
      </c>
      <c r="B6224">
        <v>38</v>
      </c>
      <c r="C6224">
        <v>99.551439999999999</v>
      </c>
      <c r="D6224">
        <f t="shared" si="198"/>
        <v>3788.5797660735998</v>
      </c>
      <c r="E6224">
        <f t="shared" si="199"/>
        <v>2024.8906092121695</v>
      </c>
    </row>
    <row r="6225" spans="1:5" x14ac:dyDescent="0.3">
      <c r="A6225" s="2">
        <v>2007</v>
      </c>
      <c r="B6225">
        <v>35</v>
      </c>
      <c r="C6225">
        <v>93.916587000000007</v>
      </c>
      <c r="D6225">
        <f t="shared" si="198"/>
        <v>3471.1642237285696</v>
      </c>
      <c r="E6225">
        <f t="shared" si="199"/>
        <v>2303.8833163944896</v>
      </c>
    </row>
    <row r="6226" spans="1:5" x14ac:dyDescent="0.3">
      <c r="A6226" s="2">
        <v>2007</v>
      </c>
      <c r="B6226">
        <v>33</v>
      </c>
      <c r="C6226">
        <v>89.696974999999995</v>
      </c>
      <c r="D6226">
        <f t="shared" si="198"/>
        <v>3214.5469741506245</v>
      </c>
      <c r="E6226">
        <f t="shared" si="199"/>
        <v>2499.8784545160365</v>
      </c>
    </row>
    <row r="6227" spans="1:5" x14ac:dyDescent="0.3">
      <c r="A6227" s="2">
        <v>2007</v>
      </c>
      <c r="B6227">
        <v>32</v>
      </c>
      <c r="C6227">
        <v>84.735911000000002</v>
      </c>
      <c r="D6227">
        <f t="shared" si="198"/>
        <v>2781.0763089999214</v>
      </c>
      <c r="E6227">
        <f t="shared" si="199"/>
        <v>2600.87602357681</v>
      </c>
    </row>
    <row r="6228" spans="1:5" x14ac:dyDescent="0.3">
      <c r="A6228" s="2">
        <v>2007</v>
      </c>
      <c r="B6228">
        <v>29</v>
      </c>
      <c r="C6228">
        <v>79.892409000000001</v>
      </c>
      <c r="D6228">
        <f t="shared" si="198"/>
        <v>2590.0372938232813</v>
      </c>
      <c r="E6228">
        <f t="shared" si="199"/>
        <v>2915.8687307591299</v>
      </c>
    </row>
    <row r="6229" spans="1:5" x14ac:dyDescent="0.3">
      <c r="A6229" s="2">
        <v>2007</v>
      </c>
      <c r="B6229">
        <v>27</v>
      </c>
      <c r="C6229">
        <v>75.507842999999994</v>
      </c>
      <c r="D6229">
        <f t="shared" si="198"/>
        <v>2353.0108325126484</v>
      </c>
      <c r="E6229">
        <f t="shared" si="199"/>
        <v>3135.8638688806768</v>
      </c>
    </row>
    <row r="6230" spans="1:5" x14ac:dyDescent="0.3">
      <c r="A6230" s="2">
        <v>2007</v>
      </c>
      <c r="B6230">
        <v>25</v>
      </c>
      <c r="C6230">
        <v>71.509332000000001</v>
      </c>
      <c r="D6230">
        <f t="shared" si="198"/>
        <v>2163.1179630862239</v>
      </c>
      <c r="E6230">
        <f t="shared" si="199"/>
        <v>3363.8590070022237</v>
      </c>
    </row>
    <row r="6231" spans="1:5" x14ac:dyDescent="0.3">
      <c r="A6231" s="2">
        <v>2007</v>
      </c>
      <c r="B6231">
        <v>24</v>
      </c>
      <c r="C6231">
        <v>67.386152999999993</v>
      </c>
      <c r="D6231">
        <f t="shared" si="198"/>
        <v>1882.3582721394084</v>
      </c>
      <c r="E6231">
        <f t="shared" si="199"/>
        <v>3480.8565760629972</v>
      </c>
    </row>
    <row r="6232" spans="1:5" x14ac:dyDescent="0.3">
      <c r="A6232" s="2">
        <v>2007</v>
      </c>
      <c r="B6232">
        <v>22</v>
      </c>
      <c r="C6232">
        <v>63.646403999999997</v>
      </c>
      <c r="D6232">
        <f t="shared" si="198"/>
        <v>1734.4229661312158</v>
      </c>
      <c r="E6232">
        <f t="shared" si="199"/>
        <v>3720.8517141845437</v>
      </c>
    </row>
    <row r="6233" spans="1:5" x14ac:dyDescent="0.3">
      <c r="A6233" s="2">
        <v>2007</v>
      </c>
      <c r="B6233">
        <v>21</v>
      </c>
      <c r="C6233">
        <v>59.871330999999998</v>
      </c>
      <c r="D6233">
        <f t="shared" si="198"/>
        <v>1510.9803737115608</v>
      </c>
      <c r="E6233">
        <f t="shared" si="199"/>
        <v>3843.8492832453171</v>
      </c>
    </row>
    <row r="6234" spans="1:5" x14ac:dyDescent="0.3">
      <c r="A6234" s="2">
        <v>2007</v>
      </c>
      <c r="B6234">
        <v>19</v>
      </c>
      <c r="C6234">
        <v>56.490434</v>
      </c>
      <c r="D6234">
        <f t="shared" si="198"/>
        <v>1405.5326415083559</v>
      </c>
      <c r="E6234">
        <f t="shared" si="199"/>
        <v>4095.844421366864</v>
      </c>
    </row>
    <row r="6235" spans="1:5" x14ac:dyDescent="0.3">
      <c r="A6235" s="2">
        <v>2007</v>
      </c>
      <c r="B6235">
        <v>18</v>
      </c>
      <c r="C6235">
        <v>53.302906999999998</v>
      </c>
      <c r="D6235">
        <f t="shared" si="198"/>
        <v>1246.2952426506488</v>
      </c>
      <c r="E6235">
        <f t="shared" si="199"/>
        <v>4224.841990427637</v>
      </c>
    </row>
    <row r="6236" spans="1:5" x14ac:dyDescent="0.3">
      <c r="A6236" s="2">
        <v>2007</v>
      </c>
      <c r="B6236">
        <v>18</v>
      </c>
      <c r="C6236">
        <v>63.882862000000003</v>
      </c>
      <c r="D6236">
        <f t="shared" si="198"/>
        <v>2105.2370253110444</v>
      </c>
      <c r="E6236">
        <f t="shared" si="199"/>
        <v>4224.841990427637</v>
      </c>
    </row>
    <row r="6237" spans="1:5" x14ac:dyDescent="0.3">
      <c r="A6237" s="2">
        <v>2007</v>
      </c>
      <c r="B6237">
        <v>17</v>
      </c>
      <c r="C6237">
        <v>61.599272999999997</v>
      </c>
      <c r="D6237">
        <f t="shared" si="198"/>
        <v>1989.0951521285288</v>
      </c>
      <c r="E6237">
        <f t="shared" si="199"/>
        <v>4355.8395594884105</v>
      </c>
    </row>
    <row r="6238" spans="1:5" x14ac:dyDescent="0.3">
      <c r="A6238" s="2">
        <v>2007</v>
      </c>
      <c r="B6238">
        <v>16</v>
      </c>
      <c r="C6238">
        <v>53.486443999999999</v>
      </c>
      <c r="D6238">
        <f t="shared" si="198"/>
        <v>1405.2334837651358</v>
      </c>
      <c r="E6238">
        <f t="shared" si="199"/>
        <v>4488.8371285491839</v>
      </c>
    </row>
    <row r="6239" spans="1:5" x14ac:dyDescent="0.3">
      <c r="A6239" s="2">
        <v>2007</v>
      </c>
      <c r="B6239">
        <v>15</v>
      </c>
      <c r="C6239">
        <v>49.866428999999997</v>
      </c>
      <c r="D6239">
        <f t="shared" si="198"/>
        <v>1215.6678712120408</v>
      </c>
      <c r="E6239">
        <f t="shared" si="199"/>
        <v>4623.8346976099574</v>
      </c>
    </row>
    <row r="6240" spans="1:5" x14ac:dyDescent="0.3">
      <c r="A6240" s="2">
        <v>2007</v>
      </c>
      <c r="B6240">
        <v>14</v>
      </c>
      <c r="C6240">
        <v>47.462477999999997</v>
      </c>
      <c r="D6240">
        <f t="shared" si="198"/>
        <v>1119.7374339004839</v>
      </c>
      <c r="E6240">
        <f t="shared" si="199"/>
        <v>4760.8322666707309</v>
      </c>
    </row>
    <row r="6241" spans="1:5" x14ac:dyDescent="0.3">
      <c r="A6241" s="2">
        <v>2007</v>
      </c>
      <c r="B6241">
        <v>13</v>
      </c>
      <c r="C6241">
        <v>44.418334999999999</v>
      </c>
      <c r="D6241">
        <f t="shared" si="198"/>
        <v>987.11177417222495</v>
      </c>
      <c r="E6241">
        <f t="shared" si="199"/>
        <v>4899.8298357315043</v>
      </c>
    </row>
    <row r="6242" spans="1:5" x14ac:dyDescent="0.3">
      <c r="A6242" s="2">
        <v>2007</v>
      </c>
      <c r="B6242">
        <v>12</v>
      </c>
      <c r="C6242">
        <v>41.847741999999997</v>
      </c>
      <c r="D6242">
        <f t="shared" si="198"/>
        <v>890.88770249856384</v>
      </c>
      <c r="E6242">
        <f t="shared" si="199"/>
        <v>5040.8274047922778</v>
      </c>
    </row>
    <row r="6243" spans="1:5" x14ac:dyDescent="0.3">
      <c r="A6243" s="2">
        <v>2007</v>
      </c>
      <c r="B6243">
        <v>12</v>
      </c>
      <c r="C6243">
        <v>39.876815999999998</v>
      </c>
      <c r="D6243">
        <f t="shared" si="198"/>
        <v>777.11687029785594</v>
      </c>
      <c r="E6243">
        <f t="shared" si="199"/>
        <v>5040.8274047922778</v>
      </c>
    </row>
    <row r="6244" spans="1:5" x14ac:dyDescent="0.3">
      <c r="A6244" s="2">
        <v>2007</v>
      </c>
      <c r="B6244">
        <v>11</v>
      </c>
      <c r="C6244">
        <v>37.969012999999997</v>
      </c>
      <c r="D6244">
        <f t="shared" si="198"/>
        <v>727.32766219416885</v>
      </c>
      <c r="E6244">
        <f t="shared" si="199"/>
        <v>5183.8249738530512</v>
      </c>
    </row>
    <row r="6245" spans="1:5" x14ac:dyDescent="0.3">
      <c r="A6245" s="2">
        <v>2007</v>
      </c>
      <c r="B6245">
        <v>11</v>
      </c>
      <c r="C6245">
        <v>35.934666</v>
      </c>
      <c r="D6245">
        <f t="shared" si="198"/>
        <v>621.73756853155601</v>
      </c>
      <c r="E6245">
        <f t="shared" si="199"/>
        <v>5183.8249738530512</v>
      </c>
    </row>
    <row r="6246" spans="1:5" x14ac:dyDescent="0.3">
      <c r="A6246" s="2">
        <v>2007</v>
      </c>
      <c r="B6246">
        <v>10</v>
      </c>
      <c r="C6246">
        <v>33.664563999999999</v>
      </c>
      <c r="D6246">
        <f t="shared" si="198"/>
        <v>560.01158931009593</v>
      </c>
      <c r="E6246">
        <f t="shared" si="199"/>
        <v>5328.8225429138247</v>
      </c>
    </row>
    <row r="6247" spans="1:5" x14ac:dyDescent="0.3">
      <c r="A6247" s="2">
        <v>2007</v>
      </c>
      <c r="B6247">
        <v>10</v>
      </c>
      <c r="C6247">
        <v>31.966996999999999</v>
      </c>
      <c r="D6247">
        <f t="shared" si="198"/>
        <v>482.54895719800896</v>
      </c>
      <c r="E6247">
        <f t="shared" si="199"/>
        <v>5328.8225429138247</v>
      </c>
    </row>
    <row r="6248" spans="1:5" x14ac:dyDescent="0.3">
      <c r="A6248" s="2">
        <v>2007</v>
      </c>
      <c r="B6248">
        <v>16</v>
      </c>
      <c r="C6248">
        <v>121.73477099999999</v>
      </c>
      <c r="D6248">
        <f t="shared" si="198"/>
        <v>11179.84179842244</v>
      </c>
      <c r="E6248">
        <f t="shared" si="199"/>
        <v>4488.8371285491839</v>
      </c>
    </row>
    <row r="6249" spans="1:5" x14ac:dyDescent="0.3">
      <c r="A6249" s="2">
        <v>2007</v>
      </c>
      <c r="B6249">
        <v>110</v>
      </c>
      <c r="C6249">
        <v>515.46936500000004</v>
      </c>
      <c r="D6249">
        <f t="shared" si="198"/>
        <v>164405.40595350324</v>
      </c>
      <c r="E6249">
        <f t="shared" si="199"/>
        <v>729.0656368364846</v>
      </c>
    </row>
    <row r="6250" spans="1:5" x14ac:dyDescent="0.3">
      <c r="A6250" s="2">
        <v>2007</v>
      </c>
      <c r="B6250">
        <v>1130</v>
      </c>
      <c r="C6250">
        <v>838.18199800000002</v>
      </c>
      <c r="D6250">
        <f t="shared" si="198"/>
        <v>85157.746291271993</v>
      </c>
      <c r="E6250">
        <f t="shared" si="199"/>
        <v>1096211.5451948475</v>
      </c>
    </row>
    <row r="6251" spans="1:5" x14ac:dyDescent="0.3">
      <c r="A6251" s="2">
        <v>2007</v>
      </c>
      <c r="B6251">
        <v>2650</v>
      </c>
      <c r="C6251">
        <v>1383.8631989999999</v>
      </c>
      <c r="D6251">
        <f t="shared" si="198"/>
        <v>1603102.3988465138</v>
      </c>
      <c r="E6251">
        <f t="shared" si="199"/>
        <v>6589495.2402224718</v>
      </c>
    </row>
    <row r="6252" spans="1:5" x14ac:dyDescent="0.3">
      <c r="A6252" s="2">
        <v>2007</v>
      </c>
      <c r="B6252">
        <v>1460</v>
      </c>
      <c r="C6252">
        <v>531.325154</v>
      </c>
      <c r="D6252">
        <f t="shared" si="198"/>
        <v>862436.96959312377</v>
      </c>
      <c r="E6252">
        <f t="shared" si="199"/>
        <v>1896132.3474047922</v>
      </c>
    </row>
    <row r="6253" spans="1:5" x14ac:dyDescent="0.3">
      <c r="A6253" s="2">
        <v>2007</v>
      </c>
      <c r="B6253">
        <v>978</v>
      </c>
      <c r="C6253">
        <v>937.07505400000002</v>
      </c>
      <c r="D6253">
        <f t="shared" si="198"/>
        <v>1674.851205102914</v>
      </c>
      <c r="E6253">
        <f t="shared" si="199"/>
        <v>801027.17569208518</v>
      </c>
    </row>
    <row r="6254" spans="1:5" x14ac:dyDescent="0.3">
      <c r="A6254" s="2">
        <v>2007</v>
      </c>
      <c r="B6254">
        <v>715</v>
      </c>
      <c r="C6254">
        <v>556.02015400000005</v>
      </c>
      <c r="D6254">
        <f t="shared" si="198"/>
        <v>25274.591434183701</v>
      </c>
      <c r="E6254">
        <f t="shared" si="199"/>
        <v>399425.53635506856</v>
      </c>
    </row>
    <row r="6255" spans="1:5" x14ac:dyDescent="0.3">
      <c r="A6255" s="2">
        <v>2007</v>
      </c>
      <c r="B6255">
        <v>416</v>
      </c>
      <c r="C6255">
        <v>483.40217699999999</v>
      </c>
      <c r="D6255">
        <f t="shared" si="198"/>
        <v>4543.0534643393285</v>
      </c>
      <c r="E6255">
        <f t="shared" si="199"/>
        <v>110889.80950423981</v>
      </c>
    </row>
    <row r="6256" spans="1:5" x14ac:dyDescent="0.3">
      <c r="A6256" s="2">
        <v>2007</v>
      </c>
      <c r="B6256">
        <v>268</v>
      </c>
      <c r="C6256">
        <v>425.70880199999999</v>
      </c>
      <c r="D6256">
        <f t="shared" si="198"/>
        <v>24872.066228275202</v>
      </c>
      <c r="E6256">
        <f t="shared" si="199"/>
        <v>34225.449725234284</v>
      </c>
    </row>
    <row r="6257" spans="1:5" x14ac:dyDescent="0.3">
      <c r="A6257" s="2">
        <v>2007</v>
      </c>
      <c r="B6257">
        <v>190</v>
      </c>
      <c r="C6257">
        <v>379.17611399999998</v>
      </c>
      <c r="D6257">
        <f t="shared" si="198"/>
        <v>35787.602108140993</v>
      </c>
      <c r="E6257">
        <f t="shared" si="199"/>
        <v>11449.260111974612</v>
      </c>
    </row>
    <row r="6258" spans="1:5" x14ac:dyDescent="0.3">
      <c r="A6258" s="2">
        <v>2007</v>
      </c>
      <c r="B6258">
        <v>152</v>
      </c>
      <c r="C6258">
        <v>333.83458400000001</v>
      </c>
      <c r="D6258">
        <f t="shared" si="198"/>
        <v>33063.815938453059</v>
      </c>
      <c r="E6258">
        <f t="shared" si="199"/>
        <v>4761.1677362840019</v>
      </c>
    </row>
    <row r="6259" spans="1:5" x14ac:dyDescent="0.3">
      <c r="A6259" s="2">
        <v>2007</v>
      </c>
      <c r="B6259">
        <v>127</v>
      </c>
      <c r="C6259">
        <v>296.60556500000001</v>
      </c>
      <c r="D6259">
        <f t="shared" si="198"/>
        <v>28766.047678969229</v>
      </c>
      <c r="E6259">
        <f t="shared" si="199"/>
        <v>1936.1069628033367</v>
      </c>
    </row>
    <row r="6260" spans="1:5" x14ac:dyDescent="0.3">
      <c r="A6260" s="2">
        <v>2007</v>
      </c>
      <c r="B6260">
        <v>108</v>
      </c>
      <c r="C6260">
        <v>263.215305</v>
      </c>
      <c r="D6260">
        <f t="shared" si="198"/>
        <v>24091.790906243026</v>
      </c>
      <c r="E6260">
        <f t="shared" si="199"/>
        <v>625.0607749580314</v>
      </c>
    </row>
    <row r="6261" spans="1:5" x14ac:dyDescent="0.3">
      <c r="A6261" s="2">
        <v>2007</v>
      </c>
      <c r="B6261">
        <v>96</v>
      </c>
      <c r="C6261">
        <v>237.500621</v>
      </c>
      <c r="D6261">
        <f t="shared" si="198"/>
        <v>20022.42574338564</v>
      </c>
      <c r="E6261">
        <f t="shared" si="199"/>
        <v>169.03160368731216</v>
      </c>
    </row>
    <row r="6262" spans="1:5" x14ac:dyDescent="0.3">
      <c r="A6262" s="2">
        <v>2007</v>
      </c>
      <c r="B6262">
        <v>103</v>
      </c>
      <c r="C6262">
        <v>356.20081099999999</v>
      </c>
      <c r="D6262">
        <f t="shared" si="198"/>
        <v>64110.650691057715</v>
      </c>
      <c r="E6262">
        <f t="shared" si="199"/>
        <v>400.04862026189835</v>
      </c>
    </row>
    <row r="6263" spans="1:5" x14ac:dyDescent="0.3">
      <c r="A6263" s="2">
        <v>2007</v>
      </c>
      <c r="B6263">
        <v>1220</v>
      </c>
      <c r="C6263">
        <v>653.43090700000005</v>
      </c>
      <c r="D6263">
        <f t="shared" si="198"/>
        <v>321000.5371428426</v>
      </c>
      <c r="E6263">
        <f t="shared" si="199"/>
        <v>1292771.7639793779</v>
      </c>
    </row>
    <row r="6264" spans="1:5" x14ac:dyDescent="0.3">
      <c r="A6264" s="2">
        <v>2007</v>
      </c>
      <c r="B6264">
        <v>697</v>
      </c>
      <c r="C6264">
        <v>362.46682700000002</v>
      </c>
      <c r="D6264">
        <f t="shared" si="198"/>
        <v>111912.44383744791</v>
      </c>
      <c r="E6264">
        <f t="shared" si="199"/>
        <v>376997.49259816244</v>
      </c>
    </row>
    <row r="6265" spans="1:5" x14ac:dyDescent="0.3">
      <c r="A6265" s="2">
        <v>2007</v>
      </c>
      <c r="B6265">
        <v>739</v>
      </c>
      <c r="C6265">
        <v>651.42637200000001</v>
      </c>
      <c r="D6265">
        <f t="shared" si="198"/>
        <v>7669.140321082381</v>
      </c>
      <c r="E6265">
        <f t="shared" si="199"/>
        <v>430337.59469760995</v>
      </c>
    </row>
    <row r="6266" spans="1:5" x14ac:dyDescent="0.3">
      <c r="A6266" s="2">
        <v>2007</v>
      </c>
      <c r="B6266">
        <v>1740</v>
      </c>
      <c r="C6266">
        <v>628.01739499999996</v>
      </c>
      <c r="D6266">
        <f t="shared" si="198"/>
        <v>1236505.3138225863</v>
      </c>
      <c r="E6266">
        <f t="shared" si="199"/>
        <v>2745653.0280677755</v>
      </c>
    </row>
    <row r="6267" spans="1:5" x14ac:dyDescent="0.3">
      <c r="A6267" s="2">
        <v>2007</v>
      </c>
      <c r="B6267">
        <v>1290</v>
      </c>
      <c r="C6267">
        <v>803.96344199999999</v>
      </c>
      <c r="D6267">
        <f t="shared" si="198"/>
        <v>236231.53571248738</v>
      </c>
      <c r="E6267">
        <f t="shared" si="199"/>
        <v>1456851.9341451237</v>
      </c>
    </row>
    <row r="6268" spans="1:5" x14ac:dyDescent="0.3">
      <c r="A6268" s="2">
        <v>2007</v>
      </c>
      <c r="B6268">
        <v>1200</v>
      </c>
      <c r="C6268">
        <v>789.50169100000005</v>
      </c>
      <c r="D6268">
        <f t="shared" si="198"/>
        <v>168508.86169185943</v>
      </c>
      <c r="E6268">
        <f t="shared" si="199"/>
        <v>1247691.7153605935</v>
      </c>
    </row>
    <row r="6269" spans="1:5" x14ac:dyDescent="0.3">
      <c r="A6269" s="2">
        <v>2007</v>
      </c>
      <c r="B6269">
        <v>936</v>
      </c>
      <c r="C6269">
        <v>561.650758</v>
      </c>
      <c r="D6269">
        <f t="shared" si="198"/>
        <v>140137.35498597455</v>
      </c>
      <c r="E6269">
        <f t="shared" si="199"/>
        <v>727611.07359263755</v>
      </c>
    </row>
    <row r="6270" spans="1:5" x14ac:dyDescent="0.3">
      <c r="A6270" s="2">
        <v>2007</v>
      </c>
      <c r="B6270">
        <v>719</v>
      </c>
      <c r="C6270">
        <v>564.11528399999997</v>
      </c>
      <c r="D6270">
        <f t="shared" si="198"/>
        <v>23989.275250400664</v>
      </c>
      <c r="E6270">
        <f t="shared" si="199"/>
        <v>404497.54607882543</v>
      </c>
    </row>
    <row r="6271" spans="1:5" x14ac:dyDescent="0.3">
      <c r="A6271" s="2">
        <v>2007</v>
      </c>
      <c r="B6271">
        <v>570</v>
      </c>
      <c r="C6271">
        <v>471.069006</v>
      </c>
      <c r="D6271">
        <f t="shared" si="198"/>
        <v>9787.3415738280364</v>
      </c>
      <c r="E6271">
        <f t="shared" si="199"/>
        <v>237170.1838688807</v>
      </c>
    </row>
    <row r="6272" spans="1:5" x14ac:dyDescent="0.3">
      <c r="A6272" s="2">
        <v>2007</v>
      </c>
      <c r="B6272">
        <v>447</v>
      </c>
      <c r="C6272">
        <v>414.32704000000001</v>
      </c>
      <c r="D6272">
        <f t="shared" si="198"/>
        <v>1067.5223151615992</v>
      </c>
      <c r="E6272">
        <f t="shared" si="199"/>
        <v>132496.88486335584</v>
      </c>
    </row>
    <row r="6273" spans="1:5" x14ac:dyDescent="0.3">
      <c r="A6273" s="2">
        <v>2007</v>
      </c>
      <c r="B6273">
        <v>337</v>
      </c>
      <c r="C6273">
        <v>364.071505</v>
      </c>
      <c r="D6273">
        <f t="shared" si="198"/>
        <v>732.86638296502508</v>
      </c>
      <c r="E6273">
        <f t="shared" si="199"/>
        <v>64516.617460040921</v>
      </c>
    </row>
    <row r="6274" spans="1:5" x14ac:dyDescent="0.3">
      <c r="A6274" s="2">
        <v>2007</v>
      </c>
      <c r="B6274">
        <v>256</v>
      </c>
      <c r="C6274">
        <v>321.39370100000002</v>
      </c>
      <c r="D6274">
        <f t="shared" si="198"/>
        <v>4276.3361304774035</v>
      </c>
      <c r="E6274">
        <f t="shared" si="199"/>
        <v>29929.42055396357</v>
      </c>
    </row>
    <row r="6275" spans="1:5" x14ac:dyDescent="0.3">
      <c r="A6275" s="2">
        <v>2007</v>
      </c>
      <c r="B6275">
        <v>200</v>
      </c>
      <c r="C6275">
        <v>284.62003399999998</v>
      </c>
      <c r="D6275">
        <f t="shared" ref="D6275:D6338" si="200">IF(B6275&gt;0,(C6275-B6275)^2,"")</f>
        <v>7160.550154161152</v>
      </c>
      <c r="E6275">
        <f t="shared" ref="E6275:E6338" si="201">IF(B6275&gt;0,(B6275-VLOOKUP($A6275,$H$2:$I$27,2))^2,"")</f>
        <v>13689.284421366878</v>
      </c>
    </row>
    <row r="6276" spans="1:5" x14ac:dyDescent="0.3">
      <c r="A6276" s="2">
        <v>2007</v>
      </c>
      <c r="B6276">
        <v>170</v>
      </c>
      <c r="C6276">
        <v>255.63604599999999</v>
      </c>
      <c r="D6276">
        <f t="shared" si="200"/>
        <v>7333.532374514115</v>
      </c>
      <c r="E6276">
        <f t="shared" si="201"/>
        <v>7569.2114931900805</v>
      </c>
    </row>
    <row r="6277" spans="1:5" x14ac:dyDescent="0.3">
      <c r="A6277" s="2">
        <v>2007</v>
      </c>
      <c r="B6277">
        <v>152</v>
      </c>
      <c r="C6277">
        <v>231.66632999999999</v>
      </c>
      <c r="D6277">
        <f t="shared" si="200"/>
        <v>6346.7241356688983</v>
      </c>
      <c r="E6277">
        <f t="shared" si="201"/>
        <v>4761.1677362840019</v>
      </c>
    </row>
    <row r="6278" spans="1:5" x14ac:dyDescent="0.3">
      <c r="A6278" s="2">
        <v>2007</v>
      </c>
      <c r="B6278">
        <v>128</v>
      </c>
      <c r="C6278">
        <v>209.56806800000001</v>
      </c>
      <c r="D6278">
        <f t="shared" si="200"/>
        <v>6653.3497172526259</v>
      </c>
      <c r="E6278">
        <f t="shared" si="201"/>
        <v>2025.1093937425633</v>
      </c>
    </row>
    <row r="6279" spans="1:5" x14ac:dyDescent="0.3">
      <c r="A6279" s="2">
        <v>2007</v>
      </c>
      <c r="B6279">
        <v>111</v>
      </c>
      <c r="C6279">
        <v>190.29993099999999</v>
      </c>
      <c r="D6279">
        <f t="shared" si="200"/>
        <v>6288.4790566047586</v>
      </c>
      <c r="E6279">
        <f t="shared" si="201"/>
        <v>784.06806777571114</v>
      </c>
    </row>
    <row r="6280" spans="1:5" x14ac:dyDescent="0.3">
      <c r="A6280" s="2">
        <v>2007</v>
      </c>
      <c r="B6280">
        <v>99</v>
      </c>
      <c r="C6280">
        <v>171.59288000000001</v>
      </c>
      <c r="D6280">
        <f t="shared" si="200"/>
        <v>5269.7262266944008</v>
      </c>
      <c r="E6280">
        <f t="shared" si="201"/>
        <v>256.03889650499195</v>
      </c>
    </row>
    <row r="6281" spans="1:5" x14ac:dyDescent="0.3">
      <c r="A6281" s="2">
        <v>2007</v>
      </c>
      <c r="B6281">
        <v>90</v>
      </c>
      <c r="C6281">
        <v>152.202293</v>
      </c>
      <c r="D6281">
        <f t="shared" si="200"/>
        <v>3869.1252544578488</v>
      </c>
      <c r="E6281">
        <f t="shared" si="201"/>
        <v>49.017018051952576</v>
      </c>
    </row>
    <row r="6282" spans="1:5" x14ac:dyDescent="0.3">
      <c r="A6282" s="2">
        <v>2007</v>
      </c>
      <c r="B6282">
        <v>81</v>
      </c>
      <c r="C6282">
        <v>136.66282000000001</v>
      </c>
      <c r="D6282">
        <f t="shared" si="200"/>
        <v>3098.349530352401</v>
      </c>
      <c r="E6282">
        <f t="shared" si="201"/>
        <v>3.9951395989131826</v>
      </c>
    </row>
    <row r="6283" spans="1:5" x14ac:dyDescent="0.3">
      <c r="A6283" s="2">
        <v>2007</v>
      </c>
      <c r="B6283">
        <v>72</v>
      </c>
      <c r="C6283">
        <v>123.14370599999999</v>
      </c>
      <c r="D6283">
        <f t="shared" si="200"/>
        <v>2615.6786634144355</v>
      </c>
      <c r="E6283">
        <f t="shared" si="201"/>
        <v>120.97326114587379</v>
      </c>
    </row>
    <row r="6284" spans="1:5" x14ac:dyDescent="0.3">
      <c r="A6284" s="2">
        <v>2007</v>
      </c>
      <c r="B6284">
        <v>66</v>
      </c>
      <c r="C6284">
        <v>111.418277</v>
      </c>
      <c r="D6284">
        <f t="shared" si="200"/>
        <v>2062.8198856487293</v>
      </c>
      <c r="E6284">
        <f t="shared" si="201"/>
        <v>288.95867551051418</v>
      </c>
    </row>
    <row r="6285" spans="1:5" x14ac:dyDescent="0.3">
      <c r="A6285" s="2">
        <v>2007</v>
      </c>
      <c r="B6285">
        <v>60</v>
      </c>
      <c r="C6285">
        <v>102.424926</v>
      </c>
      <c r="D6285">
        <f t="shared" si="200"/>
        <v>1799.874346105476</v>
      </c>
      <c r="E6285">
        <f t="shared" si="201"/>
        <v>528.94408987515465</v>
      </c>
    </row>
    <row r="6286" spans="1:5" x14ac:dyDescent="0.3">
      <c r="A6286" s="2">
        <v>2007</v>
      </c>
      <c r="B6286">
        <v>56</v>
      </c>
      <c r="C6286">
        <v>92.730383000000003</v>
      </c>
      <c r="D6286">
        <f t="shared" si="200"/>
        <v>1349.1210353266893</v>
      </c>
      <c r="E6286">
        <f t="shared" si="201"/>
        <v>728.93436611824825</v>
      </c>
    </row>
    <row r="6287" spans="1:5" x14ac:dyDescent="0.3">
      <c r="A6287" s="2">
        <v>2007</v>
      </c>
      <c r="B6287">
        <v>52</v>
      </c>
      <c r="C6287">
        <v>83.904798</v>
      </c>
      <c r="D6287">
        <f t="shared" si="200"/>
        <v>1017.9161354208039</v>
      </c>
      <c r="E6287">
        <f t="shared" si="201"/>
        <v>960.92464236134185</v>
      </c>
    </row>
    <row r="6288" spans="1:5" x14ac:dyDescent="0.3">
      <c r="A6288" s="2">
        <v>2007</v>
      </c>
      <c r="B6288">
        <v>51</v>
      </c>
      <c r="C6288">
        <v>77.065396000000007</v>
      </c>
      <c r="D6288">
        <f t="shared" si="200"/>
        <v>679.40486863681633</v>
      </c>
      <c r="E6288">
        <f t="shared" si="201"/>
        <v>1023.9222114221152</v>
      </c>
    </row>
    <row r="6289" spans="1:5" x14ac:dyDescent="0.3">
      <c r="A6289" s="2">
        <v>2007</v>
      </c>
      <c r="B6289">
        <v>48</v>
      </c>
      <c r="C6289">
        <v>72.879838000000007</v>
      </c>
      <c r="D6289">
        <f t="shared" si="200"/>
        <v>619.00633890624431</v>
      </c>
      <c r="E6289">
        <f t="shared" si="201"/>
        <v>1224.9149186044353</v>
      </c>
    </row>
    <row r="6290" spans="1:5" x14ac:dyDescent="0.3">
      <c r="A6290" s="2">
        <v>2007</v>
      </c>
      <c r="B6290">
        <v>42</v>
      </c>
      <c r="C6290">
        <v>66.129580000000004</v>
      </c>
      <c r="D6290">
        <f t="shared" si="200"/>
        <v>582.23663097640019</v>
      </c>
      <c r="E6290">
        <f t="shared" si="201"/>
        <v>1680.9003329690759</v>
      </c>
    </row>
    <row r="6291" spans="1:5" x14ac:dyDescent="0.3">
      <c r="A6291" s="2">
        <v>2007</v>
      </c>
      <c r="B6291">
        <v>39</v>
      </c>
      <c r="C6291">
        <v>61.231478000000003</v>
      </c>
      <c r="D6291">
        <f t="shared" si="200"/>
        <v>494.23861406448412</v>
      </c>
      <c r="E6291">
        <f t="shared" si="201"/>
        <v>1935.893040151396</v>
      </c>
    </row>
    <row r="6292" spans="1:5" x14ac:dyDescent="0.3">
      <c r="A6292" s="2">
        <v>2007</v>
      </c>
      <c r="B6292">
        <v>39</v>
      </c>
      <c r="C6292">
        <v>56.283408000000001</v>
      </c>
      <c r="D6292">
        <f t="shared" si="200"/>
        <v>298.71619209446408</v>
      </c>
      <c r="E6292">
        <f t="shared" si="201"/>
        <v>1935.893040151396</v>
      </c>
    </row>
    <row r="6293" spans="1:5" x14ac:dyDescent="0.3">
      <c r="A6293" s="2">
        <v>2007</v>
      </c>
      <c r="B6293">
        <v>37</v>
      </c>
      <c r="C6293">
        <v>51.830505000000002</v>
      </c>
      <c r="D6293">
        <f t="shared" si="200"/>
        <v>219.94387855502507</v>
      </c>
      <c r="E6293">
        <f t="shared" si="201"/>
        <v>2115.8881782729427</v>
      </c>
    </row>
    <row r="6294" spans="1:5" x14ac:dyDescent="0.3">
      <c r="A6294" s="2">
        <v>2007</v>
      </c>
      <c r="B6294">
        <v>36</v>
      </c>
      <c r="C6294">
        <v>47.863536000000003</v>
      </c>
      <c r="D6294">
        <f t="shared" si="200"/>
        <v>140.74348642329608</v>
      </c>
      <c r="E6294">
        <f t="shared" si="201"/>
        <v>2208.8857473337162</v>
      </c>
    </row>
    <row r="6295" spans="1:5" x14ac:dyDescent="0.3">
      <c r="A6295" s="2">
        <v>2007</v>
      </c>
      <c r="B6295">
        <v>42</v>
      </c>
      <c r="C6295">
        <v>77.491962000000001</v>
      </c>
      <c r="D6295">
        <f t="shared" si="200"/>
        <v>1259.6793666094441</v>
      </c>
      <c r="E6295">
        <f t="shared" si="201"/>
        <v>1680.9003329690759</v>
      </c>
    </row>
    <row r="6296" spans="1:5" x14ac:dyDescent="0.3">
      <c r="A6296" s="2">
        <v>2007</v>
      </c>
      <c r="B6296">
        <v>45</v>
      </c>
      <c r="C6296">
        <v>49.969275000000003</v>
      </c>
      <c r="D6296">
        <f t="shared" si="200"/>
        <v>24.693694025625032</v>
      </c>
      <c r="E6296">
        <f t="shared" si="201"/>
        <v>1443.9076257867557</v>
      </c>
    </row>
    <row r="6297" spans="1:5" x14ac:dyDescent="0.3">
      <c r="A6297" s="2">
        <v>2007</v>
      </c>
      <c r="B6297">
        <v>32</v>
      </c>
      <c r="C6297">
        <v>47.002879999999998</v>
      </c>
      <c r="D6297">
        <f t="shared" si="200"/>
        <v>225.08640829439992</v>
      </c>
      <c r="E6297">
        <f t="shared" si="201"/>
        <v>2600.87602357681</v>
      </c>
    </row>
    <row r="6298" spans="1:5" x14ac:dyDescent="0.3">
      <c r="A6298" s="2">
        <v>2007</v>
      </c>
      <c r="B6298">
        <v>29</v>
      </c>
      <c r="C6298">
        <v>43.356105999999997</v>
      </c>
      <c r="D6298">
        <f t="shared" si="200"/>
        <v>206.09777948323591</v>
      </c>
      <c r="E6298">
        <f t="shared" si="201"/>
        <v>2915.8687307591299</v>
      </c>
    </row>
    <row r="6299" spans="1:5" x14ac:dyDescent="0.3">
      <c r="A6299" s="2">
        <v>2007</v>
      </c>
      <c r="B6299">
        <v>29</v>
      </c>
      <c r="C6299">
        <v>40.057935999999998</v>
      </c>
      <c r="D6299">
        <f t="shared" si="200"/>
        <v>122.27794858009595</v>
      </c>
      <c r="E6299">
        <f t="shared" si="201"/>
        <v>2915.8687307591299</v>
      </c>
    </row>
    <row r="6300" spans="1:5" x14ac:dyDescent="0.3">
      <c r="A6300" s="2">
        <v>2007</v>
      </c>
      <c r="B6300">
        <v>28</v>
      </c>
      <c r="C6300">
        <v>37.150300999999999</v>
      </c>
      <c r="D6300">
        <f t="shared" si="200"/>
        <v>83.728008390600976</v>
      </c>
      <c r="E6300">
        <f t="shared" si="201"/>
        <v>3024.8662998199034</v>
      </c>
    </row>
    <row r="6301" spans="1:5" x14ac:dyDescent="0.3">
      <c r="A6301" s="2">
        <v>2007</v>
      </c>
      <c r="B6301">
        <v>27</v>
      </c>
      <c r="C6301">
        <v>34.557659000000001</v>
      </c>
      <c r="D6301">
        <f t="shared" si="200"/>
        <v>57.118209560281016</v>
      </c>
      <c r="E6301">
        <f t="shared" si="201"/>
        <v>3135.8638688806768</v>
      </c>
    </row>
    <row r="6302" spans="1:5" x14ac:dyDescent="0.3">
      <c r="A6302" s="2">
        <v>2007</v>
      </c>
      <c r="B6302">
        <v>25</v>
      </c>
      <c r="C6302">
        <v>32.314383999999997</v>
      </c>
      <c r="D6302">
        <f t="shared" si="200"/>
        <v>53.500213299455957</v>
      </c>
      <c r="E6302">
        <f t="shared" si="201"/>
        <v>3363.8590070022237</v>
      </c>
    </row>
    <row r="6303" spans="1:5" x14ac:dyDescent="0.3">
      <c r="A6303" s="2">
        <v>2007</v>
      </c>
      <c r="B6303">
        <v>24</v>
      </c>
      <c r="C6303">
        <v>30.276726</v>
      </c>
      <c r="D6303">
        <f t="shared" si="200"/>
        <v>39.397289279075999</v>
      </c>
      <c r="E6303">
        <f t="shared" si="201"/>
        <v>3480.8565760629972</v>
      </c>
    </row>
    <row r="6304" spans="1:5" x14ac:dyDescent="0.3">
      <c r="A6304" s="2">
        <v>2007</v>
      </c>
      <c r="B6304">
        <v>23</v>
      </c>
      <c r="C6304">
        <v>28.38016</v>
      </c>
      <c r="D6304">
        <f t="shared" si="200"/>
        <v>28.9461216256</v>
      </c>
      <c r="E6304">
        <f t="shared" si="201"/>
        <v>3599.8541451237706</v>
      </c>
    </row>
    <row r="6305" spans="1:5" x14ac:dyDescent="0.3">
      <c r="A6305" s="2">
        <v>2007</v>
      </c>
      <c r="B6305">
        <v>23</v>
      </c>
      <c r="C6305">
        <v>26.719009</v>
      </c>
      <c r="D6305">
        <f t="shared" si="200"/>
        <v>13.831027942080999</v>
      </c>
      <c r="E6305">
        <f t="shared" si="201"/>
        <v>3599.8541451237706</v>
      </c>
    </row>
    <row r="6306" spans="1:5" x14ac:dyDescent="0.3">
      <c r="A6306" s="2">
        <v>2007</v>
      </c>
      <c r="B6306">
        <v>23</v>
      </c>
      <c r="C6306">
        <v>25.161583</v>
      </c>
      <c r="D6306">
        <f t="shared" si="200"/>
        <v>4.672441065889001</v>
      </c>
      <c r="E6306">
        <f t="shared" si="201"/>
        <v>3599.8541451237706</v>
      </c>
    </row>
    <row r="6307" spans="1:5" x14ac:dyDescent="0.3">
      <c r="A6307" s="2">
        <v>2007</v>
      </c>
      <c r="B6307">
        <v>23</v>
      </c>
      <c r="C6307">
        <v>24.913689000000002</v>
      </c>
      <c r="D6307">
        <f t="shared" si="200"/>
        <v>3.6622055887210059</v>
      </c>
      <c r="E6307">
        <f t="shared" si="201"/>
        <v>3599.8541451237706</v>
      </c>
    </row>
    <row r="6308" spans="1:5" x14ac:dyDescent="0.3">
      <c r="A6308" s="2">
        <v>2007</v>
      </c>
      <c r="B6308">
        <v>22</v>
      </c>
      <c r="C6308">
        <v>22.934377999999999</v>
      </c>
      <c r="D6308">
        <f t="shared" si="200"/>
        <v>0.87306224688399781</v>
      </c>
      <c r="E6308">
        <f t="shared" si="201"/>
        <v>3720.8517141845437</v>
      </c>
    </row>
    <row r="6309" spans="1:5" x14ac:dyDescent="0.3">
      <c r="A6309" s="2">
        <v>2007</v>
      </c>
      <c r="B6309">
        <v>21</v>
      </c>
      <c r="C6309">
        <v>21.759585000000001</v>
      </c>
      <c r="D6309">
        <f t="shared" si="200"/>
        <v>0.576969372225002</v>
      </c>
      <c r="E6309">
        <f t="shared" si="201"/>
        <v>3843.8492832453171</v>
      </c>
    </row>
    <row r="6310" spans="1:5" x14ac:dyDescent="0.3">
      <c r="A6310" s="2">
        <v>2007</v>
      </c>
      <c r="B6310">
        <v>16</v>
      </c>
      <c r="C6310">
        <v>20.685590999999999</v>
      </c>
      <c r="D6310">
        <f t="shared" si="200"/>
        <v>21.954763019280989</v>
      </c>
      <c r="E6310">
        <f t="shared" si="201"/>
        <v>4488.8371285491839</v>
      </c>
    </row>
    <row r="6311" spans="1:5" x14ac:dyDescent="0.3">
      <c r="A6311" s="2">
        <v>2007</v>
      </c>
      <c r="B6311">
        <v>25</v>
      </c>
      <c r="C6311">
        <v>61.808202999999999</v>
      </c>
      <c r="D6311">
        <f t="shared" si="200"/>
        <v>1354.843808089209</v>
      </c>
      <c r="E6311">
        <f t="shared" si="201"/>
        <v>3363.8590070022237</v>
      </c>
    </row>
    <row r="6312" spans="1:5" x14ac:dyDescent="0.3">
      <c r="A6312" s="2">
        <v>2007</v>
      </c>
      <c r="B6312">
        <v>28</v>
      </c>
      <c r="C6312">
        <v>30.402163000000002</v>
      </c>
      <c r="D6312">
        <f t="shared" si="200"/>
        <v>5.7703870785690077</v>
      </c>
      <c r="E6312">
        <f t="shared" si="201"/>
        <v>3024.8662998199034</v>
      </c>
    </row>
    <row r="6313" spans="1:5" x14ac:dyDescent="0.3">
      <c r="A6313" s="2">
        <v>2007</v>
      </c>
      <c r="B6313">
        <v>21</v>
      </c>
      <c r="C6313">
        <v>26.464062999999999</v>
      </c>
      <c r="D6313">
        <f t="shared" si="200"/>
        <v>29.855984467968995</v>
      </c>
      <c r="E6313">
        <f t="shared" si="201"/>
        <v>3843.8492832453171</v>
      </c>
    </row>
    <row r="6314" spans="1:5" x14ac:dyDescent="0.3">
      <c r="A6314" s="2">
        <v>2007</v>
      </c>
      <c r="B6314">
        <v>21</v>
      </c>
      <c r="C6314">
        <v>54.067431999999997</v>
      </c>
      <c r="D6314">
        <f t="shared" si="200"/>
        <v>1093.4550590746237</v>
      </c>
      <c r="E6314">
        <f t="shared" si="201"/>
        <v>3843.8492832453171</v>
      </c>
    </row>
    <row r="6315" spans="1:5" x14ac:dyDescent="0.3">
      <c r="A6315" s="2">
        <v>2007</v>
      </c>
      <c r="B6315">
        <v>20</v>
      </c>
      <c r="C6315">
        <v>29.609538000000001</v>
      </c>
      <c r="D6315">
        <f t="shared" si="200"/>
        <v>92.343220573444015</v>
      </c>
      <c r="E6315">
        <f t="shared" si="201"/>
        <v>3968.8468523060906</v>
      </c>
    </row>
    <row r="6316" spans="1:5" x14ac:dyDescent="0.3">
      <c r="A6316" s="2">
        <v>2007</v>
      </c>
      <c r="B6316">
        <v>19</v>
      </c>
      <c r="C6316">
        <v>26.394964999999999</v>
      </c>
      <c r="D6316">
        <f t="shared" si="200"/>
        <v>54.685507351224985</v>
      </c>
      <c r="E6316">
        <f t="shared" si="201"/>
        <v>4095.844421366864</v>
      </c>
    </row>
    <row r="6317" spans="1:5" x14ac:dyDescent="0.3">
      <c r="A6317" s="2">
        <v>2007</v>
      </c>
      <c r="B6317">
        <v>18</v>
      </c>
      <c r="C6317">
        <v>24.098925000000001</v>
      </c>
      <c r="D6317">
        <f t="shared" si="200"/>
        <v>37.196886155625016</v>
      </c>
      <c r="E6317">
        <f t="shared" si="201"/>
        <v>4224.841990427637</v>
      </c>
    </row>
    <row r="6318" spans="1:5" x14ac:dyDescent="0.3">
      <c r="A6318" s="2">
        <v>2007</v>
      </c>
      <c r="B6318">
        <v>16</v>
      </c>
      <c r="C6318">
        <v>21.884791</v>
      </c>
      <c r="D6318">
        <f t="shared" si="200"/>
        <v>34.630765113681001</v>
      </c>
      <c r="E6318">
        <f t="shared" si="201"/>
        <v>4488.8371285491839</v>
      </c>
    </row>
    <row r="6319" spans="1:5" x14ac:dyDescent="0.3">
      <c r="A6319" s="2">
        <v>2007</v>
      </c>
      <c r="B6319">
        <v>21</v>
      </c>
      <c r="C6319">
        <v>49.606746000000001</v>
      </c>
      <c r="D6319">
        <f t="shared" si="200"/>
        <v>818.34591670851603</v>
      </c>
      <c r="E6319">
        <f t="shared" si="201"/>
        <v>3843.8492832453171</v>
      </c>
    </row>
    <row r="6320" spans="1:5" x14ac:dyDescent="0.3">
      <c r="A6320" s="2">
        <v>2007</v>
      </c>
      <c r="B6320">
        <v>27</v>
      </c>
      <c r="C6320">
        <v>31.016808000000001</v>
      </c>
      <c r="D6320">
        <f t="shared" si="200"/>
        <v>16.134746508864009</v>
      </c>
      <c r="E6320">
        <f t="shared" si="201"/>
        <v>3135.8638688806768</v>
      </c>
    </row>
    <row r="6321" spans="1:5" x14ac:dyDescent="0.3">
      <c r="A6321" s="2">
        <v>2007</v>
      </c>
      <c r="B6321">
        <v>40</v>
      </c>
      <c r="C6321">
        <v>211.79913199999999</v>
      </c>
      <c r="D6321">
        <f t="shared" si="200"/>
        <v>29514.941755953419</v>
      </c>
      <c r="E6321">
        <f t="shared" si="201"/>
        <v>1848.8954710906226</v>
      </c>
    </row>
    <row r="6322" spans="1:5" x14ac:dyDescent="0.3">
      <c r="A6322" s="2">
        <v>2007</v>
      </c>
      <c r="B6322">
        <v>444</v>
      </c>
      <c r="C6322">
        <v>104.945125</v>
      </c>
      <c r="D6322">
        <f t="shared" si="200"/>
        <v>114958.20826126561</v>
      </c>
      <c r="E6322">
        <f t="shared" si="201"/>
        <v>130321.87757053814</v>
      </c>
    </row>
    <row r="6323" spans="1:5" x14ac:dyDescent="0.3">
      <c r="A6323" s="2">
        <v>2007</v>
      </c>
      <c r="B6323">
        <v>120</v>
      </c>
      <c r="C6323">
        <v>55.287889</v>
      </c>
      <c r="D6323">
        <f t="shared" si="200"/>
        <v>4187.6573100763198</v>
      </c>
      <c r="E6323">
        <f t="shared" si="201"/>
        <v>1369.0899462287505</v>
      </c>
    </row>
    <row r="6324" spans="1:5" x14ac:dyDescent="0.3">
      <c r="A6324" s="2">
        <v>2007</v>
      </c>
      <c r="B6324">
        <v>72</v>
      </c>
      <c r="C6324">
        <v>46.215331999999997</v>
      </c>
      <c r="D6324">
        <f t="shared" si="200"/>
        <v>664.84910387022421</v>
      </c>
      <c r="E6324">
        <f t="shared" si="201"/>
        <v>120.97326114587379</v>
      </c>
    </row>
    <row r="6325" spans="1:5" x14ac:dyDescent="0.3">
      <c r="A6325" s="2">
        <v>2007</v>
      </c>
      <c r="B6325">
        <v>56</v>
      </c>
      <c r="C6325">
        <v>38.952295999999997</v>
      </c>
      <c r="D6325">
        <f t="shared" si="200"/>
        <v>290.62421167161608</v>
      </c>
      <c r="E6325">
        <f t="shared" si="201"/>
        <v>728.93436611824825</v>
      </c>
    </row>
    <row r="6326" spans="1:5" x14ac:dyDescent="0.3">
      <c r="A6326" s="2">
        <v>2007</v>
      </c>
      <c r="B6326">
        <v>48</v>
      </c>
      <c r="C6326">
        <v>34.000349</v>
      </c>
      <c r="D6326">
        <f t="shared" si="200"/>
        <v>195.99022812180101</v>
      </c>
      <c r="E6326">
        <f t="shared" si="201"/>
        <v>1224.9149186044353</v>
      </c>
    </row>
    <row r="6327" spans="1:5" x14ac:dyDescent="0.3">
      <c r="A6327" s="2">
        <v>2007</v>
      </c>
      <c r="B6327">
        <v>45</v>
      </c>
      <c r="C6327">
        <v>30.063611000000002</v>
      </c>
      <c r="D6327">
        <f t="shared" si="200"/>
        <v>223.09571635932096</v>
      </c>
      <c r="E6327">
        <f t="shared" si="201"/>
        <v>1443.9076257867557</v>
      </c>
    </row>
    <row r="6328" spans="1:5" x14ac:dyDescent="0.3">
      <c r="A6328" s="2">
        <v>2007</v>
      </c>
      <c r="B6328">
        <v>40</v>
      </c>
      <c r="C6328">
        <v>26.634654000000001</v>
      </c>
      <c r="D6328">
        <f t="shared" si="200"/>
        <v>178.63247369971597</v>
      </c>
      <c r="E6328">
        <f t="shared" si="201"/>
        <v>1848.8954710906226</v>
      </c>
    </row>
    <row r="6329" spans="1:5" x14ac:dyDescent="0.3">
      <c r="A6329" s="2">
        <v>2007</v>
      </c>
      <c r="B6329">
        <v>38</v>
      </c>
      <c r="C6329">
        <v>23.898040000000002</v>
      </c>
      <c r="D6329">
        <f t="shared" si="200"/>
        <v>198.86527584159995</v>
      </c>
      <c r="E6329">
        <f t="shared" si="201"/>
        <v>2024.8906092121695</v>
      </c>
    </row>
    <row r="6330" spans="1:5" x14ac:dyDescent="0.3">
      <c r="A6330" s="2">
        <v>2007</v>
      </c>
      <c r="B6330">
        <v>37</v>
      </c>
      <c r="C6330">
        <v>21.618362000000001</v>
      </c>
      <c r="D6330">
        <f t="shared" si="200"/>
        <v>236.59478756304395</v>
      </c>
      <c r="E6330">
        <f t="shared" si="201"/>
        <v>2115.8881782729427</v>
      </c>
    </row>
    <row r="6331" spans="1:5" x14ac:dyDescent="0.3">
      <c r="A6331" s="2">
        <v>2007</v>
      </c>
      <c r="B6331">
        <v>33</v>
      </c>
      <c r="C6331">
        <v>23.385829000000001</v>
      </c>
      <c r="D6331">
        <f t="shared" si="200"/>
        <v>92.432284017240974</v>
      </c>
      <c r="E6331">
        <f t="shared" si="201"/>
        <v>2499.8784545160365</v>
      </c>
    </row>
    <row r="6332" spans="1:5" x14ac:dyDescent="0.3">
      <c r="A6332" s="2">
        <v>2007</v>
      </c>
      <c r="B6332">
        <v>39</v>
      </c>
      <c r="C6332">
        <v>32.054859999999998</v>
      </c>
      <c r="D6332">
        <f t="shared" si="200"/>
        <v>48.234969619600029</v>
      </c>
      <c r="E6332">
        <f t="shared" si="201"/>
        <v>1935.893040151396</v>
      </c>
    </row>
    <row r="6333" spans="1:5" x14ac:dyDescent="0.3">
      <c r="A6333" s="2">
        <v>2007</v>
      </c>
      <c r="B6333">
        <v>37</v>
      </c>
      <c r="C6333">
        <v>36.993957000000002</v>
      </c>
      <c r="D6333">
        <f t="shared" si="200"/>
        <v>3.6517848999978782E-5</v>
      </c>
      <c r="E6333">
        <f t="shared" si="201"/>
        <v>2115.8881782729427</v>
      </c>
    </row>
    <row r="6334" spans="1:5" x14ac:dyDescent="0.3">
      <c r="A6334" s="2">
        <v>2007</v>
      </c>
      <c r="B6334">
        <v>44</v>
      </c>
      <c r="C6334">
        <v>32.907539999999997</v>
      </c>
      <c r="D6334">
        <f t="shared" si="200"/>
        <v>123.04266885160006</v>
      </c>
      <c r="E6334">
        <f t="shared" si="201"/>
        <v>1520.9051948475289</v>
      </c>
    </row>
    <row r="6335" spans="1:5" x14ac:dyDescent="0.3">
      <c r="A6335" s="2">
        <v>2007</v>
      </c>
      <c r="B6335">
        <v>37</v>
      </c>
      <c r="C6335">
        <v>23.955593</v>
      </c>
      <c r="D6335">
        <f t="shared" si="200"/>
        <v>170.15655398164898</v>
      </c>
      <c r="E6335">
        <f t="shared" si="201"/>
        <v>2115.8881782729427</v>
      </c>
    </row>
    <row r="6336" spans="1:5" x14ac:dyDescent="0.3">
      <c r="A6336" s="2">
        <v>2007</v>
      </c>
      <c r="B6336">
        <v>34</v>
      </c>
      <c r="C6336">
        <v>21.205794999999998</v>
      </c>
      <c r="D6336">
        <f t="shared" si="200"/>
        <v>163.69168158202504</v>
      </c>
      <c r="E6336">
        <f t="shared" si="201"/>
        <v>2400.8808854552631</v>
      </c>
    </row>
    <row r="6337" spans="1:5" x14ac:dyDescent="0.3">
      <c r="A6337" s="2">
        <v>2007</v>
      </c>
      <c r="B6337">
        <v>31</v>
      </c>
      <c r="C6337">
        <v>19.2256</v>
      </c>
      <c r="D6337">
        <f t="shared" si="200"/>
        <v>138.63649536</v>
      </c>
      <c r="E6337">
        <f t="shared" si="201"/>
        <v>2703.8735926375834</v>
      </c>
    </row>
    <row r="6338" spans="1:5" x14ac:dyDescent="0.3">
      <c r="A6338" s="2">
        <v>2007</v>
      </c>
      <c r="B6338">
        <v>25</v>
      </c>
      <c r="C6338">
        <v>17.349965999999998</v>
      </c>
      <c r="D6338">
        <f t="shared" si="200"/>
        <v>58.523020201156022</v>
      </c>
      <c r="E6338">
        <f t="shared" si="201"/>
        <v>3363.8590070022237</v>
      </c>
    </row>
    <row r="6339" spans="1:5" x14ac:dyDescent="0.3">
      <c r="A6339" s="2">
        <v>2007</v>
      </c>
      <c r="B6339">
        <v>22</v>
      </c>
      <c r="C6339">
        <v>15.88785</v>
      </c>
      <c r="D6339">
        <f t="shared" ref="D6339:D6402" si="202">IF(B6339&gt;0,(C6339-B6339)^2,"")</f>
        <v>37.358377622499994</v>
      </c>
      <c r="E6339">
        <f t="shared" ref="E6339:E6402" si="203">IF(B6339&gt;0,(B6339-VLOOKUP($A6339,$H$2:$I$27,2))^2,"")</f>
        <v>3720.8517141845437</v>
      </c>
    </row>
    <row r="6340" spans="1:5" x14ac:dyDescent="0.3">
      <c r="A6340" s="2">
        <v>2007</v>
      </c>
      <c r="B6340">
        <v>22</v>
      </c>
      <c r="C6340">
        <v>14.663746</v>
      </c>
      <c r="D6340">
        <f t="shared" si="202"/>
        <v>53.820622752516002</v>
      </c>
      <c r="E6340">
        <f t="shared" si="203"/>
        <v>3720.8517141845437</v>
      </c>
    </row>
    <row r="6341" spans="1:5" x14ac:dyDescent="0.3">
      <c r="A6341" s="2">
        <v>2007</v>
      </c>
      <c r="B6341">
        <v>21</v>
      </c>
      <c r="C6341">
        <v>13.623888000000001</v>
      </c>
      <c r="D6341">
        <f t="shared" si="202"/>
        <v>54.407028236543987</v>
      </c>
      <c r="E6341">
        <f t="shared" si="203"/>
        <v>3843.8492832453171</v>
      </c>
    </row>
    <row r="6342" spans="1:5" x14ac:dyDescent="0.3">
      <c r="A6342" s="2">
        <v>2007</v>
      </c>
      <c r="B6342">
        <v>19</v>
      </c>
      <c r="C6342">
        <v>12.828913999999999</v>
      </c>
      <c r="D6342">
        <f t="shared" si="202"/>
        <v>38.082302419396008</v>
      </c>
      <c r="E6342">
        <f t="shared" si="203"/>
        <v>4095.844421366864</v>
      </c>
    </row>
    <row r="6343" spans="1:5" x14ac:dyDescent="0.3">
      <c r="A6343" s="2">
        <v>2007</v>
      </c>
      <c r="B6343">
        <v>18</v>
      </c>
      <c r="C6343">
        <v>11.987579</v>
      </c>
      <c r="D6343">
        <f t="shared" si="202"/>
        <v>36.149206281241</v>
      </c>
      <c r="E6343">
        <f t="shared" si="203"/>
        <v>4224.841990427637</v>
      </c>
    </row>
    <row r="6344" spans="1:5" x14ac:dyDescent="0.3">
      <c r="A6344" s="2">
        <v>2007</v>
      </c>
      <c r="B6344">
        <v>18</v>
      </c>
      <c r="C6344">
        <v>11.298771</v>
      </c>
      <c r="D6344">
        <f t="shared" si="202"/>
        <v>44.906470110440992</v>
      </c>
      <c r="E6344">
        <f t="shared" si="203"/>
        <v>4224.841990427637</v>
      </c>
    </row>
    <row r="6345" spans="1:5" x14ac:dyDescent="0.3">
      <c r="A6345" s="2">
        <v>2007</v>
      </c>
      <c r="B6345">
        <v>15</v>
      </c>
      <c r="C6345">
        <v>10.68915</v>
      </c>
      <c r="D6345">
        <f t="shared" si="202"/>
        <v>18.583427722500002</v>
      </c>
      <c r="E6345">
        <f t="shared" si="203"/>
        <v>4623.8346976099574</v>
      </c>
    </row>
    <row r="6346" spans="1:5" x14ac:dyDescent="0.3">
      <c r="A6346" s="2">
        <v>2007</v>
      </c>
      <c r="B6346">
        <v>15</v>
      </c>
      <c r="C6346">
        <v>10.145488</v>
      </c>
      <c r="D6346">
        <f t="shared" si="202"/>
        <v>23.566286758143999</v>
      </c>
      <c r="E6346">
        <f t="shared" si="203"/>
        <v>4623.8346976099574</v>
      </c>
    </row>
    <row r="6347" spans="1:5" x14ac:dyDescent="0.3">
      <c r="A6347" s="2">
        <v>2007</v>
      </c>
      <c r="B6347">
        <v>14</v>
      </c>
      <c r="C6347">
        <v>9.6573410000000006</v>
      </c>
      <c r="D6347">
        <f t="shared" si="202"/>
        <v>18.858687190280996</v>
      </c>
      <c r="E6347">
        <f t="shared" si="203"/>
        <v>4760.8322666707309</v>
      </c>
    </row>
    <row r="6348" spans="1:5" x14ac:dyDescent="0.3">
      <c r="A6348" s="2">
        <v>2007</v>
      </c>
      <c r="B6348">
        <v>14</v>
      </c>
      <c r="C6348">
        <v>9.2163640000000004</v>
      </c>
      <c r="D6348">
        <f t="shared" si="202"/>
        <v>22.883173380495997</v>
      </c>
      <c r="E6348">
        <f t="shared" si="203"/>
        <v>4760.8322666707309</v>
      </c>
    </row>
    <row r="6349" spans="1:5" x14ac:dyDescent="0.3">
      <c r="A6349" s="2">
        <v>2007</v>
      </c>
      <c r="B6349">
        <v>14</v>
      </c>
      <c r="C6349">
        <v>8.8158110000000001</v>
      </c>
      <c r="D6349">
        <f t="shared" si="202"/>
        <v>26.875815587721</v>
      </c>
      <c r="E6349">
        <f t="shared" si="203"/>
        <v>4760.8322666707309</v>
      </c>
    </row>
    <row r="6350" spans="1:5" x14ac:dyDescent="0.3">
      <c r="A6350" s="2">
        <v>2007</v>
      </c>
      <c r="B6350">
        <v>14</v>
      </c>
      <c r="C6350">
        <v>8.4501690000000007</v>
      </c>
      <c r="D6350">
        <f t="shared" si="202"/>
        <v>30.800624128560994</v>
      </c>
      <c r="E6350">
        <f t="shared" si="203"/>
        <v>4760.8322666707309</v>
      </c>
    </row>
    <row r="6351" spans="1:5" x14ac:dyDescent="0.3">
      <c r="A6351" s="2">
        <v>2007</v>
      </c>
      <c r="B6351">
        <v>11</v>
      </c>
      <c r="C6351">
        <v>8.1148939999999996</v>
      </c>
      <c r="D6351">
        <f t="shared" si="202"/>
        <v>8.3238366312360021</v>
      </c>
      <c r="E6351">
        <f t="shared" si="203"/>
        <v>5183.8249738530512</v>
      </c>
    </row>
    <row r="6352" spans="1:5" x14ac:dyDescent="0.3">
      <c r="A6352" s="2">
        <v>2007</v>
      </c>
      <c r="B6352">
        <v>11</v>
      </c>
      <c r="C6352">
        <v>7.8062019999999999</v>
      </c>
      <c r="D6352">
        <f t="shared" si="202"/>
        <v>10.200345664804001</v>
      </c>
      <c r="E6352">
        <f t="shared" si="203"/>
        <v>5183.8249738530512</v>
      </c>
    </row>
    <row r="6353" spans="1:5" x14ac:dyDescent="0.3">
      <c r="A6353" s="2">
        <v>2007</v>
      </c>
      <c r="B6353">
        <v>11</v>
      </c>
      <c r="C6353">
        <v>7.5209200000000003</v>
      </c>
      <c r="D6353">
        <f t="shared" si="202"/>
        <v>12.103997646399998</v>
      </c>
      <c r="E6353">
        <f t="shared" si="203"/>
        <v>5183.8249738530512</v>
      </c>
    </row>
    <row r="6354" spans="1:5" x14ac:dyDescent="0.3">
      <c r="A6354" s="2">
        <v>2007</v>
      </c>
      <c r="B6354">
        <v>10</v>
      </c>
      <c r="C6354">
        <v>7.2563680000000002</v>
      </c>
      <c r="D6354">
        <f t="shared" si="202"/>
        <v>7.5275165514239992</v>
      </c>
      <c r="E6354">
        <f t="shared" si="203"/>
        <v>5328.8225429138247</v>
      </c>
    </row>
    <row r="6355" spans="1:5" x14ac:dyDescent="0.3">
      <c r="A6355" s="2">
        <v>2007</v>
      </c>
      <c r="B6355">
        <v>11</v>
      </c>
      <c r="C6355">
        <v>7.0102640000000003</v>
      </c>
      <c r="D6355">
        <f t="shared" si="202"/>
        <v>15.917993349695998</v>
      </c>
      <c r="E6355">
        <f t="shared" si="203"/>
        <v>5183.8249738530512</v>
      </c>
    </row>
    <row r="6356" spans="1:5" x14ac:dyDescent="0.3">
      <c r="A6356" s="2">
        <v>2007</v>
      </c>
      <c r="B6356">
        <v>10</v>
      </c>
      <c r="C6356">
        <v>6.7806509999999998</v>
      </c>
      <c r="D6356">
        <f t="shared" si="202"/>
        <v>10.364207983801002</v>
      </c>
      <c r="E6356">
        <f t="shared" si="203"/>
        <v>5328.8225429138247</v>
      </c>
    </row>
    <row r="6357" spans="1:5" x14ac:dyDescent="0.3">
      <c r="A6357" s="2">
        <v>2007</v>
      </c>
      <c r="B6357">
        <v>8.3000000000000007</v>
      </c>
      <c r="C6357">
        <v>6.5658469999999998</v>
      </c>
      <c r="D6357">
        <f t="shared" si="202"/>
        <v>3.0072866274090031</v>
      </c>
      <c r="E6357">
        <f t="shared" si="203"/>
        <v>5579.9084103171399</v>
      </c>
    </row>
    <row r="6358" spans="1:5" x14ac:dyDescent="0.3">
      <c r="A6358" s="2">
        <v>2007</v>
      </c>
      <c r="B6358">
        <v>8.6999999999999993</v>
      </c>
      <c r="C6358">
        <v>6.3643919999999996</v>
      </c>
      <c r="D6358">
        <f t="shared" si="202"/>
        <v>5.4550647296639987</v>
      </c>
      <c r="E6358">
        <f t="shared" si="203"/>
        <v>5520.3093826928298</v>
      </c>
    </row>
    <row r="6359" spans="1:5" x14ac:dyDescent="0.3">
      <c r="A6359" s="2">
        <v>2007</v>
      </c>
      <c r="B6359">
        <v>7.7</v>
      </c>
      <c r="C6359">
        <v>6.1750150000000001</v>
      </c>
      <c r="D6359">
        <f t="shared" si="202"/>
        <v>2.3255792502250001</v>
      </c>
      <c r="E6359">
        <f t="shared" si="203"/>
        <v>5669.9069517536027</v>
      </c>
    </row>
    <row r="6360" spans="1:5" x14ac:dyDescent="0.3">
      <c r="A6360" s="2">
        <v>2007</v>
      </c>
      <c r="B6360">
        <v>8.6</v>
      </c>
      <c r="C6360">
        <v>5.9966039999999996</v>
      </c>
      <c r="D6360">
        <f t="shared" si="202"/>
        <v>6.7776707328160004</v>
      </c>
      <c r="E6360">
        <f t="shared" si="203"/>
        <v>5535.1791395989085</v>
      </c>
    </row>
    <row r="6361" spans="1:5" x14ac:dyDescent="0.3">
      <c r="A6361" s="2">
        <v>2007</v>
      </c>
      <c r="B6361">
        <v>7.4</v>
      </c>
      <c r="C6361">
        <v>5.8281809999999998</v>
      </c>
      <c r="D6361">
        <f t="shared" si="202"/>
        <v>2.4706149687610015</v>
      </c>
      <c r="E6361">
        <f t="shared" si="203"/>
        <v>5715.176222471835</v>
      </c>
    </row>
    <row r="6362" spans="1:5" x14ac:dyDescent="0.3">
      <c r="A6362" s="2">
        <v>2007</v>
      </c>
      <c r="B6362">
        <v>7.4</v>
      </c>
      <c r="C6362">
        <v>5.668882</v>
      </c>
      <c r="D6362">
        <f t="shared" si="202"/>
        <v>2.9967695299240011</v>
      </c>
      <c r="E6362">
        <f t="shared" si="203"/>
        <v>5715.176222471835</v>
      </c>
    </row>
    <row r="6363" spans="1:5" x14ac:dyDescent="0.3">
      <c r="A6363" s="2">
        <v>2007</v>
      </c>
      <c r="B6363">
        <v>7.4</v>
      </c>
      <c r="C6363">
        <v>5.5179429999999998</v>
      </c>
      <c r="D6363">
        <f t="shared" si="202"/>
        <v>3.542138551249002</v>
      </c>
      <c r="E6363">
        <f t="shared" si="203"/>
        <v>5715.176222471835</v>
      </c>
    </row>
    <row r="6364" spans="1:5" x14ac:dyDescent="0.3">
      <c r="A6364" s="2">
        <v>2007</v>
      </c>
      <c r="B6364">
        <v>6.9</v>
      </c>
      <c r="C6364">
        <v>5.3746830000000001</v>
      </c>
      <c r="D6364">
        <f t="shared" si="202"/>
        <v>2.3265919504890009</v>
      </c>
      <c r="E6364">
        <f t="shared" si="203"/>
        <v>5791.0250070022212</v>
      </c>
    </row>
    <row r="6365" spans="1:5" x14ac:dyDescent="0.3">
      <c r="A6365" s="2">
        <v>2007</v>
      </c>
      <c r="B6365">
        <v>6.5</v>
      </c>
      <c r="C6365">
        <v>5.2384940000000002</v>
      </c>
      <c r="D6365">
        <f t="shared" si="202"/>
        <v>1.5913973880359995</v>
      </c>
      <c r="E6365">
        <f t="shared" si="203"/>
        <v>5852.0640346265318</v>
      </c>
    </row>
    <row r="6366" spans="1:5" x14ac:dyDescent="0.3">
      <c r="A6366" s="2">
        <v>2007</v>
      </c>
      <c r="B6366">
        <v>6.5</v>
      </c>
      <c r="C6366">
        <v>7.3075380000000001</v>
      </c>
      <c r="D6366">
        <f t="shared" si="202"/>
        <v>0.6521176214440001</v>
      </c>
      <c r="E6366">
        <f t="shared" si="203"/>
        <v>5852.0640346265318</v>
      </c>
    </row>
    <row r="6367" spans="1:5" x14ac:dyDescent="0.3">
      <c r="A6367" s="2">
        <v>2007</v>
      </c>
      <c r="B6367">
        <v>5.8</v>
      </c>
      <c r="C6367">
        <v>5.8394830000000004</v>
      </c>
      <c r="D6367">
        <f t="shared" si="202"/>
        <v>1.5589072890000474E-3</v>
      </c>
      <c r="E6367">
        <f t="shared" si="203"/>
        <v>5959.6523329690735</v>
      </c>
    </row>
    <row r="6368" spans="1:5" x14ac:dyDescent="0.3">
      <c r="A6368" s="2">
        <v>2007</v>
      </c>
      <c r="B6368">
        <v>7.2</v>
      </c>
      <c r="C6368">
        <v>5.6083860000000003</v>
      </c>
      <c r="D6368">
        <f t="shared" si="202"/>
        <v>2.5332351249959997</v>
      </c>
      <c r="E6368">
        <f t="shared" si="203"/>
        <v>5745.4557362839896</v>
      </c>
    </row>
    <row r="6369" spans="1:5" x14ac:dyDescent="0.3">
      <c r="A6369" s="2">
        <v>2007</v>
      </c>
      <c r="B6369">
        <v>6.6</v>
      </c>
      <c r="C6369">
        <v>5.4004459999999996</v>
      </c>
      <c r="D6369">
        <f t="shared" si="202"/>
        <v>1.4389297989159999</v>
      </c>
      <c r="E6369">
        <f t="shared" si="203"/>
        <v>5836.7742777204548</v>
      </c>
    </row>
    <row r="6370" spans="1:5" x14ac:dyDescent="0.3">
      <c r="A6370" s="2">
        <v>2007</v>
      </c>
      <c r="B6370">
        <v>5.2</v>
      </c>
      <c r="C6370">
        <v>5.211843</v>
      </c>
      <c r="D6370">
        <f t="shared" si="202"/>
        <v>1.4025664899999587E-4</v>
      </c>
      <c r="E6370">
        <f t="shared" si="203"/>
        <v>6052.6508744055363</v>
      </c>
    </row>
    <row r="6371" spans="1:5" x14ac:dyDescent="0.3">
      <c r="A6371" s="2">
        <v>2007</v>
      </c>
      <c r="B6371">
        <v>5.8</v>
      </c>
      <c r="C6371">
        <v>5.0395839999999996</v>
      </c>
      <c r="D6371">
        <f t="shared" si="202"/>
        <v>0.57823249305600033</v>
      </c>
      <c r="E6371">
        <f t="shared" si="203"/>
        <v>5959.6523329690735</v>
      </c>
    </row>
    <row r="6372" spans="1:5" x14ac:dyDescent="0.3">
      <c r="A6372" s="2">
        <v>2007</v>
      </c>
      <c r="B6372">
        <v>5.8</v>
      </c>
      <c r="C6372">
        <v>4.8812850000000001</v>
      </c>
      <c r="D6372">
        <f t="shared" si="202"/>
        <v>0.84403725122499951</v>
      </c>
      <c r="E6372">
        <f t="shared" si="203"/>
        <v>5959.6523329690735</v>
      </c>
    </row>
    <row r="6373" spans="1:5" x14ac:dyDescent="0.3">
      <c r="A6373" s="2">
        <v>2007</v>
      </c>
      <c r="B6373">
        <v>5.4</v>
      </c>
      <c r="C6373">
        <v>4.7350260000000004</v>
      </c>
      <c r="D6373">
        <f t="shared" si="202"/>
        <v>0.44219042067599995</v>
      </c>
      <c r="E6373">
        <f t="shared" si="203"/>
        <v>6021.5713605933815</v>
      </c>
    </row>
    <row r="6374" spans="1:5" x14ac:dyDescent="0.3">
      <c r="A6374" s="2">
        <v>2007</v>
      </c>
      <c r="B6374">
        <v>5.2</v>
      </c>
      <c r="C6374">
        <v>4.5992420000000003</v>
      </c>
      <c r="D6374">
        <f t="shared" si="202"/>
        <v>0.36091017456399987</v>
      </c>
      <c r="E6374">
        <f t="shared" si="203"/>
        <v>6052.6508744055363</v>
      </c>
    </row>
    <row r="6375" spans="1:5" x14ac:dyDescent="0.3">
      <c r="A6375" s="2">
        <v>2007</v>
      </c>
      <c r="B6375">
        <v>4.8</v>
      </c>
      <c r="C6375">
        <v>4.4726419999999996</v>
      </c>
      <c r="D6375">
        <f t="shared" si="202"/>
        <v>0.10716326016400017</v>
      </c>
      <c r="E6375">
        <f t="shared" si="203"/>
        <v>6115.0499020298466</v>
      </c>
    </row>
    <row r="6376" spans="1:5" x14ac:dyDescent="0.3">
      <c r="A6376" s="2">
        <v>2007</v>
      </c>
      <c r="B6376">
        <v>4.7</v>
      </c>
      <c r="C6376">
        <v>4.3541530000000002</v>
      </c>
      <c r="D6376">
        <f t="shared" si="202"/>
        <v>0.11961014740900001</v>
      </c>
      <c r="E6376">
        <f t="shared" si="203"/>
        <v>6130.6996589359233</v>
      </c>
    </row>
    <row r="6377" spans="1:5" x14ac:dyDescent="0.3">
      <c r="A6377" s="2">
        <v>2007</v>
      </c>
      <c r="B6377">
        <v>4.7</v>
      </c>
      <c r="C6377">
        <v>4.2428720000000002</v>
      </c>
      <c r="D6377">
        <f t="shared" si="202"/>
        <v>0.20896600838399998</v>
      </c>
      <c r="E6377">
        <f t="shared" si="203"/>
        <v>6130.6996589359233</v>
      </c>
    </row>
    <row r="6378" spans="1:5" x14ac:dyDescent="0.3">
      <c r="A6378" s="2">
        <v>2007</v>
      </c>
      <c r="B6378">
        <v>4.5999999999999996</v>
      </c>
      <c r="C6378">
        <v>4.1380369999999997</v>
      </c>
      <c r="D6378">
        <f t="shared" si="202"/>
        <v>0.21340981336899992</v>
      </c>
      <c r="E6378">
        <f t="shared" si="203"/>
        <v>6146.3694158420021</v>
      </c>
    </row>
    <row r="6379" spans="1:5" x14ac:dyDescent="0.3">
      <c r="A6379" s="2">
        <v>2007</v>
      </c>
      <c r="B6379">
        <v>4.0999999999999996</v>
      </c>
      <c r="C6379">
        <v>4.0389939999999998</v>
      </c>
      <c r="D6379">
        <f t="shared" si="202"/>
        <v>3.721732035999987E-3</v>
      </c>
      <c r="E6379">
        <f t="shared" si="203"/>
        <v>6225.0182003723885</v>
      </c>
    </row>
    <row r="6380" spans="1:5" x14ac:dyDescent="0.3">
      <c r="A6380" s="2">
        <v>2007</v>
      </c>
      <c r="B6380">
        <v>3.7</v>
      </c>
      <c r="C6380">
        <v>3.9451839999999998</v>
      </c>
      <c r="D6380">
        <f t="shared" si="202"/>
        <v>6.0115193855999817E-2</v>
      </c>
      <c r="E6380">
        <f t="shared" si="203"/>
        <v>6288.2972279966971</v>
      </c>
    </row>
    <row r="6381" spans="1:5" x14ac:dyDescent="0.3">
      <c r="A6381" s="2">
        <v>2007</v>
      </c>
      <c r="B6381">
        <v>3.8</v>
      </c>
      <c r="C6381">
        <v>3.8561209999999999</v>
      </c>
      <c r="D6381">
        <f t="shared" si="202"/>
        <v>3.1495666410000099E-3</v>
      </c>
      <c r="E6381">
        <f t="shared" si="203"/>
        <v>6272.4474710906197</v>
      </c>
    </row>
    <row r="6382" spans="1:5" x14ac:dyDescent="0.3">
      <c r="A6382" s="2">
        <v>2007</v>
      </c>
      <c r="B6382">
        <v>3.9</v>
      </c>
      <c r="C6382">
        <v>3.7713839999999998</v>
      </c>
      <c r="D6382">
        <f t="shared" si="202"/>
        <v>1.6542075456000015E-2</v>
      </c>
      <c r="E6382">
        <f t="shared" si="203"/>
        <v>6256.6177141845419</v>
      </c>
    </row>
    <row r="6383" spans="1:5" x14ac:dyDescent="0.3">
      <c r="A6383" s="2">
        <v>2007</v>
      </c>
      <c r="B6383">
        <v>3.9</v>
      </c>
      <c r="C6383">
        <v>3.6906029999999999</v>
      </c>
      <c r="D6383">
        <f t="shared" si="202"/>
        <v>4.3847103609000022E-2</v>
      </c>
      <c r="E6383">
        <f t="shared" si="203"/>
        <v>6256.6177141845419</v>
      </c>
    </row>
    <row r="6384" spans="1:5" x14ac:dyDescent="0.3">
      <c r="A6384" s="2">
        <v>2007</v>
      </c>
      <c r="B6384">
        <v>3.2</v>
      </c>
      <c r="C6384">
        <v>3.6134539999999999</v>
      </c>
      <c r="D6384">
        <f t="shared" si="202"/>
        <v>0.17094421011599981</v>
      </c>
      <c r="E6384">
        <f t="shared" si="203"/>
        <v>6367.8460125270831</v>
      </c>
    </row>
    <row r="6385" spans="1:5" x14ac:dyDescent="0.3">
      <c r="A6385" s="2">
        <v>2007</v>
      </c>
      <c r="B6385">
        <v>3.6</v>
      </c>
      <c r="C6385">
        <v>3.5396480000000001</v>
      </c>
      <c r="D6385">
        <f t="shared" si="202"/>
        <v>3.6423639039999951E-3</v>
      </c>
      <c r="E6385">
        <f t="shared" si="203"/>
        <v>6304.1669849027758</v>
      </c>
    </row>
    <row r="6386" spans="1:5" x14ac:dyDescent="0.3">
      <c r="A6386" s="2">
        <v>2007</v>
      </c>
      <c r="B6386">
        <v>3.6</v>
      </c>
      <c r="C6386">
        <v>3.4689299999999998</v>
      </c>
      <c r="D6386">
        <f t="shared" si="202"/>
        <v>1.7179344900000063E-2</v>
      </c>
      <c r="E6386">
        <f t="shared" si="203"/>
        <v>6304.1669849027758</v>
      </c>
    </row>
    <row r="6387" spans="1:5" x14ac:dyDescent="0.3">
      <c r="A6387" s="2">
        <v>2007</v>
      </c>
      <c r="B6387">
        <v>3.3</v>
      </c>
      <c r="C6387">
        <v>3.4010729999999998</v>
      </c>
      <c r="D6387">
        <f t="shared" si="202"/>
        <v>1.0215751328999994E-2</v>
      </c>
      <c r="E6387">
        <f t="shared" si="203"/>
        <v>6351.8962556210072</v>
      </c>
    </row>
    <row r="6388" spans="1:5" x14ac:dyDescent="0.3">
      <c r="A6388" s="2">
        <v>2007</v>
      </c>
      <c r="B6388">
        <v>3.3</v>
      </c>
      <c r="C6388">
        <v>3.3358729999999999</v>
      </c>
      <c r="D6388">
        <f t="shared" si="202"/>
        <v>1.2868721290000031E-3</v>
      </c>
      <c r="E6388">
        <f t="shared" si="203"/>
        <v>6351.8962556210072</v>
      </c>
    </row>
    <row r="6389" spans="1:5" x14ac:dyDescent="0.3">
      <c r="A6389" s="2">
        <v>2007</v>
      </c>
      <c r="B6389">
        <v>2.9</v>
      </c>
      <c r="C6389">
        <v>3.2731460000000001</v>
      </c>
      <c r="D6389">
        <f t="shared" si="202"/>
        <v>0.13923793731600015</v>
      </c>
      <c r="E6389">
        <f t="shared" si="203"/>
        <v>6415.8152832453152</v>
      </c>
    </row>
    <row r="6390" spans="1:5" x14ac:dyDescent="0.3">
      <c r="A6390" s="2">
        <v>2007</v>
      </c>
      <c r="B6390">
        <v>2.4</v>
      </c>
      <c r="C6390">
        <v>3.2127270000000001</v>
      </c>
      <c r="D6390">
        <f t="shared" si="202"/>
        <v>0.66052517652900034</v>
      </c>
      <c r="E6390">
        <f t="shared" si="203"/>
        <v>6496.1640677757014</v>
      </c>
    </row>
    <row r="6391" spans="1:5" x14ac:dyDescent="0.3">
      <c r="A6391" s="2">
        <v>2007</v>
      </c>
      <c r="B6391">
        <v>2.5</v>
      </c>
      <c r="C6391">
        <v>3.154468</v>
      </c>
      <c r="D6391">
        <f t="shared" si="202"/>
        <v>0.42832836302400007</v>
      </c>
      <c r="E6391">
        <f t="shared" si="203"/>
        <v>6480.0543108696247</v>
      </c>
    </row>
    <row r="6392" spans="1:5" x14ac:dyDescent="0.3">
      <c r="A6392" s="2">
        <v>2007</v>
      </c>
      <c r="B6392">
        <v>2.2000000000000002</v>
      </c>
      <c r="C6392">
        <v>3.0982319999999999</v>
      </c>
      <c r="D6392">
        <f t="shared" si="202"/>
        <v>0.80682072582399944</v>
      </c>
      <c r="E6392">
        <f t="shared" si="203"/>
        <v>6528.4435815878569</v>
      </c>
    </row>
    <row r="6393" spans="1:5" x14ac:dyDescent="0.3">
      <c r="A6393" s="2">
        <v>2007</v>
      </c>
      <c r="B6393">
        <v>2.4</v>
      </c>
      <c r="C6393">
        <v>3.0438960000000002</v>
      </c>
      <c r="D6393">
        <f t="shared" si="202"/>
        <v>0.41460205881600032</v>
      </c>
      <c r="E6393">
        <f t="shared" si="203"/>
        <v>6496.1640677757014</v>
      </c>
    </row>
    <row r="6394" spans="1:5" x14ac:dyDescent="0.3">
      <c r="A6394" s="2">
        <v>2007</v>
      </c>
      <c r="B6394">
        <v>2.5</v>
      </c>
      <c r="C6394">
        <v>2.9913479999999999</v>
      </c>
      <c r="D6394">
        <f t="shared" si="202"/>
        <v>0.24142285710399991</v>
      </c>
      <c r="E6394">
        <f t="shared" si="203"/>
        <v>6480.0543108696247</v>
      </c>
    </row>
    <row r="6395" spans="1:5" x14ac:dyDescent="0.3">
      <c r="A6395" s="2">
        <v>2007</v>
      </c>
      <c r="B6395">
        <v>2.6</v>
      </c>
      <c r="C6395">
        <v>2.9404849999999998</v>
      </c>
      <c r="D6395">
        <f t="shared" si="202"/>
        <v>0.1159300352249998</v>
      </c>
      <c r="E6395">
        <f t="shared" si="203"/>
        <v>6463.9645539635485</v>
      </c>
    </row>
    <row r="6396" spans="1:5" x14ac:dyDescent="0.3">
      <c r="A6396" s="2">
        <v>2007</v>
      </c>
      <c r="B6396">
        <v>2.2000000000000002</v>
      </c>
      <c r="C6396">
        <v>2.891213</v>
      </c>
      <c r="D6396">
        <f t="shared" si="202"/>
        <v>0.47777541136899981</v>
      </c>
      <c r="E6396">
        <f t="shared" si="203"/>
        <v>6528.4435815878569</v>
      </c>
    </row>
    <row r="6397" spans="1:5" x14ac:dyDescent="0.3">
      <c r="A6397" s="2">
        <v>2007</v>
      </c>
      <c r="B6397">
        <v>1.7</v>
      </c>
      <c r="C6397">
        <v>2.843445</v>
      </c>
      <c r="D6397">
        <f t="shared" si="202"/>
        <v>1.3074664680250001</v>
      </c>
      <c r="E6397">
        <f t="shared" si="203"/>
        <v>6609.4923661182438</v>
      </c>
    </row>
    <row r="6398" spans="1:5" x14ac:dyDescent="0.3">
      <c r="A6398" s="2">
        <v>2007</v>
      </c>
      <c r="B6398">
        <v>1.3</v>
      </c>
      <c r="C6398">
        <v>2.7971020000000002</v>
      </c>
      <c r="D6398">
        <f t="shared" si="202"/>
        <v>2.2413143984040005</v>
      </c>
      <c r="E6398">
        <f t="shared" si="203"/>
        <v>6674.6913937425534</v>
      </c>
    </row>
    <row r="6399" spans="1:5" x14ac:dyDescent="0.3">
      <c r="A6399" s="2">
        <v>2007</v>
      </c>
      <c r="B6399">
        <v>0.97</v>
      </c>
      <c r="C6399">
        <v>2.7521100000000001</v>
      </c>
      <c r="D6399">
        <f t="shared" si="202"/>
        <v>3.1759160521000003</v>
      </c>
      <c r="E6399">
        <f t="shared" si="203"/>
        <v>6728.7214915326085</v>
      </c>
    </row>
    <row r="6400" spans="1:5" x14ac:dyDescent="0.3">
      <c r="A6400" s="2">
        <v>2007</v>
      </c>
      <c r="B6400">
        <v>1.2</v>
      </c>
      <c r="C6400">
        <v>2.708402</v>
      </c>
      <c r="D6400">
        <f t="shared" si="202"/>
        <v>2.275276593604</v>
      </c>
      <c r="E6400">
        <f t="shared" si="203"/>
        <v>6691.0411506486298</v>
      </c>
    </row>
    <row r="6401" spans="1:5" x14ac:dyDescent="0.3">
      <c r="A6401" s="2">
        <v>2007</v>
      </c>
      <c r="B6401">
        <v>1.2</v>
      </c>
      <c r="C6401">
        <v>2.665915</v>
      </c>
      <c r="D6401">
        <f t="shared" si="202"/>
        <v>2.1489067872250001</v>
      </c>
      <c r="E6401">
        <f t="shared" si="203"/>
        <v>6691.0411506486298</v>
      </c>
    </row>
    <row r="6402" spans="1:5" x14ac:dyDescent="0.3">
      <c r="A6402" s="2">
        <v>2007</v>
      </c>
      <c r="B6402">
        <v>1.1000000000000001</v>
      </c>
      <c r="C6402">
        <v>3.4256039999999999</v>
      </c>
      <c r="D6402">
        <f t="shared" si="202"/>
        <v>5.4084339648159991</v>
      </c>
      <c r="E6402">
        <f t="shared" si="203"/>
        <v>6707.4109075547085</v>
      </c>
    </row>
    <row r="6403" spans="1:5" x14ac:dyDescent="0.3">
      <c r="A6403" s="2">
        <v>2007</v>
      </c>
      <c r="B6403">
        <v>1.5</v>
      </c>
      <c r="C6403">
        <v>2.9205999999999999</v>
      </c>
      <c r="D6403">
        <f t="shared" ref="D6403:D6466" si="204">IF(B6403&gt;0,(C6403-B6403)^2,"")</f>
        <v>2.0181043599999997</v>
      </c>
      <c r="E6403">
        <f t="shared" ref="E6403:E6466" si="205">IF(B6403&gt;0,(B6403-VLOOKUP($A6403,$H$2:$I$27,2))^2,"")</f>
        <v>6642.0518799303982</v>
      </c>
    </row>
    <row r="6404" spans="1:5" x14ac:dyDescent="0.3">
      <c r="A6404" s="2">
        <v>2007</v>
      </c>
      <c r="B6404">
        <v>1.5</v>
      </c>
      <c r="C6404">
        <v>2.8450959999999998</v>
      </c>
      <c r="D6404">
        <f t="shared" si="204"/>
        <v>1.8092832492159996</v>
      </c>
      <c r="E6404">
        <f t="shared" si="205"/>
        <v>6642.0518799303982</v>
      </c>
    </row>
    <row r="6405" spans="1:5" x14ac:dyDescent="0.3">
      <c r="A6405" s="2">
        <v>2007</v>
      </c>
      <c r="B6405">
        <v>1.7</v>
      </c>
      <c r="C6405">
        <v>2.7749290000000002</v>
      </c>
      <c r="D6405">
        <f t="shared" si="204"/>
        <v>1.1554723550410004</v>
      </c>
      <c r="E6405">
        <f t="shared" si="205"/>
        <v>6609.4923661182438</v>
      </c>
    </row>
    <row r="6406" spans="1:5" x14ac:dyDescent="0.3">
      <c r="A6406" s="2">
        <v>2007</v>
      </c>
      <c r="B6406">
        <v>1.5</v>
      </c>
      <c r="C6406">
        <v>2.7094649999999998</v>
      </c>
      <c r="D6406">
        <f t="shared" si="204"/>
        <v>1.4628055862249996</v>
      </c>
      <c r="E6406">
        <f t="shared" si="205"/>
        <v>6642.0518799303982</v>
      </c>
    </row>
    <row r="6407" spans="1:5" x14ac:dyDescent="0.3">
      <c r="A6407" s="2">
        <v>2007</v>
      </c>
      <c r="B6407">
        <v>1.4</v>
      </c>
      <c r="C6407">
        <v>2.6481659999999998</v>
      </c>
      <c r="D6407">
        <f t="shared" si="204"/>
        <v>1.5579183635559997</v>
      </c>
      <c r="E6407">
        <f t="shared" si="205"/>
        <v>6658.3616368364746</v>
      </c>
    </row>
    <row r="6408" spans="1:5" x14ac:dyDescent="0.3">
      <c r="A6408" s="2">
        <v>2007</v>
      </c>
      <c r="B6408">
        <v>1.4</v>
      </c>
      <c r="C6408">
        <v>4.3156230000000004</v>
      </c>
      <c r="D6408">
        <f t="shared" si="204"/>
        <v>8.5008574781290029</v>
      </c>
      <c r="E6408">
        <f t="shared" si="205"/>
        <v>6658.3616368364746</v>
      </c>
    </row>
    <row r="6409" spans="1:5" x14ac:dyDescent="0.3">
      <c r="A6409" s="2">
        <v>2007</v>
      </c>
      <c r="B6409">
        <v>1.9</v>
      </c>
      <c r="C6409">
        <v>9.5632099999999998</v>
      </c>
      <c r="D6409">
        <f t="shared" si="204"/>
        <v>58.724787504099993</v>
      </c>
      <c r="E6409">
        <f t="shared" si="205"/>
        <v>6577.0128523060885</v>
      </c>
    </row>
    <row r="6410" spans="1:5" x14ac:dyDescent="0.3">
      <c r="A6410" s="2">
        <v>2007</v>
      </c>
      <c r="B6410">
        <v>2</v>
      </c>
      <c r="C6410">
        <v>4.9100400000000004</v>
      </c>
      <c r="D6410">
        <f t="shared" si="204"/>
        <v>8.4683328016000026</v>
      </c>
      <c r="E6410">
        <f t="shared" si="205"/>
        <v>6560.8030954000114</v>
      </c>
    </row>
    <row r="6411" spans="1:5" x14ac:dyDescent="0.3">
      <c r="A6411" s="2">
        <v>2007</v>
      </c>
      <c r="B6411">
        <v>1.6</v>
      </c>
      <c r="C6411">
        <v>4.5532050000000002</v>
      </c>
      <c r="D6411">
        <f t="shared" si="204"/>
        <v>8.7214197720250013</v>
      </c>
      <c r="E6411">
        <f t="shared" si="205"/>
        <v>6625.7621230243221</v>
      </c>
    </row>
    <row r="6412" spans="1:5" x14ac:dyDescent="0.3">
      <c r="A6412" s="2">
        <v>2007</v>
      </c>
      <c r="B6412">
        <v>0.99</v>
      </c>
      <c r="C6412">
        <v>4.2453609999999999</v>
      </c>
      <c r="D6412">
        <f t="shared" si="204"/>
        <v>10.597375240320998</v>
      </c>
      <c r="E6412">
        <f t="shared" si="205"/>
        <v>6725.4407401513936</v>
      </c>
    </row>
    <row r="6413" spans="1:5" x14ac:dyDescent="0.3">
      <c r="A6413" s="2">
        <v>2007</v>
      </c>
      <c r="B6413">
        <v>1</v>
      </c>
      <c r="C6413">
        <v>3.9777779999999998</v>
      </c>
      <c r="D6413">
        <f t="shared" si="204"/>
        <v>8.8671618172839981</v>
      </c>
      <c r="E6413">
        <f t="shared" si="205"/>
        <v>6723.8006644607849</v>
      </c>
    </row>
    <row r="6414" spans="1:5" x14ac:dyDescent="0.3">
      <c r="A6414" s="2">
        <v>2007</v>
      </c>
      <c r="B6414">
        <v>0.94</v>
      </c>
      <c r="C6414">
        <v>3.7436020000000001</v>
      </c>
      <c r="D6414">
        <f t="shared" si="204"/>
        <v>7.8601841744040009</v>
      </c>
      <c r="E6414">
        <f t="shared" si="205"/>
        <v>6733.6441186044322</v>
      </c>
    </row>
    <row r="6415" spans="1:5" x14ac:dyDescent="0.3">
      <c r="A6415" s="2">
        <v>2007</v>
      </c>
      <c r="B6415">
        <v>0.86</v>
      </c>
      <c r="C6415">
        <v>3.5373890000000001</v>
      </c>
      <c r="D6415">
        <f t="shared" si="204"/>
        <v>7.1684118573210016</v>
      </c>
      <c r="E6415">
        <f t="shared" si="205"/>
        <v>6746.7799241292932</v>
      </c>
    </row>
    <row r="6416" spans="1:5" x14ac:dyDescent="0.3">
      <c r="A6416" s="2">
        <v>2007</v>
      </c>
      <c r="B6416">
        <v>0.79</v>
      </c>
      <c r="C6416">
        <v>3.3547690000000001</v>
      </c>
      <c r="D6416">
        <f t="shared" si="204"/>
        <v>6.5780400233610008</v>
      </c>
      <c r="E6416">
        <f t="shared" si="205"/>
        <v>6758.2842539635467</v>
      </c>
    </row>
    <row r="6417" spans="1:5" x14ac:dyDescent="0.3">
      <c r="A6417" s="2">
        <v>2007</v>
      </c>
      <c r="B6417">
        <v>0.69</v>
      </c>
      <c r="C6417">
        <v>3.1921970000000002</v>
      </c>
      <c r="D6417">
        <f t="shared" si="204"/>
        <v>6.2609898268090012</v>
      </c>
      <c r="E6417">
        <f t="shared" si="205"/>
        <v>6774.7360108696257</v>
      </c>
    </row>
    <row r="6418" spans="1:5" x14ac:dyDescent="0.3">
      <c r="A6418" s="2">
        <v>2007</v>
      </c>
      <c r="B6418">
        <v>0.69</v>
      </c>
      <c r="C6418">
        <v>3.0467710000000001</v>
      </c>
      <c r="D6418">
        <f t="shared" si="204"/>
        <v>5.5543695464410012</v>
      </c>
      <c r="E6418">
        <f t="shared" si="205"/>
        <v>6774.7360108696257</v>
      </c>
    </row>
    <row r="6419" spans="1:5" x14ac:dyDescent="0.3">
      <c r="A6419" s="2">
        <v>2007</v>
      </c>
      <c r="B6419">
        <v>0.5</v>
      </c>
      <c r="C6419">
        <v>2.987962</v>
      </c>
      <c r="D6419">
        <f t="shared" si="204"/>
        <v>6.1899549134439997</v>
      </c>
      <c r="E6419">
        <f t="shared" si="205"/>
        <v>6806.0494489911716</v>
      </c>
    </row>
    <row r="6420" spans="1:5" x14ac:dyDescent="0.3">
      <c r="A6420" s="2">
        <v>2007</v>
      </c>
      <c r="B6420">
        <v>0.41</v>
      </c>
      <c r="C6420">
        <v>2.8286020000000001</v>
      </c>
      <c r="D6420">
        <f t="shared" si="204"/>
        <v>5.8496356344039997</v>
      </c>
      <c r="E6420">
        <f t="shared" si="205"/>
        <v>6820.9073302066417</v>
      </c>
    </row>
    <row r="6421" spans="1:5" x14ac:dyDescent="0.3">
      <c r="A6421" s="2">
        <v>2007</v>
      </c>
      <c r="B6421">
        <v>0.45</v>
      </c>
      <c r="C6421">
        <v>2.7182339999999998</v>
      </c>
      <c r="D6421">
        <f t="shared" si="204"/>
        <v>5.1448854787559988</v>
      </c>
      <c r="E6421">
        <f t="shared" si="205"/>
        <v>6814.3018274442102</v>
      </c>
    </row>
    <row r="6422" spans="1:5" x14ac:dyDescent="0.3">
      <c r="A6422" s="2">
        <v>2007</v>
      </c>
      <c r="B6422">
        <v>0.43</v>
      </c>
      <c r="C6422">
        <v>2.6180330000000001</v>
      </c>
      <c r="D6422">
        <f t="shared" si="204"/>
        <v>4.7874884090889998</v>
      </c>
      <c r="E6422">
        <f t="shared" si="205"/>
        <v>6817.6041788254252</v>
      </c>
    </row>
    <row r="6423" spans="1:5" x14ac:dyDescent="0.3">
      <c r="A6423" s="2">
        <v>2007</v>
      </c>
      <c r="B6423">
        <v>0.51</v>
      </c>
      <c r="C6423">
        <v>2.5267330000000001</v>
      </c>
      <c r="D6423">
        <f t="shared" si="204"/>
        <v>4.0672119932890016</v>
      </c>
      <c r="E6423">
        <f t="shared" si="205"/>
        <v>6804.3995733005631</v>
      </c>
    </row>
    <row r="6424" spans="1:5" x14ac:dyDescent="0.3">
      <c r="A6424" s="2">
        <v>2007</v>
      </c>
      <c r="B6424">
        <v>0.25</v>
      </c>
      <c r="C6424">
        <v>2.44326</v>
      </c>
      <c r="D6424">
        <f t="shared" si="204"/>
        <v>4.8103894275999997</v>
      </c>
      <c r="E6424">
        <f t="shared" si="205"/>
        <v>6847.3613412563654</v>
      </c>
    </row>
    <row r="6425" spans="1:5" x14ac:dyDescent="0.3">
      <c r="A6425" s="2">
        <v>2007</v>
      </c>
      <c r="B6425">
        <v>0.31</v>
      </c>
      <c r="C6425">
        <v>2.366692</v>
      </c>
      <c r="D6425">
        <f t="shared" si="204"/>
        <v>4.2299819828639995</v>
      </c>
      <c r="E6425">
        <f t="shared" si="205"/>
        <v>6837.435087112719</v>
      </c>
    </row>
    <row r="6426" spans="1:5" x14ac:dyDescent="0.3">
      <c r="A6426" s="2">
        <v>2007</v>
      </c>
      <c r="B6426">
        <v>0.42</v>
      </c>
      <c r="C6426">
        <v>2.2962400000000001</v>
      </c>
      <c r="D6426">
        <f t="shared" si="204"/>
        <v>3.5202765376000005</v>
      </c>
      <c r="E6426">
        <f t="shared" si="205"/>
        <v>6819.2556545160332</v>
      </c>
    </row>
    <row r="6427" spans="1:5" x14ac:dyDescent="0.3">
      <c r="A6427" s="2">
        <v>2007</v>
      </c>
      <c r="B6427">
        <v>0.81</v>
      </c>
      <c r="C6427">
        <v>2.23122</v>
      </c>
      <c r="D6427">
        <f t="shared" si="204"/>
        <v>2.0198662883999998</v>
      </c>
      <c r="E6427">
        <f t="shared" si="205"/>
        <v>6754.9963025823317</v>
      </c>
    </row>
    <row r="6428" spans="1:5" x14ac:dyDescent="0.3">
      <c r="A6428" s="2">
        <v>2007</v>
      </c>
      <c r="B6428">
        <v>0.87</v>
      </c>
      <c r="C6428">
        <v>2.1710400000000001</v>
      </c>
      <c r="D6428">
        <f t="shared" si="204"/>
        <v>1.6927050816</v>
      </c>
      <c r="E6428">
        <f t="shared" si="205"/>
        <v>6745.1372484386848</v>
      </c>
    </row>
    <row r="6429" spans="1:5" x14ac:dyDescent="0.3">
      <c r="A6429" s="2">
        <v>2007</v>
      </c>
      <c r="B6429">
        <v>0.9</v>
      </c>
      <c r="C6429">
        <v>2.115186</v>
      </c>
      <c r="D6429">
        <f t="shared" si="204"/>
        <v>1.4766770145960002</v>
      </c>
      <c r="E6429">
        <f t="shared" si="205"/>
        <v>6740.2104213668617</v>
      </c>
    </row>
    <row r="6430" spans="1:5" x14ac:dyDescent="0.3">
      <c r="A6430" s="2">
        <v>2007</v>
      </c>
      <c r="B6430">
        <v>0.97</v>
      </c>
      <c r="C6430">
        <v>2.0632060000000001</v>
      </c>
      <c r="D6430">
        <f t="shared" si="204"/>
        <v>1.1950993584360003</v>
      </c>
      <c r="E6430">
        <f t="shared" si="205"/>
        <v>6728.7214915326085</v>
      </c>
    </row>
    <row r="6431" spans="1:5" x14ac:dyDescent="0.3">
      <c r="A6431" s="2">
        <v>2007</v>
      </c>
      <c r="B6431">
        <v>0.85</v>
      </c>
      <c r="C6431">
        <v>2.0147050000000002</v>
      </c>
      <c r="D6431">
        <f t="shared" si="204"/>
        <v>1.3565377370250002</v>
      </c>
      <c r="E6431">
        <f t="shared" si="205"/>
        <v>6748.4227998199021</v>
      </c>
    </row>
    <row r="6432" spans="1:5" x14ac:dyDescent="0.3">
      <c r="A6432" s="2">
        <v>2007</v>
      </c>
      <c r="B6432">
        <v>0.47</v>
      </c>
      <c r="C6432">
        <v>1.9693369999999999</v>
      </c>
      <c r="D6432">
        <f t="shared" si="204"/>
        <v>2.2480114395689998</v>
      </c>
      <c r="E6432">
        <f t="shared" si="205"/>
        <v>6811.000276062995</v>
      </c>
    </row>
    <row r="6433" spans="1:5" x14ac:dyDescent="0.3">
      <c r="A6433" s="2">
        <v>2007</v>
      </c>
      <c r="B6433">
        <v>0.31</v>
      </c>
      <c r="C6433">
        <v>1.926795</v>
      </c>
      <c r="D6433">
        <f t="shared" si="204"/>
        <v>2.6140260720250001</v>
      </c>
      <c r="E6433">
        <f t="shared" si="205"/>
        <v>6837.435087112719</v>
      </c>
    </row>
    <row r="6434" spans="1:5" x14ac:dyDescent="0.3">
      <c r="A6434" s="2">
        <v>2007</v>
      </c>
      <c r="B6434">
        <v>0.46</v>
      </c>
      <c r="C6434">
        <v>1.8868069999999999</v>
      </c>
      <c r="D6434">
        <f t="shared" si="204"/>
        <v>2.0357782152489996</v>
      </c>
      <c r="E6434">
        <f t="shared" si="205"/>
        <v>6812.6509517536042</v>
      </c>
    </row>
    <row r="6435" spans="1:5" x14ac:dyDescent="0.3">
      <c r="A6435" s="2">
        <v>2007</v>
      </c>
      <c r="B6435">
        <v>0.64</v>
      </c>
      <c r="C6435">
        <v>1.849135</v>
      </c>
      <c r="D6435">
        <f t="shared" si="204"/>
        <v>1.4620074482249996</v>
      </c>
      <c r="E6435">
        <f t="shared" si="205"/>
        <v>6782.969389322664</v>
      </c>
    </row>
    <row r="6436" spans="1:5" x14ac:dyDescent="0.3">
      <c r="A6436" s="2">
        <v>2007</v>
      </c>
      <c r="B6436">
        <v>0.81</v>
      </c>
      <c r="C6436">
        <v>1.813563</v>
      </c>
      <c r="D6436">
        <f t="shared" si="204"/>
        <v>1.007138694969</v>
      </c>
      <c r="E6436">
        <f t="shared" si="205"/>
        <v>6754.9963025823317</v>
      </c>
    </row>
    <row r="6437" spans="1:5" x14ac:dyDescent="0.3">
      <c r="A6437" s="2">
        <v>2007</v>
      </c>
      <c r="B6437">
        <v>0.51</v>
      </c>
      <c r="C6437">
        <v>1.779903</v>
      </c>
      <c r="D6437">
        <f t="shared" si="204"/>
        <v>1.6126536294089999</v>
      </c>
      <c r="E6437">
        <f t="shared" si="205"/>
        <v>6804.3995733005631</v>
      </c>
    </row>
    <row r="6438" spans="1:5" x14ac:dyDescent="0.3">
      <c r="A6438" s="2">
        <v>2007</v>
      </c>
      <c r="B6438">
        <v>0.67</v>
      </c>
      <c r="C6438">
        <v>1.747984</v>
      </c>
      <c r="D6438">
        <f t="shared" si="204"/>
        <v>1.1620495042559997</v>
      </c>
      <c r="E6438">
        <f t="shared" si="205"/>
        <v>6778.0287622508404</v>
      </c>
    </row>
    <row r="6439" spans="1:5" x14ac:dyDescent="0.3">
      <c r="A6439" s="2">
        <v>2007</v>
      </c>
      <c r="B6439">
        <v>0.28999999999999998</v>
      </c>
      <c r="C6439">
        <v>1.717654</v>
      </c>
      <c r="D6439">
        <f t="shared" si="204"/>
        <v>2.038195943716</v>
      </c>
      <c r="E6439">
        <f t="shared" si="205"/>
        <v>6840.7430384939335</v>
      </c>
    </row>
    <row r="6440" spans="1:5" x14ac:dyDescent="0.3">
      <c r="A6440" s="2">
        <v>2007</v>
      </c>
      <c r="B6440">
        <v>0.45</v>
      </c>
      <c r="C6440">
        <v>1.688779</v>
      </c>
      <c r="D6440">
        <f t="shared" si="204"/>
        <v>1.5345734108410001</v>
      </c>
      <c r="E6440">
        <f t="shared" si="205"/>
        <v>6814.3018274442102</v>
      </c>
    </row>
    <row r="6441" spans="1:5" x14ac:dyDescent="0.3">
      <c r="A6441" s="2">
        <v>2007</v>
      </c>
      <c r="B6441">
        <v>0.52</v>
      </c>
      <c r="C6441">
        <v>1.661235</v>
      </c>
      <c r="D6441">
        <f t="shared" si="204"/>
        <v>1.302417325225</v>
      </c>
      <c r="E6441">
        <f t="shared" si="205"/>
        <v>6802.7498976099569</v>
      </c>
    </row>
    <row r="6442" spans="1:5" x14ac:dyDescent="0.3">
      <c r="A6442" s="2">
        <v>2007</v>
      </c>
      <c r="B6442">
        <v>0.56000000000000005</v>
      </c>
      <c r="C6442">
        <v>1.6349130000000001</v>
      </c>
      <c r="D6442">
        <f t="shared" si="204"/>
        <v>1.1554379575689999</v>
      </c>
      <c r="E6442">
        <f t="shared" si="205"/>
        <v>6796.1531948475249</v>
      </c>
    </row>
    <row r="6443" spans="1:5" x14ac:dyDescent="0.3">
      <c r="A6443" s="2">
        <v>2007</v>
      </c>
      <c r="B6443">
        <v>0.52</v>
      </c>
      <c r="C6443">
        <v>1.6097140000000001</v>
      </c>
      <c r="D6443">
        <f t="shared" si="204"/>
        <v>1.1874766017960001</v>
      </c>
      <c r="E6443">
        <f t="shared" si="205"/>
        <v>6802.7498976099569</v>
      </c>
    </row>
    <row r="6444" spans="1:5" x14ac:dyDescent="0.3">
      <c r="A6444" s="2">
        <v>2007</v>
      </c>
      <c r="B6444">
        <v>0.27</v>
      </c>
      <c r="C6444">
        <v>1.5855509999999999</v>
      </c>
      <c r="D6444">
        <f t="shared" si="204"/>
        <v>1.7306744336009998</v>
      </c>
      <c r="E6444">
        <f t="shared" si="205"/>
        <v>6844.0517898751505</v>
      </c>
    </row>
    <row r="6445" spans="1:5" x14ac:dyDescent="0.3">
      <c r="A6445" s="2">
        <v>2007</v>
      </c>
      <c r="B6445">
        <v>0.11</v>
      </c>
      <c r="C6445">
        <v>1.5623419999999999</v>
      </c>
      <c r="D6445">
        <f t="shared" si="204"/>
        <v>2.1092972849639993</v>
      </c>
      <c r="E6445">
        <f t="shared" si="205"/>
        <v>6870.5506009248738</v>
      </c>
    </row>
    <row r="6446" spans="1:5" x14ac:dyDescent="0.3">
      <c r="A6446" s="2">
        <v>2007</v>
      </c>
      <c r="B6446">
        <v>0.05</v>
      </c>
      <c r="C6446">
        <v>1.5400149999999999</v>
      </c>
      <c r="D6446">
        <f t="shared" si="204"/>
        <v>2.2201447002249997</v>
      </c>
      <c r="E6446">
        <f t="shared" si="205"/>
        <v>6880.5008550685207</v>
      </c>
    </row>
    <row r="6447" spans="1:5" x14ac:dyDescent="0.3">
      <c r="A6447" s="2">
        <v>2007</v>
      </c>
      <c r="B6447">
        <v>0.01</v>
      </c>
      <c r="C6447">
        <v>1.518505</v>
      </c>
      <c r="D6447">
        <f t="shared" si="204"/>
        <v>2.275587335025</v>
      </c>
      <c r="E6447">
        <f t="shared" si="205"/>
        <v>6887.1383578309496</v>
      </c>
    </row>
    <row r="6448" spans="1:5" x14ac:dyDescent="0.3">
      <c r="A6448" s="2">
        <v>2007</v>
      </c>
      <c r="B6448">
        <v>0</v>
      </c>
      <c r="C6448">
        <v>1.4977510000000001</v>
      </c>
      <c r="D6448" t="str">
        <f t="shared" si="204"/>
        <v/>
      </c>
      <c r="E6448" t="str">
        <f t="shared" si="205"/>
        <v/>
      </c>
    </row>
    <row r="6449" spans="1:5" x14ac:dyDescent="0.3">
      <c r="A6449" s="2">
        <v>2007</v>
      </c>
      <c r="B6449">
        <v>0.16</v>
      </c>
      <c r="C6449">
        <v>1.4777020000000001</v>
      </c>
      <c r="D6449">
        <f t="shared" si="204"/>
        <v>1.7363385608040005</v>
      </c>
      <c r="E6449">
        <f t="shared" si="205"/>
        <v>6862.2642224718356</v>
      </c>
    </row>
    <row r="6450" spans="1:5" x14ac:dyDescent="0.3">
      <c r="A6450" s="2">
        <v>2007</v>
      </c>
      <c r="B6450">
        <v>0.21</v>
      </c>
      <c r="C6450">
        <v>1.458307</v>
      </c>
      <c r="D6450">
        <f t="shared" si="204"/>
        <v>1.5582703662490001</v>
      </c>
      <c r="E6450">
        <f t="shared" si="205"/>
        <v>6853.9828440187976</v>
      </c>
    </row>
    <row r="6451" spans="1:5" x14ac:dyDescent="0.3">
      <c r="A6451" s="2">
        <v>2007</v>
      </c>
      <c r="B6451">
        <v>0.21</v>
      </c>
      <c r="C6451">
        <v>1.439522</v>
      </c>
      <c r="D6451">
        <f t="shared" si="204"/>
        <v>1.5117243484839999</v>
      </c>
      <c r="E6451">
        <f t="shared" si="205"/>
        <v>6853.9828440187976</v>
      </c>
    </row>
    <row r="6452" spans="1:5" x14ac:dyDescent="0.3">
      <c r="A6452" s="2">
        <v>2007</v>
      </c>
      <c r="B6452">
        <v>0.15</v>
      </c>
      <c r="C6452">
        <v>1.4213070000000001</v>
      </c>
      <c r="D6452">
        <f t="shared" si="204"/>
        <v>1.6162214882490005</v>
      </c>
      <c r="E6452">
        <f t="shared" si="205"/>
        <v>6863.9210981624419</v>
      </c>
    </row>
    <row r="6453" spans="1:5" x14ac:dyDescent="0.3">
      <c r="A6453" s="2">
        <v>2007</v>
      </c>
      <c r="B6453">
        <v>0.08</v>
      </c>
      <c r="C6453">
        <v>1.403626</v>
      </c>
      <c r="D6453">
        <f t="shared" si="204"/>
        <v>1.7519857878759999</v>
      </c>
      <c r="E6453">
        <f t="shared" si="205"/>
        <v>6875.5248279966972</v>
      </c>
    </row>
    <row r="6454" spans="1:5" x14ac:dyDescent="0.3">
      <c r="A6454" s="2">
        <v>2007</v>
      </c>
      <c r="B6454">
        <v>0.02</v>
      </c>
      <c r="C6454">
        <v>1.386444</v>
      </c>
      <c r="D6454">
        <f t="shared" si="204"/>
        <v>1.867169205136</v>
      </c>
      <c r="E6454">
        <f t="shared" si="205"/>
        <v>6885.4786821403441</v>
      </c>
    </row>
    <row r="6455" spans="1:5" x14ac:dyDescent="0.3">
      <c r="A6455" s="2">
        <v>2007</v>
      </c>
      <c r="B6455">
        <v>0.03</v>
      </c>
      <c r="C6455">
        <v>1.369731</v>
      </c>
      <c r="D6455">
        <f t="shared" si="204"/>
        <v>1.7948791523609999</v>
      </c>
      <c r="E6455">
        <f t="shared" si="205"/>
        <v>6883.8192064497352</v>
      </c>
    </row>
    <row r="6456" spans="1:5" x14ac:dyDescent="0.3">
      <c r="A6456" s="2">
        <v>2007</v>
      </c>
      <c r="B6456">
        <v>0.03</v>
      </c>
      <c r="C6456">
        <v>1.353459</v>
      </c>
      <c r="D6456">
        <f t="shared" si="204"/>
        <v>1.7515437246809999</v>
      </c>
      <c r="E6456">
        <f t="shared" si="205"/>
        <v>6883.8192064497352</v>
      </c>
    </row>
    <row r="6457" spans="1:5" x14ac:dyDescent="0.3">
      <c r="A6457" s="2">
        <v>2007</v>
      </c>
      <c r="B6457">
        <v>0.02</v>
      </c>
      <c r="C6457">
        <v>1.337602</v>
      </c>
      <c r="D6457">
        <f t="shared" si="204"/>
        <v>1.7360750304039998</v>
      </c>
      <c r="E6457">
        <f t="shared" si="205"/>
        <v>6885.4786821403441</v>
      </c>
    </row>
    <row r="6458" spans="1:5" x14ac:dyDescent="0.3">
      <c r="A6458" s="2">
        <v>2007</v>
      </c>
      <c r="B6458">
        <v>0.09</v>
      </c>
      <c r="C6458">
        <v>1.322138</v>
      </c>
      <c r="D6458">
        <f t="shared" si="204"/>
        <v>1.518164051044</v>
      </c>
      <c r="E6458">
        <f t="shared" si="205"/>
        <v>6873.8665523060881</v>
      </c>
    </row>
    <row r="6459" spans="1:5" x14ac:dyDescent="0.3">
      <c r="A6459" s="2">
        <v>2007</v>
      </c>
      <c r="B6459">
        <v>0.23</v>
      </c>
      <c r="C6459">
        <v>1.307045</v>
      </c>
      <c r="D6459">
        <f t="shared" si="204"/>
        <v>1.1600259320250002</v>
      </c>
      <c r="E6459">
        <f t="shared" si="205"/>
        <v>6850.6716926375802</v>
      </c>
    </row>
    <row r="6460" spans="1:5" x14ac:dyDescent="0.3">
      <c r="A6460" s="2">
        <v>2007</v>
      </c>
      <c r="B6460">
        <v>0.32</v>
      </c>
      <c r="C6460">
        <v>1.292303</v>
      </c>
      <c r="D6460">
        <f t="shared" si="204"/>
        <v>0.94537312380899985</v>
      </c>
      <c r="E6460">
        <f t="shared" si="205"/>
        <v>6835.7814114221119</v>
      </c>
    </row>
    <row r="6461" spans="1:5" x14ac:dyDescent="0.3">
      <c r="A6461" s="2">
        <v>2007</v>
      </c>
      <c r="B6461">
        <v>0.21</v>
      </c>
      <c r="C6461">
        <v>1.2778940000000001</v>
      </c>
      <c r="D6461">
        <f t="shared" si="204"/>
        <v>1.1403975952360002</v>
      </c>
      <c r="E6461">
        <f t="shared" si="205"/>
        <v>6853.9828440187976</v>
      </c>
    </row>
    <row r="6462" spans="1:5" x14ac:dyDescent="0.3">
      <c r="A6462" s="2">
        <v>2007</v>
      </c>
      <c r="B6462">
        <v>0.35</v>
      </c>
      <c r="C6462">
        <v>1.263801</v>
      </c>
      <c r="D6462">
        <f t="shared" si="204"/>
        <v>0.83503226760099991</v>
      </c>
      <c r="E6462">
        <f t="shared" si="205"/>
        <v>6830.8215843502885</v>
      </c>
    </row>
    <row r="6463" spans="1:5" x14ac:dyDescent="0.3">
      <c r="A6463" s="2">
        <v>2007</v>
      </c>
      <c r="B6463">
        <v>0.26</v>
      </c>
      <c r="C6463">
        <v>1.2500089999999999</v>
      </c>
      <c r="D6463">
        <f t="shared" si="204"/>
        <v>0.98011782008099979</v>
      </c>
      <c r="E6463">
        <f t="shared" si="205"/>
        <v>6845.7064655657568</v>
      </c>
    </row>
    <row r="6464" spans="1:5" x14ac:dyDescent="0.3">
      <c r="A6464" s="2">
        <v>2007</v>
      </c>
      <c r="B6464">
        <v>0.15</v>
      </c>
      <c r="C6464">
        <v>1.236504</v>
      </c>
      <c r="D6464">
        <f t="shared" si="204"/>
        <v>1.1804909420160004</v>
      </c>
      <c r="E6464">
        <f t="shared" si="205"/>
        <v>6863.9210981624419</v>
      </c>
    </row>
    <row r="6465" spans="1:5" x14ac:dyDescent="0.3">
      <c r="A6465" s="2">
        <v>2007</v>
      </c>
      <c r="B6465">
        <v>0.05</v>
      </c>
      <c r="C6465">
        <v>1.223274</v>
      </c>
      <c r="D6465">
        <f t="shared" si="204"/>
        <v>1.3765718790759998</v>
      </c>
      <c r="E6465">
        <f t="shared" si="205"/>
        <v>6880.5008550685207</v>
      </c>
    </row>
    <row r="6466" spans="1:5" x14ac:dyDescent="0.3">
      <c r="A6466" s="2">
        <v>2007</v>
      </c>
      <c r="B6466">
        <v>0</v>
      </c>
      <c r="C6466">
        <v>1.210305</v>
      </c>
      <c r="D6466" t="str">
        <f t="shared" si="204"/>
        <v/>
      </c>
      <c r="E6466" t="str">
        <f t="shared" si="205"/>
        <v/>
      </c>
    </row>
    <row r="6467" spans="1:5" x14ac:dyDescent="0.3">
      <c r="A6467" s="2">
        <v>2007</v>
      </c>
      <c r="B6467">
        <v>0</v>
      </c>
      <c r="C6467">
        <v>1.197587</v>
      </c>
      <c r="D6467" t="str">
        <f t="shared" ref="D6467:D6530" si="206">IF(B6467&gt;0,(C6467-B6467)^2,"")</f>
        <v/>
      </c>
      <c r="E6467" t="str">
        <f t="shared" ref="E6467:E6530" si="207">IF(B6467&gt;0,(B6467-VLOOKUP($A6467,$H$2:$I$27,2))^2,"")</f>
        <v/>
      </c>
    </row>
    <row r="6468" spans="1:5" x14ac:dyDescent="0.3">
      <c r="A6468" s="2">
        <v>2007</v>
      </c>
      <c r="B6468">
        <v>0.02</v>
      </c>
      <c r="C6468">
        <v>1.185109</v>
      </c>
      <c r="D6468">
        <f t="shared" si="206"/>
        <v>1.3574789818809998</v>
      </c>
      <c r="E6468">
        <f t="shared" si="207"/>
        <v>6885.4786821403441</v>
      </c>
    </row>
    <row r="6469" spans="1:5" x14ac:dyDescent="0.3">
      <c r="A6469" s="2">
        <v>2007</v>
      </c>
      <c r="B6469">
        <v>0.65</v>
      </c>
      <c r="C6469">
        <v>1.1728620000000001</v>
      </c>
      <c r="D6469">
        <f t="shared" si="206"/>
        <v>0.27338467104400005</v>
      </c>
      <c r="E6469">
        <f t="shared" si="207"/>
        <v>6781.3223136320548</v>
      </c>
    </row>
    <row r="6470" spans="1:5" x14ac:dyDescent="0.3">
      <c r="A6470" s="2">
        <v>2007</v>
      </c>
      <c r="B6470">
        <v>0.85</v>
      </c>
      <c r="C6470">
        <v>1.1608369999999999</v>
      </c>
      <c r="D6470">
        <f t="shared" si="206"/>
        <v>9.6619640568999951E-2</v>
      </c>
      <c r="E6470">
        <f t="shared" si="207"/>
        <v>6748.4227998199021</v>
      </c>
    </row>
    <row r="6471" spans="1:5" x14ac:dyDescent="0.3">
      <c r="A6471" s="2">
        <v>2007</v>
      </c>
      <c r="B6471">
        <v>0.91</v>
      </c>
      <c r="C6471">
        <v>1.1490260000000001</v>
      </c>
      <c r="D6471">
        <f t="shared" si="206"/>
        <v>5.7133428676000034E-2</v>
      </c>
      <c r="E6471">
        <f t="shared" si="207"/>
        <v>6738.5685456762558</v>
      </c>
    </row>
    <row r="6472" spans="1:5" x14ac:dyDescent="0.3">
      <c r="A6472" s="2">
        <v>2007</v>
      </c>
      <c r="B6472">
        <v>1.1000000000000001</v>
      </c>
      <c r="C6472">
        <v>3.2268240000000001</v>
      </c>
      <c r="D6472">
        <f t="shared" si="206"/>
        <v>4.5233803269760005</v>
      </c>
      <c r="E6472">
        <f t="shared" si="207"/>
        <v>6707.4109075547085</v>
      </c>
    </row>
    <row r="6473" spans="1:5" x14ac:dyDescent="0.3">
      <c r="A6473" s="2">
        <v>2007</v>
      </c>
      <c r="B6473">
        <v>1.5</v>
      </c>
      <c r="C6473">
        <v>2.006472</v>
      </c>
      <c r="D6473">
        <f t="shared" si="206"/>
        <v>0.25651388678400006</v>
      </c>
      <c r="E6473">
        <f t="shared" si="207"/>
        <v>6642.0518799303982</v>
      </c>
    </row>
    <row r="6474" spans="1:5" x14ac:dyDescent="0.3">
      <c r="A6474" s="2">
        <v>2007</v>
      </c>
      <c r="B6474">
        <v>1.7</v>
      </c>
      <c r="C6474">
        <v>1.7788170000000001</v>
      </c>
      <c r="D6474">
        <f t="shared" si="206"/>
        <v>6.2121194890000214E-3</v>
      </c>
      <c r="E6474">
        <f t="shared" si="207"/>
        <v>6609.4923661182438</v>
      </c>
    </row>
    <row r="6475" spans="1:5" x14ac:dyDescent="0.3">
      <c r="A6475" s="2">
        <v>2007</v>
      </c>
      <c r="B6475">
        <v>1.5</v>
      </c>
      <c r="C6475">
        <v>4.2699809999999996</v>
      </c>
      <c r="D6475">
        <f t="shared" si="206"/>
        <v>7.672794740360998</v>
      </c>
      <c r="E6475">
        <f t="shared" si="207"/>
        <v>6642.0518799303982</v>
      </c>
    </row>
    <row r="6476" spans="1:5" x14ac:dyDescent="0.3">
      <c r="A6476" s="2">
        <v>2007</v>
      </c>
      <c r="B6476">
        <v>1.4</v>
      </c>
      <c r="C6476">
        <v>3.940299</v>
      </c>
      <c r="D6476">
        <f t="shared" si="206"/>
        <v>6.453119009401</v>
      </c>
      <c r="E6476">
        <f t="shared" si="207"/>
        <v>6658.3616368364746</v>
      </c>
    </row>
    <row r="6477" spans="1:5" x14ac:dyDescent="0.3">
      <c r="A6477" s="2">
        <v>2007</v>
      </c>
      <c r="B6477">
        <v>1</v>
      </c>
      <c r="C6477">
        <v>2.6791269999999998</v>
      </c>
      <c r="D6477">
        <f t="shared" si="206"/>
        <v>2.8194674821289993</v>
      </c>
      <c r="E6477">
        <f t="shared" si="207"/>
        <v>6723.8006644607849</v>
      </c>
    </row>
    <row r="6478" spans="1:5" x14ac:dyDescent="0.3">
      <c r="A6478" s="2">
        <v>2007</v>
      </c>
      <c r="B6478">
        <v>0.8</v>
      </c>
      <c r="C6478">
        <v>2.4739409999999999</v>
      </c>
      <c r="D6478">
        <f t="shared" si="206"/>
        <v>2.8020784714809999</v>
      </c>
      <c r="E6478">
        <f t="shared" si="207"/>
        <v>6756.6401782729408</v>
      </c>
    </row>
    <row r="6479" spans="1:5" x14ac:dyDescent="0.3">
      <c r="A6479" s="2">
        <v>2007</v>
      </c>
      <c r="B6479">
        <v>0.62</v>
      </c>
      <c r="C6479">
        <v>2.2968500000000001</v>
      </c>
      <c r="D6479">
        <f t="shared" si="206"/>
        <v>2.8118259224999997</v>
      </c>
      <c r="E6479">
        <f t="shared" si="207"/>
        <v>6786.2641407038782</v>
      </c>
    </row>
    <row r="6480" spans="1:5" x14ac:dyDescent="0.3">
      <c r="A6480" s="2">
        <v>2007</v>
      </c>
      <c r="B6480">
        <v>0.43</v>
      </c>
      <c r="C6480">
        <v>2.142992</v>
      </c>
      <c r="D6480">
        <f t="shared" si="206"/>
        <v>2.9343415920640004</v>
      </c>
      <c r="E6480">
        <f t="shared" si="207"/>
        <v>6817.6041788254252</v>
      </c>
    </row>
    <row r="6481" spans="1:5" x14ac:dyDescent="0.3">
      <c r="A6481" s="2">
        <v>2007</v>
      </c>
      <c r="B6481">
        <v>0.51</v>
      </c>
      <c r="C6481">
        <v>2.008521</v>
      </c>
      <c r="D6481">
        <f t="shared" si="206"/>
        <v>2.2455651874410001</v>
      </c>
      <c r="E6481">
        <f t="shared" si="207"/>
        <v>6804.3995733005631</v>
      </c>
    </row>
    <row r="6482" spans="1:5" x14ac:dyDescent="0.3">
      <c r="A6482" s="2">
        <v>2007</v>
      </c>
      <c r="B6482">
        <v>0.76</v>
      </c>
      <c r="C6482">
        <v>1.890361</v>
      </c>
      <c r="D6482">
        <f t="shared" si="206"/>
        <v>1.2777159903209998</v>
      </c>
      <c r="E6482">
        <f t="shared" si="207"/>
        <v>6763.2176810353703</v>
      </c>
    </row>
    <row r="6483" spans="1:5" x14ac:dyDescent="0.3">
      <c r="A6483" s="2">
        <v>2007</v>
      </c>
      <c r="B6483">
        <v>0.84</v>
      </c>
      <c r="C6483">
        <v>1.7860259999999999</v>
      </c>
      <c r="D6483">
        <f t="shared" si="206"/>
        <v>0.89496519267599983</v>
      </c>
      <c r="E6483">
        <f t="shared" si="207"/>
        <v>6750.0658755105087</v>
      </c>
    </row>
    <row r="6484" spans="1:5" x14ac:dyDescent="0.3">
      <c r="A6484" s="2">
        <v>2007</v>
      </c>
      <c r="B6484">
        <v>0.91</v>
      </c>
      <c r="C6484">
        <v>1.7703629999999999</v>
      </c>
      <c r="D6484">
        <f t="shared" si="206"/>
        <v>0.74022449176899974</v>
      </c>
      <c r="E6484">
        <f t="shared" si="207"/>
        <v>6738.5685456762558</v>
      </c>
    </row>
    <row r="6485" spans="1:5" x14ac:dyDescent="0.3">
      <c r="A6485" s="2">
        <v>2007</v>
      </c>
      <c r="B6485">
        <v>0.71</v>
      </c>
      <c r="C6485">
        <v>1.6445110000000001</v>
      </c>
      <c r="D6485">
        <f t="shared" si="206"/>
        <v>0.87331080912100012</v>
      </c>
      <c r="E6485">
        <f t="shared" si="207"/>
        <v>6771.4440594884109</v>
      </c>
    </row>
    <row r="6486" spans="1:5" x14ac:dyDescent="0.3">
      <c r="A6486" s="2">
        <v>2007</v>
      </c>
      <c r="B6486">
        <v>0.73</v>
      </c>
      <c r="C6486">
        <v>1.5674939999999999</v>
      </c>
      <c r="D6486">
        <f t="shared" si="206"/>
        <v>0.70139620003599989</v>
      </c>
      <c r="E6486">
        <f t="shared" si="207"/>
        <v>6768.1529081071931</v>
      </c>
    </row>
    <row r="6487" spans="1:5" x14ac:dyDescent="0.3">
      <c r="A6487" s="2">
        <v>2007</v>
      </c>
      <c r="B6487">
        <v>0.86</v>
      </c>
      <c r="C6487">
        <v>1.6810499999999999</v>
      </c>
      <c r="D6487">
        <f t="shared" si="206"/>
        <v>0.67412310249999996</v>
      </c>
      <c r="E6487">
        <f t="shared" si="207"/>
        <v>6746.7799241292932</v>
      </c>
    </row>
    <row r="6488" spans="1:5" x14ac:dyDescent="0.3">
      <c r="A6488" s="2">
        <v>2007</v>
      </c>
      <c r="B6488">
        <v>0.7</v>
      </c>
      <c r="C6488">
        <v>18.973915999999999</v>
      </c>
      <c r="D6488">
        <f t="shared" si="206"/>
        <v>333.93600597505599</v>
      </c>
      <c r="E6488">
        <f t="shared" si="207"/>
        <v>6773.0899351790167</v>
      </c>
    </row>
    <row r="6489" spans="1:5" x14ac:dyDescent="0.3">
      <c r="A6489" s="2">
        <v>2007</v>
      </c>
      <c r="B6489">
        <v>0.28000000000000003</v>
      </c>
      <c r="C6489">
        <v>5.5344090000000001</v>
      </c>
      <c r="D6489">
        <f t="shared" si="206"/>
        <v>27.608813939280999</v>
      </c>
      <c r="E6489">
        <f t="shared" si="207"/>
        <v>6842.3973141845418</v>
      </c>
    </row>
    <row r="6490" spans="1:5" x14ac:dyDescent="0.3">
      <c r="A6490" s="2">
        <v>2007</v>
      </c>
      <c r="B6490">
        <v>0.25</v>
      </c>
      <c r="C6490">
        <v>4.7146129999999999</v>
      </c>
      <c r="D6490">
        <f t="shared" si="206"/>
        <v>19.932769239768998</v>
      </c>
      <c r="E6490">
        <f t="shared" si="207"/>
        <v>6847.3613412563654</v>
      </c>
    </row>
    <row r="6491" spans="1:5" x14ac:dyDescent="0.3">
      <c r="A6491" s="2">
        <v>2007</v>
      </c>
      <c r="B6491">
        <v>0.26</v>
      </c>
      <c r="C6491">
        <v>4.1379349999999997</v>
      </c>
      <c r="D6491">
        <f t="shared" si="206"/>
        <v>15.038379864225</v>
      </c>
      <c r="E6491">
        <f t="shared" si="207"/>
        <v>6845.7064655657568</v>
      </c>
    </row>
    <row r="6492" spans="1:5" x14ac:dyDescent="0.3">
      <c r="A6492" s="2">
        <v>2007</v>
      </c>
      <c r="B6492">
        <v>0.56999999999999995</v>
      </c>
      <c r="C6492">
        <v>47.683059</v>
      </c>
      <c r="D6492">
        <f t="shared" si="206"/>
        <v>2219.6403283374812</v>
      </c>
      <c r="E6492">
        <f t="shared" si="207"/>
        <v>6794.5045191569188</v>
      </c>
    </row>
    <row r="6493" spans="1:5" x14ac:dyDescent="0.3">
      <c r="A6493" s="2">
        <v>2007</v>
      </c>
      <c r="B6493">
        <v>0.89</v>
      </c>
      <c r="C6493">
        <v>39.944820999999997</v>
      </c>
      <c r="D6493">
        <f t="shared" si="206"/>
        <v>1525.2790433420407</v>
      </c>
      <c r="E6493">
        <f t="shared" si="207"/>
        <v>6741.8524970574699</v>
      </c>
    </row>
    <row r="6494" spans="1:5" x14ac:dyDescent="0.3">
      <c r="A6494" s="2">
        <v>2007</v>
      </c>
      <c r="B6494">
        <v>0.21</v>
      </c>
      <c r="C6494">
        <v>23.406887999999999</v>
      </c>
      <c r="D6494">
        <f t="shared" si="206"/>
        <v>538.09561288454393</v>
      </c>
      <c r="E6494">
        <f t="shared" si="207"/>
        <v>6853.9828440187976</v>
      </c>
    </row>
    <row r="6495" spans="1:5" x14ac:dyDescent="0.3">
      <c r="A6495" s="2">
        <v>2007</v>
      </c>
      <c r="B6495">
        <v>1</v>
      </c>
      <c r="C6495">
        <v>63.613881999999997</v>
      </c>
      <c r="D6495">
        <f t="shared" si="206"/>
        <v>3920.4982191099234</v>
      </c>
      <c r="E6495">
        <f t="shared" si="207"/>
        <v>6723.8006644607849</v>
      </c>
    </row>
    <row r="6496" spans="1:5" x14ac:dyDescent="0.3">
      <c r="A6496" s="2">
        <v>2007</v>
      </c>
      <c r="B6496">
        <v>0.7</v>
      </c>
      <c r="C6496">
        <v>23.148322</v>
      </c>
      <c r="D6496">
        <f t="shared" si="206"/>
        <v>503.92716061568404</v>
      </c>
      <c r="E6496">
        <f t="shared" si="207"/>
        <v>6773.0899351790167</v>
      </c>
    </row>
    <row r="6497" spans="1:5" x14ac:dyDescent="0.3">
      <c r="A6497" s="2">
        <v>2007</v>
      </c>
      <c r="B6497">
        <v>0.44</v>
      </c>
      <c r="C6497">
        <v>18.186698</v>
      </c>
      <c r="D6497">
        <f t="shared" si="206"/>
        <v>314.94528990320396</v>
      </c>
      <c r="E6497">
        <f t="shared" si="207"/>
        <v>6815.9529031348184</v>
      </c>
    </row>
    <row r="6498" spans="1:5" x14ac:dyDescent="0.3">
      <c r="A6498" s="2">
        <v>2007</v>
      </c>
      <c r="B6498">
        <v>0.38</v>
      </c>
      <c r="C6498">
        <v>18.303612000000001</v>
      </c>
      <c r="D6498">
        <f t="shared" si="206"/>
        <v>321.2558671265441</v>
      </c>
      <c r="E6498">
        <f t="shared" si="207"/>
        <v>6825.8635572784651</v>
      </c>
    </row>
    <row r="6499" spans="1:5" x14ac:dyDescent="0.3">
      <c r="A6499" s="2">
        <v>2007</v>
      </c>
      <c r="B6499">
        <v>0.68</v>
      </c>
      <c r="C6499">
        <v>30.689502999999998</v>
      </c>
      <c r="D6499">
        <f t="shared" si="206"/>
        <v>900.57027030700897</v>
      </c>
      <c r="E6499">
        <f t="shared" si="207"/>
        <v>6776.3822865602315</v>
      </c>
    </row>
    <row r="6500" spans="1:5" x14ac:dyDescent="0.3">
      <c r="A6500" s="2">
        <v>2007</v>
      </c>
      <c r="B6500">
        <v>0.97</v>
      </c>
      <c r="C6500">
        <v>21.982797000000001</v>
      </c>
      <c r="D6500">
        <f t="shared" si="206"/>
        <v>441.53763776320909</v>
      </c>
      <c r="E6500">
        <f t="shared" si="207"/>
        <v>6728.7214915326085</v>
      </c>
    </row>
    <row r="6501" spans="1:5" x14ac:dyDescent="0.3">
      <c r="A6501" s="2">
        <v>2007</v>
      </c>
      <c r="B6501">
        <v>1.7</v>
      </c>
      <c r="C6501">
        <v>16.983464999999999</v>
      </c>
      <c r="D6501">
        <f t="shared" si="206"/>
        <v>233.58430240622499</v>
      </c>
      <c r="E6501">
        <f t="shared" si="207"/>
        <v>6609.4923661182438</v>
      </c>
    </row>
    <row r="6502" spans="1:5" x14ac:dyDescent="0.3">
      <c r="A6502" s="2">
        <v>2007</v>
      </c>
      <c r="B6502">
        <v>9.1</v>
      </c>
      <c r="C6502">
        <v>33.259909</v>
      </c>
      <c r="D6502">
        <f t="shared" si="206"/>
        <v>583.70120288828093</v>
      </c>
      <c r="E6502">
        <f t="shared" si="207"/>
        <v>5461.0303550685212</v>
      </c>
    </row>
    <row r="6503" spans="1:5" x14ac:dyDescent="0.3">
      <c r="A6503" s="2">
        <v>2007</v>
      </c>
      <c r="B6503">
        <v>20</v>
      </c>
      <c r="C6503">
        <v>15.001427</v>
      </c>
      <c r="D6503">
        <f t="shared" si="206"/>
        <v>24.985732036329004</v>
      </c>
      <c r="E6503">
        <f t="shared" si="207"/>
        <v>3968.8468523060906</v>
      </c>
    </row>
    <row r="6504" spans="1:5" x14ac:dyDescent="0.3">
      <c r="A6504" s="2">
        <v>2007</v>
      </c>
      <c r="B6504">
        <v>12</v>
      </c>
      <c r="C6504">
        <v>12.159425000000001</v>
      </c>
      <c r="D6504">
        <f t="shared" si="206"/>
        <v>2.5416330625000188E-2</v>
      </c>
      <c r="E6504">
        <f t="shared" si="207"/>
        <v>5040.8274047922778</v>
      </c>
    </row>
    <row r="6505" spans="1:5" x14ac:dyDescent="0.3">
      <c r="A6505" s="2">
        <v>2007</v>
      </c>
      <c r="B6505">
        <v>8.8000000000000007</v>
      </c>
      <c r="C6505">
        <v>9.8956289999999996</v>
      </c>
      <c r="D6505">
        <f t="shared" si="206"/>
        <v>1.2004029056409975</v>
      </c>
      <c r="E6505">
        <f t="shared" si="207"/>
        <v>5505.4596257867533</v>
      </c>
    </row>
    <row r="6506" spans="1:5" x14ac:dyDescent="0.3">
      <c r="A6506" s="2">
        <v>2007</v>
      </c>
      <c r="B6506">
        <v>7.5</v>
      </c>
      <c r="C6506">
        <v>8.2844639999999998</v>
      </c>
      <c r="D6506">
        <f t="shared" si="206"/>
        <v>0.61538376729599975</v>
      </c>
      <c r="E6506">
        <f t="shared" si="207"/>
        <v>5700.0664655657583</v>
      </c>
    </row>
    <row r="6507" spans="1:5" x14ac:dyDescent="0.3">
      <c r="A6507" s="2">
        <v>2007</v>
      </c>
      <c r="B6507">
        <v>6.8</v>
      </c>
      <c r="C6507">
        <v>7.0459909999999999</v>
      </c>
      <c r="D6507">
        <f t="shared" si="206"/>
        <v>6.0511572081000033E-2</v>
      </c>
      <c r="E6507">
        <f t="shared" si="207"/>
        <v>5806.2547639082995</v>
      </c>
    </row>
    <row r="6508" spans="1:5" x14ac:dyDescent="0.3">
      <c r="A6508" s="2">
        <v>2007</v>
      </c>
      <c r="B6508">
        <v>6.5</v>
      </c>
      <c r="C6508">
        <v>6.0723260000000003</v>
      </c>
      <c r="D6508">
        <f t="shared" si="206"/>
        <v>0.18290505027599971</v>
      </c>
      <c r="E6508">
        <f t="shared" si="207"/>
        <v>5852.0640346265318</v>
      </c>
    </row>
    <row r="6509" spans="1:5" x14ac:dyDescent="0.3">
      <c r="A6509" s="2">
        <v>2007</v>
      </c>
      <c r="B6509">
        <v>6.4</v>
      </c>
      <c r="C6509">
        <v>5.2924569999999997</v>
      </c>
      <c r="D6509">
        <f t="shared" si="206"/>
        <v>1.2266514968490014</v>
      </c>
      <c r="E6509">
        <f t="shared" si="207"/>
        <v>5867.3737915326083</v>
      </c>
    </row>
    <row r="6510" spans="1:5" x14ac:dyDescent="0.3">
      <c r="A6510" s="2">
        <v>2007</v>
      </c>
      <c r="B6510">
        <v>6.4</v>
      </c>
      <c r="C6510">
        <v>4.6579540000000001</v>
      </c>
      <c r="D6510">
        <f t="shared" si="206"/>
        <v>3.0347242661160005</v>
      </c>
      <c r="E6510">
        <f t="shared" si="207"/>
        <v>5867.3737915326083</v>
      </c>
    </row>
    <row r="6511" spans="1:5" x14ac:dyDescent="0.3">
      <c r="A6511" s="2">
        <v>2007</v>
      </c>
      <c r="B6511">
        <v>6.3</v>
      </c>
      <c r="C6511">
        <v>4.134798</v>
      </c>
      <c r="D6511">
        <f t="shared" si="206"/>
        <v>4.6880997008039991</v>
      </c>
      <c r="E6511">
        <f t="shared" si="207"/>
        <v>5882.703548438687</v>
      </c>
    </row>
    <row r="6512" spans="1:5" x14ac:dyDescent="0.3">
      <c r="A6512" s="2">
        <v>2007</v>
      </c>
      <c r="B6512">
        <v>6.1</v>
      </c>
      <c r="C6512">
        <v>3.7899639999999999</v>
      </c>
      <c r="D6512">
        <f t="shared" si="206"/>
        <v>5.3362663212959989</v>
      </c>
      <c r="E6512">
        <f t="shared" si="207"/>
        <v>5913.4230622508421</v>
      </c>
    </row>
    <row r="6513" spans="1:5" x14ac:dyDescent="0.3">
      <c r="A6513" s="2">
        <v>2007</v>
      </c>
      <c r="B6513">
        <v>6.1</v>
      </c>
      <c r="C6513">
        <v>3.369516</v>
      </c>
      <c r="D6513">
        <f t="shared" si="206"/>
        <v>7.4555428742559986</v>
      </c>
      <c r="E6513">
        <f t="shared" si="207"/>
        <v>5913.4230622508421</v>
      </c>
    </row>
    <row r="6514" spans="1:5" x14ac:dyDescent="0.3">
      <c r="A6514" s="2">
        <v>2007</v>
      </c>
      <c r="B6514">
        <v>6.1</v>
      </c>
      <c r="C6514">
        <v>3.0520339999999999</v>
      </c>
      <c r="D6514">
        <f t="shared" si="206"/>
        <v>9.2900967371559986</v>
      </c>
      <c r="E6514">
        <f t="shared" si="207"/>
        <v>5913.4230622508421</v>
      </c>
    </row>
    <row r="6515" spans="1:5" x14ac:dyDescent="0.3">
      <c r="A6515" s="2">
        <v>2007</v>
      </c>
      <c r="B6515">
        <v>6.1</v>
      </c>
      <c r="C6515">
        <v>2.780262</v>
      </c>
      <c r="D6515">
        <f t="shared" si="206"/>
        <v>11.020660388643998</v>
      </c>
      <c r="E6515">
        <f t="shared" si="207"/>
        <v>5913.4230622508421</v>
      </c>
    </row>
    <row r="6516" spans="1:5" x14ac:dyDescent="0.3">
      <c r="A6516" s="2">
        <v>2007</v>
      </c>
      <c r="B6516">
        <v>6.1</v>
      </c>
      <c r="C6516">
        <v>2.5460310000000002</v>
      </c>
      <c r="D6516">
        <f t="shared" si="206"/>
        <v>12.630695652960997</v>
      </c>
      <c r="E6516">
        <f t="shared" si="207"/>
        <v>5913.4230622508421</v>
      </c>
    </row>
    <row r="6517" spans="1:5" x14ac:dyDescent="0.3">
      <c r="A6517" s="2">
        <v>2007</v>
      </c>
      <c r="B6517">
        <v>6</v>
      </c>
      <c r="C6517">
        <v>2.3429229999999999</v>
      </c>
      <c r="D6517">
        <f t="shared" si="206"/>
        <v>13.374212183929002</v>
      </c>
      <c r="E6517">
        <f t="shared" si="207"/>
        <v>5928.8128191569185</v>
      </c>
    </row>
    <row r="6518" spans="1:5" x14ac:dyDescent="0.3">
      <c r="A6518" s="2">
        <v>2007</v>
      </c>
      <c r="B6518">
        <v>6.1</v>
      </c>
      <c r="C6518">
        <v>2.1658439999999999</v>
      </c>
      <c r="D6518">
        <f t="shared" si="206"/>
        <v>15.477583432335997</v>
      </c>
      <c r="E6518">
        <f t="shared" si="207"/>
        <v>5913.4230622508421</v>
      </c>
    </row>
    <row r="6519" spans="1:5" x14ac:dyDescent="0.3">
      <c r="A6519" s="2">
        <v>2007</v>
      </c>
      <c r="B6519">
        <v>6</v>
      </c>
      <c r="C6519">
        <v>2.0106959999999998</v>
      </c>
      <c r="D6519">
        <f t="shared" si="206"/>
        <v>15.914546404416001</v>
      </c>
      <c r="E6519">
        <f t="shared" si="207"/>
        <v>5928.8128191569185</v>
      </c>
    </row>
    <row r="6520" spans="1:5" x14ac:dyDescent="0.3">
      <c r="A6520" s="2">
        <v>2007</v>
      </c>
      <c r="B6520">
        <v>6</v>
      </c>
      <c r="C6520">
        <v>1.8741559999999999</v>
      </c>
      <c r="D6520">
        <f t="shared" si="206"/>
        <v>17.022588712335999</v>
      </c>
      <c r="E6520">
        <f t="shared" si="207"/>
        <v>5928.8128191569185</v>
      </c>
    </row>
    <row r="6521" spans="1:5" x14ac:dyDescent="0.3">
      <c r="A6521" s="2">
        <v>2007</v>
      </c>
      <c r="B6521">
        <v>6</v>
      </c>
      <c r="C6521">
        <v>1.8267659999999999</v>
      </c>
      <c r="D6521">
        <f t="shared" si="206"/>
        <v>17.415882018755998</v>
      </c>
      <c r="E6521">
        <f t="shared" si="207"/>
        <v>5928.8128191569185</v>
      </c>
    </row>
    <row r="6522" spans="1:5" x14ac:dyDescent="0.3">
      <c r="A6522" s="2">
        <v>2007</v>
      </c>
      <c r="B6522">
        <v>6.1</v>
      </c>
      <c r="C6522">
        <v>1.7658339999999999</v>
      </c>
      <c r="D6522">
        <f t="shared" si="206"/>
        <v>18.784994915555998</v>
      </c>
      <c r="E6522">
        <f t="shared" si="207"/>
        <v>5913.4230622508421</v>
      </c>
    </row>
    <row r="6523" spans="1:5" x14ac:dyDescent="0.3">
      <c r="A6523" s="2">
        <v>2007</v>
      </c>
      <c r="B6523">
        <v>6.5</v>
      </c>
      <c r="C6523">
        <v>1.616358</v>
      </c>
      <c r="D6523">
        <f t="shared" si="206"/>
        <v>23.849959184164</v>
      </c>
      <c r="E6523">
        <f t="shared" si="207"/>
        <v>5852.0640346265318</v>
      </c>
    </row>
    <row r="6524" spans="1:5" x14ac:dyDescent="0.3">
      <c r="A6524" s="2">
        <v>2007</v>
      </c>
      <c r="B6524">
        <v>8.6999999999999993</v>
      </c>
      <c r="C6524">
        <v>37.546199000000001</v>
      </c>
      <c r="D6524">
        <f t="shared" si="206"/>
        <v>832.10319674760115</v>
      </c>
      <c r="E6524">
        <f t="shared" si="207"/>
        <v>5520.3093826928298</v>
      </c>
    </row>
    <row r="6525" spans="1:5" x14ac:dyDescent="0.3">
      <c r="A6525" s="2">
        <v>2007</v>
      </c>
      <c r="B6525">
        <v>12</v>
      </c>
      <c r="C6525">
        <v>15.183311</v>
      </c>
      <c r="D6525">
        <f t="shared" si="206"/>
        <v>10.133468922720999</v>
      </c>
      <c r="E6525">
        <f t="shared" si="207"/>
        <v>5040.8274047922778</v>
      </c>
    </row>
    <row r="6526" spans="1:5" x14ac:dyDescent="0.3">
      <c r="A6526" s="2">
        <v>2007</v>
      </c>
      <c r="B6526">
        <v>10</v>
      </c>
      <c r="C6526">
        <v>10.426667999999999</v>
      </c>
      <c r="D6526">
        <f t="shared" si="206"/>
        <v>0.18204558222399947</v>
      </c>
      <c r="E6526">
        <f t="shared" si="207"/>
        <v>5328.8225429138247</v>
      </c>
    </row>
    <row r="6527" spans="1:5" x14ac:dyDescent="0.3">
      <c r="A6527" s="2">
        <v>2007</v>
      </c>
      <c r="B6527">
        <v>9.3000000000000007</v>
      </c>
      <c r="C6527">
        <v>11.419587999999999</v>
      </c>
      <c r="D6527">
        <f t="shared" si="206"/>
        <v>4.4926532897439939</v>
      </c>
      <c r="E6527">
        <f t="shared" si="207"/>
        <v>5431.5108412563668</v>
      </c>
    </row>
    <row r="6528" spans="1:5" x14ac:dyDescent="0.3">
      <c r="A6528" s="2">
        <v>2007</v>
      </c>
      <c r="B6528">
        <v>8.9</v>
      </c>
      <c r="C6528">
        <v>7.9602199999999996</v>
      </c>
      <c r="D6528">
        <f t="shared" si="206"/>
        <v>0.88318644840000138</v>
      </c>
      <c r="E6528">
        <f t="shared" si="207"/>
        <v>5490.6298688806746</v>
      </c>
    </row>
    <row r="6529" spans="1:5" x14ac:dyDescent="0.3">
      <c r="A6529" s="2">
        <v>2007</v>
      </c>
      <c r="B6529">
        <v>8.4</v>
      </c>
      <c r="C6529">
        <v>6.7849729999999999</v>
      </c>
      <c r="D6529">
        <f t="shared" si="206"/>
        <v>2.6083122107290015</v>
      </c>
      <c r="E6529">
        <f t="shared" si="207"/>
        <v>5564.9786534110608</v>
      </c>
    </row>
    <row r="6530" spans="1:5" x14ac:dyDescent="0.3">
      <c r="A6530" s="2">
        <v>2007</v>
      </c>
      <c r="B6530">
        <v>8.1</v>
      </c>
      <c r="C6530">
        <v>5.8511309999999996</v>
      </c>
      <c r="D6530">
        <f t="shared" si="206"/>
        <v>5.0574117791609998</v>
      </c>
      <c r="E6530">
        <f t="shared" si="207"/>
        <v>5609.8279241292948</v>
      </c>
    </row>
    <row r="6531" spans="1:5" x14ac:dyDescent="0.3">
      <c r="A6531" s="2">
        <v>2007</v>
      </c>
      <c r="B6531">
        <v>8.1</v>
      </c>
      <c r="C6531">
        <v>5.1962869999999999</v>
      </c>
      <c r="D6531">
        <f t="shared" ref="D6531:D6594" si="208">IF(B6531&gt;0,(C6531-B6531)^2,"")</f>
        <v>8.4315491863689989</v>
      </c>
      <c r="E6531">
        <f t="shared" ref="E6531:E6594" si="209">IF(B6531&gt;0,(B6531-VLOOKUP($A6531,$H$2:$I$27,2))^2,"")</f>
        <v>5609.8279241292948</v>
      </c>
    </row>
    <row r="6532" spans="1:5" x14ac:dyDescent="0.3">
      <c r="A6532" s="2">
        <v>2007</v>
      </c>
      <c r="B6532">
        <v>7.9</v>
      </c>
      <c r="C6532">
        <v>4.6352130000000002</v>
      </c>
      <c r="D6532">
        <f t="shared" si="208"/>
        <v>10.658834155369</v>
      </c>
      <c r="E6532">
        <f t="shared" si="209"/>
        <v>5639.8274379414479</v>
      </c>
    </row>
    <row r="6533" spans="1:5" x14ac:dyDescent="0.3">
      <c r="A6533" s="2">
        <v>2007</v>
      </c>
      <c r="B6533">
        <v>8.6999999999999993</v>
      </c>
      <c r="C6533">
        <v>7.9458640000000003</v>
      </c>
      <c r="D6533">
        <f t="shared" si="208"/>
        <v>0.5687211064959985</v>
      </c>
      <c r="E6533">
        <f t="shared" si="209"/>
        <v>5520.3093826928298</v>
      </c>
    </row>
    <row r="6534" spans="1:5" x14ac:dyDescent="0.3">
      <c r="A6534" s="2">
        <v>2007</v>
      </c>
      <c r="B6534">
        <v>9.6</v>
      </c>
      <c r="C6534">
        <v>4.7189519999999998</v>
      </c>
      <c r="D6534">
        <f t="shared" si="208"/>
        <v>23.824629578303998</v>
      </c>
      <c r="E6534">
        <f t="shared" si="209"/>
        <v>5387.3815705381348</v>
      </c>
    </row>
    <row r="6535" spans="1:5" x14ac:dyDescent="0.3">
      <c r="A6535" s="2">
        <v>2007</v>
      </c>
      <c r="B6535">
        <v>9</v>
      </c>
      <c r="C6535">
        <v>4.1600770000000002</v>
      </c>
      <c r="D6535">
        <f t="shared" si="208"/>
        <v>23.424854645928999</v>
      </c>
      <c r="E6535">
        <f t="shared" si="209"/>
        <v>5475.8201119745981</v>
      </c>
    </row>
    <row r="6536" spans="1:5" x14ac:dyDescent="0.3">
      <c r="A6536" s="2">
        <v>2007</v>
      </c>
      <c r="B6536">
        <v>8.8000000000000007</v>
      </c>
      <c r="C6536">
        <v>3.6956180000000001</v>
      </c>
      <c r="D6536">
        <f t="shared" si="208"/>
        <v>26.054715601924013</v>
      </c>
      <c r="E6536">
        <f t="shared" si="209"/>
        <v>5505.4596257867533</v>
      </c>
    </row>
    <row r="6537" spans="1:5" x14ac:dyDescent="0.3">
      <c r="A6537" s="2">
        <v>2007</v>
      </c>
      <c r="B6537">
        <v>8.6</v>
      </c>
      <c r="C6537">
        <v>3.3057219999999998</v>
      </c>
      <c r="D6537">
        <f t="shared" si="208"/>
        <v>28.029379541284001</v>
      </c>
      <c r="E6537">
        <f t="shared" si="209"/>
        <v>5535.1791395989085</v>
      </c>
    </row>
    <row r="6538" spans="1:5" x14ac:dyDescent="0.3">
      <c r="A6538" s="2">
        <v>2007</v>
      </c>
      <c r="B6538">
        <v>8.1999999999999993</v>
      </c>
      <c r="C6538">
        <v>2.9755210000000001</v>
      </c>
      <c r="D6538">
        <f t="shared" si="208"/>
        <v>27.295180821440987</v>
      </c>
      <c r="E6538">
        <f t="shared" si="209"/>
        <v>5594.8581672232167</v>
      </c>
    </row>
    <row r="6539" spans="1:5" x14ac:dyDescent="0.3">
      <c r="A6539" s="2">
        <v>2007</v>
      </c>
      <c r="B6539">
        <v>8.1999999999999993</v>
      </c>
      <c r="C6539">
        <v>2.6936990000000001</v>
      </c>
      <c r="D6539">
        <f t="shared" si="208"/>
        <v>30.319350702600985</v>
      </c>
      <c r="E6539">
        <f t="shared" si="209"/>
        <v>5594.8581672232167</v>
      </c>
    </row>
    <row r="6540" spans="1:5" x14ac:dyDescent="0.3">
      <c r="A6540" s="2">
        <v>2007</v>
      </c>
      <c r="B6540">
        <v>8.1</v>
      </c>
      <c r="C6540">
        <v>2.4515069999999999</v>
      </c>
      <c r="D6540">
        <f t="shared" si="208"/>
        <v>31.905473171049003</v>
      </c>
      <c r="E6540">
        <f t="shared" si="209"/>
        <v>5609.8279241292948</v>
      </c>
    </row>
    <row r="6541" spans="1:5" x14ac:dyDescent="0.3">
      <c r="A6541" s="2">
        <v>2007</v>
      </c>
      <c r="B6541">
        <v>8.1</v>
      </c>
      <c r="C6541">
        <v>2.2420949999999999</v>
      </c>
      <c r="D6541">
        <f t="shared" si="208"/>
        <v>34.315050989024996</v>
      </c>
      <c r="E6541">
        <f t="shared" si="209"/>
        <v>5609.8279241292948</v>
      </c>
    </row>
    <row r="6542" spans="1:5" x14ac:dyDescent="0.3">
      <c r="A6542" s="2">
        <v>2007</v>
      </c>
      <c r="B6542">
        <v>7.8</v>
      </c>
      <c r="C6542">
        <v>2.0600309999999999</v>
      </c>
      <c r="D6542">
        <f t="shared" si="208"/>
        <v>32.947244120961003</v>
      </c>
      <c r="E6542">
        <f t="shared" si="209"/>
        <v>5654.8571948475264</v>
      </c>
    </row>
    <row r="6543" spans="1:5" x14ac:dyDescent="0.3">
      <c r="A6543" s="2">
        <v>2007</v>
      </c>
      <c r="B6543">
        <v>7.8</v>
      </c>
      <c r="C6543">
        <v>1.900962</v>
      </c>
      <c r="D6543">
        <f t="shared" si="208"/>
        <v>34.798649325444003</v>
      </c>
      <c r="E6543">
        <f t="shared" si="209"/>
        <v>5654.8571948475264</v>
      </c>
    </row>
    <row r="6544" spans="1:5" x14ac:dyDescent="0.3">
      <c r="A6544" s="2">
        <v>2007</v>
      </c>
      <c r="B6544">
        <v>7.8</v>
      </c>
      <c r="C6544">
        <v>1.761363</v>
      </c>
      <c r="D6544">
        <f t="shared" si="208"/>
        <v>36.465136817768993</v>
      </c>
      <c r="E6544">
        <f t="shared" si="209"/>
        <v>5654.8571948475264</v>
      </c>
    </row>
    <row r="6545" spans="1:5" x14ac:dyDescent="0.3">
      <c r="A6545" s="2">
        <v>2007</v>
      </c>
      <c r="B6545">
        <v>7.8</v>
      </c>
      <c r="C6545">
        <v>1.6383540000000001</v>
      </c>
      <c r="D6545">
        <f t="shared" si="208"/>
        <v>37.965881429315992</v>
      </c>
      <c r="E6545">
        <f t="shared" si="209"/>
        <v>5654.8571948475264</v>
      </c>
    </row>
    <row r="6546" spans="1:5" x14ac:dyDescent="0.3">
      <c r="A6546" s="2">
        <v>2007</v>
      </c>
      <c r="B6546">
        <v>7.7</v>
      </c>
      <c r="C6546">
        <v>22.571069999999999</v>
      </c>
      <c r="D6546">
        <f t="shared" si="208"/>
        <v>221.14872294489999</v>
      </c>
      <c r="E6546">
        <f t="shared" si="209"/>
        <v>5669.9069517536027</v>
      </c>
    </row>
    <row r="6547" spans="1:5" x14ac:dyDescent="0.3">
      <c r="A6547" s="2">
        <v>2007</v>
      </c>
      <c r="B6547">
        <v>14</v>
      </c>
      <c r="C6547">
        <v>72.890174999999999</v>
      </c>
      <c r="D6547">
        <f t="shared" si="208"/>
        <v>3468.0527115306249</v>
      </c>
      <c r="E6547">
        <f t="shared" si="209"/>
        <v>4760.8322666707309</v>
      </c>
    </row>
    <row r="6548" spans="1:5" x14ac:dyDescent="0.3">
      <c r="A6548" s="2">
        <v>2007</v>
      </c>
      <c r="B6548">
        <v>451</v>
      </c>
      <c r="C6548">
        <v>77.567572999999996</v>
      </c>
      <c r="D6548">
        <f t="shared" si="208"/>
        <v>139451.77753511033</v>
      </c>
      <c r="E6548">
        <f t="shared" si="209"/>
        <v>135424.89458711274</v>
      </c>
    </row>
    <row r="6549" spans="1:5" x14ac:dyDescent="0.3">
      <c r="A6549" s="2">
        <v>2007</v>
      </c>
      <c r="B6549">
        <v>83</v>
      </c>
      <c r="C6549">
        <v>25.908365</v>
      </c>
      <c r="D6549">
        <f t="shared" si="208"/>
        <v>3259.4547869732246</v>
      </c>
      <c r="E6549">
        <f t="shared" si="209"/>
        <v>1.47736638085455E-6</v>
      </c>
    </row>
    <row r="6550" spans="1:5" x14ac:dyDescent="0.3">
      <c r="A6550" s="2">
        <v>2007</v>
      </c>
      <c r="B6550">
        <v>59</v>
      </c>
      <c r="C6550">
        <v>105.17777</v>
      </c>
      <c r="D6550">
        <f t="shared" si="208"/>
        <v>2132.3864421728995</v>
      </c>
      <c r="E6550">
        <f t="shared" si="209"/>
        <v>575.94165893592799</v>
      </c>
    </row>
    <row r="6551" spans="1:5" x14ac:dyDescent="0.3">
      <c r="A6551" s="2">
        <v>2007</v>
      </c>
      <c r="B6551">
        <v>355</v>
      </c>
      <c r="C6551">
        <v>43.984734000000003</v>
      </c>
      <c r="D6551">
        <f t="shared" si="208"/>
        <v>96730.495685050759</v>
      </c>
      <c r="E6551">
        <f t="shared" si="209"/>
        <v>73984.661216946988</v>
      </c>
    </row>
    <row r="6552" spans="1:5" x14ac:dyDescent="0.3">
      <c r="A6552" s="2">
        <v>2007</v>
      </c>
      <c r="B6552">
        <v>83</v>
      </c>
      <c r="C6552">
        <v>25.691075999999999</v>
      </c>
      <c r="D6552">
        <f t="shared" si="208"/>
        <v>3284.3127700377763</v>
      </c>
      <c r="E6552">
        <f t="shared" si="209"/>
        <v>1.47736638085455E-6</v>
      </c>
    </row>
    <row r="6553" spans="1:5" x14ac:dyDescent="0.3">
      <c r="A6553" s="2">
        <v>2007</v>
      </c>
      <c r="B6553">
        <v>48</v>
      </c>
      <c r="C6553">
        <v>19.79879</v>
      </c>
      <c r="D6553">
        <f t="shared" si="208"/>
        <v>795.30824546409997</v>
      </c>
      <c r="E6553">
        <f t="shared" si="209"/>
        <v>1224.9149186044353</v>
      </c>
    </row>
    <row r="6554" spans="1:5" x14ac:dyDescent="0.3">
      <c r="A6554" s="2">
        <v>2007</v>
      </c>
      <c r="B6554">
        <v>36</v>
      </c>
      <c r="C6554">
        <v>15.877328</v>
      </c>
      <c r="D6554">
        <f t="shared" si="208"/>
        <v>404.92192841958405</v>
      </c>
      <c r="E6554">
        <f t="shared" si="209"/>
        <v>2208.8857473337162</v>
      </c>
    </row>
    <row r="6555" spans="1:5" x14ac:dyDescent="0.3">
      <c r="A6555" s="2">
        <v>2007</v>
      </c>
      <c r="B6555">
        <v>29</v>
      </c>
      <c r="C6555">
        <v>13.189824</v>
      </c>
      <c r="D6555">
        <f t="shared" si="208"/>
        <v>249.96166515097602</v>
      </c>
      <c r="E6555">
        <f t="shared" si="209"/>
        <v>2915.8687307591299</v>
      </c>
    </row>
    <row r="6556" spans="1:5" x14ac:dyDescent="0.3">
      <c r="A6556" s="2">
        <v>2007</v>
      </c>
      <c r="B6556">
        <v>24</v>
      </c>
      <c r="C6556">
        <v>11.036146</v>
      </c>
      <c r="D6556">
        <f t="shared" si="208"/>
        <v>168.06151053331598</v>
      </c>
      <c r="E6556">
        <f t="shared" si="209"/>
        <v>3480.8565760629972</v>
      </c>
    </row>
    <row r="6557" spans="1:5" x14ac:dyDescent="0.3">
      <c r="A6557" s="2">
        <v>2007</v>
      </c>
      <c r="B6557">
        <v>21</v>
      </c>
      <c r="C6557">
        <v>9.4435179999999992</v>
      </c>
      <c r="D6557">
        <f t="shared" si="208"/>
        <v>133.55227621632403</v>
      </c>
      <c r="E6557">
        <f t="shared" si="209"/>
        <v>3843.8492832453171</v>
      </c>
    </row>
    <row r="6558" spans="1:5" x14ac:dyDescent="0.3">
      <c r="A6558" s="2">
        <v>2007</v>
      </c>
      <c r="B6558">
        <v>20</v>
      </c>
      <c r="C6558">
        <v>8.1985379999999992</v>
      </c>
      <c r="D6558">
        <f t="shared" si="208"/>
        <v>139.27450533744403</v>
      </c>
      <c r="E6558">
        <f t="shared" si="209"/>
        <v>3968.8468523060906</v>
      </c>
    </row>
    <row r="6559" spans="1:5" x14ac:dyDescent="0.3">
      <c r="A6559" s="2">
        <v>2007</v>
      </c>
      <c r="B6559">
        <v>18</v>
      </c>
      <c r="C6559">
        <v>7.2003849999999998</v>
      </c>
      <c r="D6559">
        <f t="shared" si="208"/>
        <v>116.63168414822499</v>
      </c>
      <c r="E6559">
        <f t="shared" si="209"/>
        <v>4224.841990427637</v>
      </c>
    </row>
    <row r="6560" spans="1:5" x14ac:dyDescent="0.3">
      <c r="A6560" s="2">
        <v>2007</v>
      </c>
      <c r="B6560">
        <v>18</v>
      </c>
      <c r="C6560">
        <v>17.540752000000001</v>
      </c>
      <c r="D6560">
        <f t="shared" si="208"/>
        <v>0.21090872550399886</v>
      </c>
      <c r="E6560">
        <f t="shared" si="209"/>
        <v>4224.841990427637</v>
      </c>
    </row>
    <row r="6561" spans="1:5" x14ac:dyDescent="0.3">
      <c r="A6561" s="2">
        <v>2007</v>
      </c>
      <c r="B6561">
        <v>26</v>
      </c>
      <c r="C6561">
        <v>31.558163</v>
      </c>
      <c r="D6561">
        <f t="shared" si="208"/>
        <v>30.893175934569005</v>
      </c>
      <c r="E6561">
        <f t="shared" si="209"/>
        <v>3248.8614379414503</v>
      </c>
    </row>
    <row r="6562" spans="1:5" x14ac:dyDescent="0.3">
      <c r="A6562" s="2">
        <v>2007</v>
      </c>
      <c r="B6562">
        <v>562</v>
      </c>
      <c r="C6562">
        <v>189.634231</v>
      </c>
      <c r="D6562">
        <f t="shared" si="208"/>
        <v>138656.26592296135</v>
      </c>
      <c r="E6562">
        <f t="shared" si="209"/>
        <v>229442.16442136688</v>
      </c>
    </row>
    <row r="6563" spans="1:5" x14ac:dyDescent="0.3">
      <c r="A6563" s="2">
        <v>2007</v>
      </c>
      <c r="B6563">
        <v>364</v>
      </c>
      <c r="C6563">
        <v>135.99606499999999</v>
      </c>
      <c r="D6563">
        <f t="shared" si="208"/>
        <v>51985.794375484227</v>
      </c>
      <c r="E6563">
        <f t="shared" si="209"/>
        <v>78961.683095400018</v>
      </c>
    </row>
    <row r="6564" spans="1:5" x14ac:dyDescent="0.3">
      <c r="A6564" s="2">
        <v>2007</v>
      </c>
      <c r="B6564">
        <v>1250</v>
      </c>
      <c r="C6564">
        <v>138.96587600000001</v>
      </c>
      <c r="D6564">
        <f t="shared" si="208"/>
        <v>1234396.8246924474</v>
      </c>
      <c r="E6564">
        <f t="shared" si="209"/>
        <v>1361891.8369075547</v>
      </c>
    </row>
    <row r="6565" spans="1:5" x14ac:dyDescent="0.3">
      <c r="A6565" s="2">
        <v>2007</v>
      </c>
      <c r="B6565">
        <v>261</v>
      </c>
      <c r="C6565">
        <v>71.431285000000003</v>
      </c>
      <c r="D6565">
        <f t="shared" si="208"/>
        <v>35936.297706751226</v>
      </c>
      <c r="E6565">
        <f t="shared" si="209"/>
        <v>31684.4327086597</v>
      </c>
    </row>
    <row r="6566" spans="1:5" x14ac:dyDescent="0.3">
      <c r="A6566" s="2">
        <v>2007</v>
      </c>
      <c r="B6566">
        <v>135</v>
      </c>
      <c r="C6566">
        <v>62.657409999999999</v>
      </c>
      <c r="D6566">
        <f t="shared" si="208"/>
        <v>5233.4503279081</v>
      </c>
      <c r="E6566">
        <f t="shared" si="209"/>
        <v>2704.1264103171497</v>
      </c>
    </row>
    <row r="6567" spans="1:5" x14ac:dyDescent="0.3">
      <c r="A6567" s="2">
        <v>2007</v>
      </c>
      <c r="B6567">
        <v>96</v>
      </c>
      <c r="C6567">
        <v>56.272514999999999</v>
      </c>
      <c r="D6567">
        <f t="shared" si="208"/>
        <v>1578.2730644252251</v>
      </c>
      <c r="E6567">
        <f t="shared" si="209"/>
        <v>169.03160368731216</v>
      </c>
    </row>
    <row r="6568" spans="1:5" x14ac:dyDescent="0.3">
      <c r="A6568" s="2">
        <v>2007</v>
      </c>
      <c r="B6568">
        <v>78</v>
      </c>
      <c r="C6568">
        <v>50.681896000000002</v>
      </c>
      <c r="D6568">
        <f t="shared" si="208"/>
        <v>746.27880615481592</v>
      </c>
      <c r="E6568">
        <f t="shared" si="209"/>
        <v>24.987846781233387</v>
      </c>
    </row>
    <row r="6569" spans="1:5" x14ac:dyDescent="0.3">
      <c r="A6569" s="2">
        <v>2007</v>
      </c>
      <c r="B6569">
        <v>66</v>
      </c>
      <c r="C6569">
        <v>46.175229000000002</v>
      </c>
      <c r="D6569">
        <f t="shared" si="208"/>
        <v>393.02154520244096</v>
      </c>
      <c r="E6569">
        <f t="shared" si="209"/>
        <v>288.95867551051418</v>
      </c>
    </row>
    <row r="6570" spans="1:5" x14ac:dyDescent="0.3">
      <c r="A6570" s="2">
        <v>2007</v>
      </c>
      <c r="B6570">
        <v>59</v>
      </c>
      <c r="C6570">
        <v>42.457439999999998</v>
      </c>
      <c r="D6570">
        <f t="shared" si="208"/>
        <v>273.65629135360007</v>
      </c>
      <c r="E6570">
        <f t="shared" si="209"/>
        <v>575.94165893592799</v>
      </c>
    </row>
    <row r="6571" spans="1:5" x14ac:dyDescent="0.3">
      <c r="A6571" s="2">
        <v>2007</v>
      </c>
      <c r="B6571">
        <v>56</v>
      </c>
      <c r="C6571">
        <v>66.662091000000004</v>
      </c>
      <c r="D6571">
        <f t="shared" si="208"/>
        <v>113.68018449228109</v>
      </c>
      <c r="E6571">
        <f t="shared" si="209"/>
        <v>728.93436611824825</v>
      </c>
    </row>
    <row r="6572" spans="1:5" x14ac:dyDescent="0.3">
      <c r="A6572" s="2">
        <v>2007</v>
      </c>
      <c r="B6572">
        <v>66</v>
      </c>
      <c r="C6572">
        <v>86.487665000000007</v>
      </c>
      <c r="D6572">
        <f t="shared" si="208"/>
        <v>419.74441715222531</v>
      </c>
      <c r="E6572">
        <f t="shared" si="209"/>
        <v>288.95867551051418</v>
      </c>
    </row>
    <row r="6573" spans="1:5" x14ac:dyDescent="0.3">
      <c r="A6573" s="2">
        <v>2007</v>
      </c>
      <c r="B6573">
        <v>264</v>
      </c>
      <c r="C6573">
        <v>105.41374999999999</v>
      </c>
      <c r="D6573">
        <f t="shared" si="208"/>
        <v>25149.598689062503</v>
      </c>
      <c r="E6573">
        <f t="shared" si="209"/>
        <v>32761.440001477382</v>
      </c>
    </row>
    <row r="6574" spans="1:5" x14ac:dyDescent="0.3">
      <c r="A6574" s="2">
        <v>2007</v>
      </c>
      <c r="B6574">
        <v>211</v>
      </c>
      <c r="C6574">
        <v>68.649694999999994</v>
      </c>
      <c r="D6574">
        <f t="shared" si="208"/>
        <v>20263.609333593024</v>
      </c>
      <c r="E6574">
        <f t="shared" si="209"/>
        <v>16384.31116169837</v>
      </c>
    </row>
    <row r="6575" spans="1:5" x14ac:dyDescent="0.3">
      <c r="A6575" s="2">
        <v>2007</v>
      </c>
      <c r="B6575">
        <v>125</v>
      </c>
      <c r="C6575">
        <v>61.422789000000002</v>
      </c>
      <c r="D6575">
        <f t="shared" si="208"/>
        <v>4042.0617585385207</v>
      </c>
      <c r="E6575">
        <f t="shared" si="209"/>
        <v>1764.1021009248836</v>
      </c>
    </row>
    <row r="6576" spans="1:5" x14ac:dyDescent="0.3">
      <c r="A6576" s="2">
        <v>2008</v>
      </c>
      <c r="B6576">
        <v>95</v>
      </c>
      <c r="C6576">
        <v>56.199517999999998</v>
      </c>
      <c r="D6576">
        <f t="shared" si="208"/>
        <v>1505.4774034323241</v>
      </c>
      <c r="E6576">
        <f t="shared" si="209"/>
        <v>2732.5367469137841</v>
      </c>
    </row>
    <row r="6577" spans="1:5" x14ac:dyDescent="0.3">
      <c r="A6577" s="2">
        <v>2008</v>
      </c>
      <c r="B6577">
        <v>77</v>
      </c>
      <c r="C6577">
        <v>51.557867999999999</v>
      </c>
      <c r="D6577">
        <f t="shared" si="208"/>
        <v>647.30208070542403</v>
      </c>
      <c r="E6577">
        <f t="shared" si="209"/>
        <v>4938.3889260182605</v>
      </c>
    </row>
    <row r="6578" spans="1:5" x14ac:dyDescent="0.3">
      <c r="A6578" s="2">
        <v>2008</v>
      </c>
      <c r="B6578">
        <v>229</v>
      </c>
      <c r="C6578">
        <v>313.38576899999998</v>
      </c>
      <c r="D6578">
        <f t="shared" si="208"/>
        <v>7120.9580097213584</v>
      </c>
      <c r="E6578">
        <f t="shared" si="209"/>
        <v>6679.1927469137972</v>
      </c>
    </row>
    <row r="6579" spans="1:5" x14ac:dyDescent="0.3">
      <c r="A6579" s="2">
        <v>2008</v>
      </c>
      <c r="B6579">
        <v>5800</v>
      </c>
      <c r="C6579">
        <v>2974.2221399999999</v>
      </c>
      <c r="D6579">
        <f t="shared" si="208"/>
        <v>7985020.5140661802</v>
      </c>
      <c r="E6579">
        <f t="shared" si="209"/>
        <v>31953314.943314075</v>
      </c>
    </row>
    <row r="6580" spans="1:5" x14ac:dyDescent="0.3">
      <c r="A6580" s="2">
        <v>2008</v>
      </c>
      <c r="B6580">
        <v>1600</v>
      </c>
      <c r="C6580">
        <v>713.10366599999998</v>
      </c>
      <c r="D6580">
        <f t="shared" si="208"/>
        <v>786585.10726263956</v>
      </c>
      <c r="E6580">
        <f t="shared" si="209"/>
        <v>2110413.7851051227</v>
      </c>
    </row>
    <row r="6581" spans="1:5" x14ac:dyDescent="0.3">
      <c r="A6581" s="2">
        <v>2008</v>
      </c>
      <c r="B6581">
        <v>890</v>
      </c>
      <c r="C6581">
        <v>524.02560200000005</v>
      </c>
      <c r="D6581">
        <f t="shared" si="208"/>
        <v>133937.25999146237</v>
      </c>
      <c r="E6581">
        <f t="shared" si="209"/>
        <v>551642.39883646613</v>
      </c>
    </row>
    <row r="6582" spans="1:5" x14ac:dyDescent="0.3">
      <c r="A6582" s="2">
        <v>2008</v>
      </c>
      <c r="B6582">
        <v>615</v>
      </c>
      <c r="C6582">
        <v>466.95875799999999</v>
      </c>
      <c r="D6582">
        <f t="shared" si="208"/>
        <v>21916.209332902567</v>
      </c>
      <c r="E6582">
        <f t="shared" si="209"/>
        <v>218767.91823945116</v>
      </c>
    </row>
    <row r="6583" spans="1:5" x14ac:dyDescent="0.3">
      <c r="A6583" s="2">
        <v>2008</v>
      </c>
      <c r="B6583">
        <v>1500</v>
      </c>
      <c r="C6583">
        <v>719.71931800000004</v>
      </c>
      <c r="D6583">
        <f t="shared" si="208"/>
        <v>608837.94270238501</v>
      </c>
      <c r="E6583">
        <f t="shared" si="209"/>
        <v>1829868.5194334812</v>
      </c>
    </row>
    <row r="6584" spans="1:5" x14ac:dyDescent="0.3">
      <c r="A6584" s="2">
        <v>2008</v>
      </c>
      <c r="B6584">
        <v>1250</v>
      </c>
      <c r="C6584">
        <v>496.01778000000002</v>
      </c>
      <c r="D6584">
        <f t="shared" si="208"/>
        <v>568489.18807612837</v>
      </c>
      <c r="E6584">
        <f t="shared" si="209"/>
        <v>1216005.3552543765</v>
      </c>
    </row>
    <row r="6585" spans="1:5" x14ac:dyDescent="0.3">
      <c r="A6585" s="2">
        <v>2008</v>
      </c>
      <c r="B6585">
        <v>1390</v>
      </c>
      <c r="C6585">
        <v>535.35069099999998</v>
      </c>
      <c r="D6585">
        <f t="shared" si="208"/>
        <v>730425.44137417746</v>
      </c>
      <c r="E6585">
        <f t="shared" si="209"/>
        <v>1544368.727194675</v>
      </c>
    </row>
    <row r="6586" spans="1:5" x14ac:dyDescent="0.3">
      <c r="A6586" s="2">
        <v>2008</v>
      </c>
      <c r="B6586">
        <v>700</v>
      </c>
      <c r="C6586">
        <v>407.57645200000002</v>
      </c>
      <c r="D6586">
        <f t="shared" si="208"/>
        <v>85511.531424908288</v>
      </c>
      <c r="E6586">
        <f t="shared" si="209"/>
        <v>305506.39406034671</v>
      </c>
    </row>
    <row r="6587" spans="1:5" x14ac:dyDescent="0.3">
      <c r="A6587" s="2">
        <v>2008</v>
      </c>
      <c r="B6587">
        <v>473</v>
      </c>
      <c r="C6587">
        <v>364.99665700000003</v>
      </c>
      <c r="D6587">
        <f t="shared" si="208"/>
        <v>11664.722099175644</v>
      </c>
      <c r="E6587">
        <f t="shared" si="209"/>
        <v>106097.64098571979</v>
      </c>
    </row>
    <row r="6588" spans="1:5" x14ac:dyDescent="0.3">
      <c r="A6588" s="2">
        <v>2008</v>
      </c>
      <c r="B6588">
        <v>340</v>
      </c>
      <c r="C6588">
        <v>321.84166800000003</v>
      </c>
      <c r="D6588">
        <f t="shared" si="208"/>
        <v>329.72502102222302</v>
      </c>
      <c r="E6588">
        <f t="shared" si="209"/>
        <v>37143.437642436198</v>
      </c>
    </row>
    <row r="6589" spans="1:5" x14ac:dyDescent="0.3">
      <c r="A6589" s="2">
        <v>2008</v>
      </c>
      <c r="B6589">
        <v>249</v>
      </c>
      <c r="C6589">
        <v>287.48068599999999</v>
      </c>
      <c r="D6589">
        <f t="shared" si="208"/>
        <v>1480.7631950305954</v>
      </c>
      <c r="E6589">
        <f t="shared" si="209"/>
        <v>10348.245881242157</v>
      </c>
    </row>
    <row r="6590" spans="1:5" x14ac:dyDescent="0.3">
      <c r="A6590" s="2">
        <v>2008</v>
      </c>
      <c r="B6590">
        <v>187</v>
      </c>
      <c r="C6590">
        <v>259.92938900000001</v>
      </c>
      <c r="D6590">
        <f t="shared" si="208"/>
        <v>5318.6957799133233</v>
      </c>
      <c r="E6590">
        <f t="shared" si="209"/>
        <v>1578.1811648242408</v>
      </c>
    </row>
    <row r="6591" spans="1:5" x14ac:dyDescent="0.3">
      <c r="A6591" s="2">
        <v>2008</v>
      </c>
      <c r="B6591">
        <v>147</v>
      </c>
      <c r="C6591">
        <v>235.558303</v>
      </c>
      <c r="D6591">
        <f t="shared" si="208"/>
        <v>7842.5730302398078</v>
      </c>
      <c r="E6591">
        <f t="shared" si="209"/>
        <v>7.4896167520580023E-2</v>
      </c>
    </row>
    <row r="6592" spans="1:5" x14ac:dyDescent="0.3">
      <c r="A6592" s="2">
        <v>2008</v>
      </c>
      <c r="B6592">
        <v>115</v>
      </c>
      <c r="C6592">
        <v>213.93463600000001</v>
      </c>
      <c r="D6592">
        <f t="shared" si="208"/>
        <v>9788.0622004524976</v>
      </c>
      <c r="E6592">
        <f t="shared" si="209"/>
        <v>1041.5898812421444</v>
      </c>
    </row>
    <row r="6593" spans="1:5" x14ac:dyDescent="0.3">
      <c r="A6593" s="2">
        <v>2008</v>
      </c>
      <c r="B6593">
        <v>93</v>
      </c>
      <c r="C6593">
        <v>194.451671</v>
      </c>
      <c r="D6593">
        <f t="shared" si="208"/>
        <v>10292.441548692243</v>
      </c>
      <c r="E6593">
        <f t="shared" si="209"/>
        <v>2945.6314334809481</v>
      </c>
    </row>
    <row r="6594" spans="1:5" x14ac:dyDescent="0.3">
      <c r="A6594" s="2">
        <v>2008</v>
      </c>
      <c r="B6594">
        <v>76</v>
      </c>
      <c r="C6594">
        <v>177.12582599999999</v>
      </c>
      <c r="D6594">
        <f t="shared" si="208"/>
        <v>10226.432684182273</v>
      </c>
      <c r="E6594">
        <f t="shared" si="209"/>
        <v>5079.936269301842</v>
      </c>
    </row>
    <row r="6595" spans="1:5" x14ac:dyDescent="0.3">
      <c r="A6595" s="2">
        <v>2008</v>
      </c>
      <c r="B6595">
        <v>65</v>
      </c>
      <c r="C6595">
        <v>162.98642799999999</v>
      </c>
      <c r="D6595">
        <f t="shared" ref="D6595:D6658" si="210">IF(B6595&gt;0,(C6595-B6595)^2,"")</f>
        <v>9601.340072199182</v>
      </c>
      <c r="E6595">
        <f t="shared" ref="E6595:E6658" si="211">IF(B6595&gt;0,(B6595-VLOOKUP($A6595,$H$2:$I$27,2))^2,"")</f>
        <v>6768.9570454212444</v>
      </c>
    </row>
    <row r="6596" spans="1:5" x14ac:dyDescent="0.3">
      <c r="A6596" s="2">
        <v>2008</v>
      </c>
      <c r="B6596">
        <v>57</v>
      </c>
      <c r="C6596">
        <v>182.352329</v>
      </c>
      <c r="D6596">
        <f t="shared" si="210"/>
        <v>15713.206385724241</v>
      </c>
      <c r="E6596">
        <f t="shared" si="211"/>
        <v>8149.3357916899004</v>
      </c>
    </row>
    <row r="6597" spans="1:5" x14ac:dyDescent="0.3">
      <c r="A6597" s="2">
        <v>2008</v>
      </c>
      <c r="B6597">
        <v>54</v>
      </c>
      <c r="C6597">
        <v>182.94864999999999</v>
      </c>
      <c r="D6597">
        <f t="shared" si="210"/>
        <v>16627.754336822498</v>
      </c>
      <c r="E6597">
        <f t="shared" si="211"/>
        <v>8699.9778215406459</v>
      </c>
    </row>
    <row r="6598" spans="1:5" x14ac:dyDescent="0.3">
      <c r="A6598" s="2">
        <v>2008</v>
      </c>
      <c r="B6598">
        <v>48</v>
      </c>
      <c r="C6598">
        <v>192.881586</v>
      </c>
      <c r="D6598">
        <f t="shared" si="210"/>
        <v>20990.673961875396</v>
      </c>
      <c r="E6598">
        <f t="shared" si="211"/>
        <v>9855.2618812421388</v>
      </c>
    </row>
    <row r="6599" spans="1:5" x14ac:dyDescent="0.3">
      <c r="A6599" s="2">
        <v>2008</v>
      </c>
      <c r="B6599">
        <v>47</v>
      </c>
      <c r="C6599">
        <v>227.997062</v>
      </c>
      <c r="D6599">
        <f t="shared" si="210"/>
        <v>32759.936452631842</v>
      </c>
      <c r="E6599">
        <f t="shared" si="211"/>
        <v>10054.809224525719</v>
      </c>
    </row>
    <row r="6600" spans="1:5" x14ac:dyDescent="0.3">
      <c r="A6600" s="2">
        <v>2008</v>
      </c>
      <c r="B6600">
        <v>254</v>
      </c>
      <c r="C6600">
        <v>2847.2199850000002</v>
      </c>
      <c r="D6600">
        <f t="shared" si="210"/>
        <v>6724789.8906034008</v>
      </c>
      <c r="E6600">
        <f t="shared" si="211"/>
        <v>11390.509164824247</v>
      </c>
    </row>
    <row r="6601" spans="1:5" x14ac:dyDescent="0.3">
      <c r="A6601" s="2">
        <v>2008</v>
      </c>
      <c r="B6601">
        <v>3700</v>
      </c>
      <c r="C6601">
        <v>1569.4879699999999</v>
      </c>
      <c r="D6601">
        <f t="shared" si="210"/>
        <v>4539081.50997472</v>
      </c>
      <c r="E6601">
        <f t="shared" si="211"/>
        <v>12621864.3642096</v>
      </c>
    </row>
    <row r="6602" spans="1:5" x14ac:dyDescent="0.3">
      <c r="A6602" s="2">
        <v>2008</v>
      </c>
      <c r="B6602">
        <v>998</v>
      </c>
      <c r="C6602">
        <v>1300.2176420000001</v>
      </c>
      <c r="D6602">
        <f t="shared" si="210"/>
        <v>91335.503136040206</v>
      </c>
      <c r="E6602">
        <f t="shared" si="211"/>
        <v>723735.28576183924</v>
      </c>
    </row>
    <row r="6603" spans="1:5" x14ac:dyDescent="0.3">
      <c r="A6603" s="2">
        <v>2008</v>
      </c>
      <c r="B6603">
        <v>849</v>
      </c>
      <c r="C6603">
        <v>801.54731700000002</v>
      </c>
      <c r="D6603">
        <f t="shared" si="210"/>
        <v>2251.757123898487</v>
      </c>
      <c r="E6603">
        <f t="shared" si="211"/>
        <v>492419.83991109295</v>
      </c>
    </row>
    <row r="6604" spans="1:5" x14ac:dyDescent="0.3">
      <c r="A6604" s="2">
        <v>2008</v>
      </c>
      <c r="B6604">
        <v>692</v>
      </c>
      <c r="C6604">
        <v>804.29044499999998</v>
      </c>
      <c r="D6604">
        <f t="shared" si="210"/>
        <v>12609.14403829802</v>
      </c>
      <c r="E6604">
        <f t="shared" si="211"/>
        <v>296726.77280661534</v>
      </c>
    </row>
    <row r="6605" spans="1:5" x14ac:dyDescent="0.3">
      <c r="A6605" s="2">
        <v>2008</v>
      </c>
      <c r="B6605">
        <v>714</v>
      </c>
      <c r="C6605">
        <v>629.13955099999998</v>
      </c>
      <c r="D6605">
        <f t="shared" si="210"/>
        <v>7201.2958044816041</v>
      </c>
      <c r="E6605">
        <f t="shared" si="211"/>
        <v>321178.73125437653</v>
      </c>
    </row>
    <row r="6606" spans="1:5" x14ac:dyDescent="0.3">
      <c r="A6606" s="2">
        <v>2008</v>
      </c>
      <c r="B6606">
        <v>2890</v>
      </c>
      <c r="C6606">
        <v>1137.5183199999999</v>
      </c>
      <c r="D6606">
        <f t="shared" si="210"/>
        <v>3071192.0387356225</v>
      </c>
      <c r="E6606">
        <f t="shared" si="211"/>
        <v>7522547.7122693006</v>
      </c>
    </row>
    <row r="6607" spans="1:5" x14ac:dyDescent="0.3">
      <c r="A6607" s="2">
        <v>2008</v>
      </c>
      <c r="B6607">
        <v>1710</v>
      </c>
      <c r="C6607">
        <v>661.08734200000004</v>
      </c>
      <c r="D6607">
        <f t="shared" si="210"/>
        <v>1100217.7641126248</v>
      </c>
      <c r="E6607">
        <f t="shared" si="211"/>
        <v>2442113.5773439291</v>
      </c>
    </row>
    <row r="6608" spans="1:5" x14ac:dyDescent="0.3">
      <c r="A6608" s="2">
        <v>2008</v>
      </c>
      <c r="B6608">
        <v>1840</v>
      </c>
      <c r="C6608">
        <v>1014.621064</v>
      </c>
      <c r="D6608">
        <f t="shared" si="210"/>
        <v>681250.38799249206</v>
      </c>
      <c r="E6608">
        <f t="shared" si="211"/>
        <v>2865322.4227170632</v>
      </c>
    </row>
    <row r="6609" spans="1:5" x14ac:dyDescent="0.3">
      <c r="A6609" s="2">
        <v>2008</v>
      </c>
      <c r="B6609">
        <v>3490</v>
      </c>
      <c r="C6609">
        <v>828.67972399999996</v>
      </c>
      <c r="D6609">
        <f t="shared" si="210"/>
        <v>7082625.6114487154</v>
      </c>
      <c r="E6609">
        <f t="shared" si="211"/>
        <v>11173819.306299152</v>
      </c>
    </row>
    <row r="6610" spans="1:5" x14ac:dyDescent="0.3">
      <c r="A6610" s="2">
        <v>2008</v>
      </c>
      <c r="B6610">
        <v>1140</v>
      </c>
      <c r="C6610">
        <v>588.97788500000001</v>
      </c>
      <c r="D6610">
        <f t="shared" si="210"/>
        <v>303625.37121907319</v>
      </c>
      <c r="E6610">
        <f t="shared" si="211"/>
        <v>985505.56301557063</v>
      </c>
    </row>
    <row r="6611" spans="1:5" x14ac:dyDescent="0.3">
      <c r="A6611" s="2">
        <v>2008</v>
      </c>
      <c r="B6611">
        <v>682</v>
      </c>
      <c r="C6611">
        <v>508.57280700000001</v>
      </c>
      <c r="D6611">
        <f t="shared" si="210"/>
        <v>30076.991271859246</v>
      </c>
      <c r="E6611">
        <f t="shared" si="211"/>
        <v>285932.24623945117</v>
      </c>
    </row>
    <row r="6612" spans="1:5" x14ac:dyDescent="0.3">
      <c r="A6612" s="2">
        <v>2008</v>
      </c>
      <c r="B6612">
        <v>485</v>
      </c>
      <c r="C6612">
        <v>452.44919199999998</v>
      </c>
      <c r="D6612">
        <f t="shared" si="210"/>
        <v>1059.5551014528651</v>
      </c>
      <c r="E6612">
        <f t="shared" si="211"/>
        <v>114059.07286631681</v>
      </c>
    </row>
    <row r="6613" spans="1:5" x14ac:dyDescent="0.3">
      <c r="A6613" s="2">
        <v>2008</v>
      </c>
      <c r="B6613">
        <v>363</v>
      </c>
      <c r="C6613">
        <v>393.09037999999998</v>
      </c>
      <c r="D6613">
        <f t="shared" si="210"/>
        <v>905.43096854439887</v>
      </c>
      <c r="E6613">
        <f t="shared" si="211"/>
        <v>46537.848746913813</v>
      </c>
    </row>
    <row r="6614" spans="1:5" x14ac:dyDescent="0.3">
      <c r="A6614" s="2">
        <v>2008</v>
      </c>
      <c r="B6614">
        <v>291</v>
      </c>
      <c r="C6614">
        <v>347.71852100000001</v>
      </c>
      <c r="D6614">
        <f t="shared" si="210"/>
        <v>3216.9906244274421</v>
      </c>
      <c r="E6614">
        <f t="shared" si="211"/>
        <v>20657.257463331713</v>
      </c>
    </row>
    <row r="6615" spans="1:5" x14ac:dyDescent="0.3">
      <c r="A6615" s="2">
        <v>2008</v>
      </c>
      <c r="B6615">
        <v>239</v>
      </c>
      <c r="C6615">
        <v>306.43728399999998</v>
      </c>
      <c r="D6615">
        <f t="shared" si="210"/>
        <v>4547.7872732966525</v>
      </c>
      <c r="E6615">
        <f t="shared" si="211"/>
        <v>8413.7193140779764</v>
      </c>
    </row>
    <row r="6616" spans="1:5" x14ac:dyDescent="0.3">
      <c r="A6616" s="2">
        <v>2008</v>
      </c>
      <c r="B6616">
        <v>198</v>
      </c>
      <c r="C6616">
        <v>272.42822999999999</v>
      </c>
      <c r="D6616">
        <f t="shared" si="210"/>
        <v>5539.5614209328978</v>
      </c>
      <c r="E6616">
        <f t="shared" si="211"/>
        <v>2573.1603887048386</v>
      </c>
    </row>
    <row r="6617" spans="1:5" x14ac:dyDescent="0.3">
      <c r="A6617" s="2">
        <v>2008</v>
      </c>
      <c r="B6617">
        <v>174</v>
      </c>
      <c r="C6617">
        <v>243.02466000000001</v>
      </c>
      <c r="D6617">
        <f t="shared" si="210"/>
        <v>4764.4036881156017</v>
      </c>
      <c r="E6617">
        <f t="shared" si="211"/>
        <v>714.29662751080673</v>
      </c>
    </row>
    <row r="6618" spans="1:5" x14ac:dyDescent="0.3">
      <c r="A6618" s="2">
        <v>2008</v>
      </c>
      <c r="B6618">
        <v>162</v>
      </c>
      <c r="C6618">
        <v>218.276623</v>
      </c>
      <c r="D6618">
        <f t="shared" si="210"/>
        <v>3167.058296284129</v>
      </c>
      <c r="E6618">
        <f t="shared" si="211"/>
        <v>216.86474691379067</v>
      </c>
    </row>
    <row r="6619" spans="1:5" x14ac:dyDescent="0.3">
      <c r="A6619" s="2">
        <v>2008</v>
      </c>
      <c r="B6619">
        <v>146</v>
      </c>
      <c r="C6619">
        <v>196.153098</v>
      </c>
      <c r="D6619">
        <f t="shared" si="210"/>
        <v>2515.333238997604</v>
      </c>
      <c r="E6619">
        <f t="shared" si="211"/>
        <v>1.6222394511025748</v>
      </c>
    </row>
    <row r="6620" spans="1:5" x14ac:dyDescent="0.3">
      <c r="A6620" s="2">
        <v>2008</v>
      </c>
      <c r="B6620">
        <v>132</v>
      </c>
      <c r="C6620">
        <v>176.823858</v>
      </c>
      <c r="D6620">
        <f t="shared" si="210"/>
        <v>2009.1782460041641</v>
      </c>
      <c r="E6620">
        <f t="shared" si="211"/>
        <v>233.28504542125052</v>
      </c>
    </row>
    <row r="6621" spans="1:5" x14ac:dyDescent="0.3">
      <c r="A6621" s="2">
        <v>2008</v>
      </c>
      <c r="B6621">
        <v>122</v>
      </c>
      <c r="C6621">
        <v>162.57867999999999</v>
      </c>
      <c r="D6621">
        <f t="shared" si="210"/>
        <v>1646.6292705423994</v>
      </c>
      <c r="E6621">
        <f t="shared" si="211"/>
        <v>638.75847825707046</v>
      </c>
    </row>
    <row r="6622" spans="1:5" x14ac:dyDescent="0.3">
      <c r="A6622" s="2">
        <v>2008</v>
      </c>
      <c r="B6622">
        <v>114</v>
      </c>
      <c r="C6622">
        <v>148.84010599999999</v>
      </c>
      <c r="D6622">
        <f t="shared" si="210"/>
        <v>1213.8329860912354</v>
      </c>
      <c r="E6622">
        <f t="shared" si="211"/>
        <v>1107.1372245257264</v>
      </c>
    </row>
    <row r="6623" spans="1:5" x14ac:dyDescent="0.3">
      <c r="A6623" s="2">
        <v>2008</v>
      </c>
      <c r="B6623">
        <v>107</v>
      </c>
      <c r="C6623">
        <v>135.21837500000001</v>
      </c>
      <c r="D6623">
        <f t="shared" si="210"/>
        <v>796.27668764062548</v>
      </c>
      <c r="E6623">
        <f t="shared" si="211"/>
        <v>1621.9686275108004</v>
      </c>
    </row>
    <row r="6624" spans="1:5" x14ac:dyDescent="0.3">
      <c r="A6624" s="2">
        <v>2008</v>
      </c>
      <c r="B6624">
        <v>101</v>
      </c>
      <c r="C6624">
        <v>123.673089</v>
      </c>
      <c r="D6624">
        <f t="shared" si="210"/>
        <v>514.0689648019212</v>
      </c>
      <c r="E6624">
        <f t="shared" si="211"/>
        <v>2141.2526872122921</v>
      </c>
    </row>
    <row r="6625" spans="1:5" x14ac:dyDescent="0.3">
      <c r="A6625" s="2">
        <v>2008</v>
      </c>
      <c r="B6625">
        <v>98</v>
      </c>
      <c r="C6625">
        <v>114.471923</v>
      </c>
      <c r="D6625">
        <f t="shared" si="210"/>
        <v>271.32424731792912</v>
      </c>
      <c r="E6625">
        <f t="shared" si="211"/>
        <v>2427.8947170630381</v>
      </c>
    </row>
    <row r="6626" spans="1:5" x14ac:dyDescent="0.3">
      <c r="A6626" s="2">
        <v>2008</v>
      </c>
      <c r="B6626">
        <v>96</v>
      </c>
      <c r="C6626">
        <v>106.425859</v>
      </c>
      <c r="D6626">
        <f t="shared" si="210"/>
        <v>108.69853588788105</v>
      </c>
      <c r="E6626">
        <f t="shared" si="211"/>
        <v>2628.9894036302021</v>
      </c>
    </row>
    <row r="6627" spans="1:5" x14ac:dyDescent="0.3">
      <c r="A6627" s="2">
        <v>2008</v>
      </c>
      <c r="B6627">
        <v>94</v>
      </c>
      <c r="C6627">
        <v>135.58684500000001</v>
      </c>
      <c r="D6627">
        <f t="shared" si="210"/>
        <v>1729.4656770540259</v>
      </c>
      <c r="E6627">
        <f t="shared" si="211"/>
        <v>2838.0840901973661</v>
      </c>
    </row>
    <row r="6628" spans="1:5" x14ac:dyDescent="0.3">
      <c r="A6628" s="2">
        <v>2008</v>
      </c>
      <c r="B6628">
        <v>97</v>
      </c>
      <c r="C6628">
        <v>127.74136900000001</v>
      </c>
      <c r="D6628">
        <f t="shared" si="210"/>
        <v>945.03176799416133</v>
      </c>
      <c r="E6628">
        <f t="shared" si="211"/>
        <v>2527.4420603466201</v>
      </c>
    </row>
    <row r="6629" spans="1:5" x14ac:dyDescent="0.3">
      <c r="A6629" s="2">
        <v>2008</v>
      </c>
      <c r="B6629">
        <v>106</v>
      </c>
      <c r="C6629">
        <v>349.021188</v>
      </c>
      <c r="D6629">
        <f t="shared" si="210"/>
        <v>59059.297816931343</v>
      </c>
      <c r="E6629">
        <f t="shared" si="211"/>
        <v>1703.5159707943824</v>
      </c>
    </row>
    <row r="6630" spans="1:5" x14ac:dyDescent="0.3">
      <c r="A6630" s="2">
        <v>2008</v>
      </c>
      <c r="B6630">
        <v>1980</v>
      </c>
      <c r="C6630">
        <v>572.74505699999997</v>
      </c>
      <c r="D6630">
        <f t="shared" si="210"/>
        <v>1980366.474597933</v>
      </c>
      <c r="E6630">
        <f t="shared" si="211"/>
        <v>3358885.7946573617</v>
      </c>
    </row>
    <row r="6631" spans="1:5" x14ac:dyDescent="0.3">
      <c r="A6631" s="2">
        <v>2008</v>
      </c>
      <c r="B6631">
        <v>1040</v>
      </c>
      <c r="C6631">
        <v>263.90158600000001</v>
      </c>
      <c r="D6631">
        <f t="shared" si="210"/>
        <v>602328.7482133155</v>
      </c>
      <c r="E6631">
        <f t="shared" si="211"/>
        <v>796960.29734392883</v>
      </c>
    </row>
    <row r="6632" spans="1:5" x14ac:dyDescent="0.3">
      <c r="A6632" s="2">
        <v>2008</v>
      </c>
      <c r="B6632">
        <v>531</v>
      </c>
      <c r="C6632">
        <v>232.69688600000001</v>
      </c>
      <c r="D6632">
        <f t="shared" si="210"/>
        <v>88984.747822096993</v>
      </c>
      <c r="E6632">
        <f t="shared" si="211"/>
        <v>147245.89507527204</v>
      </c>
    </row>
    <row r="6633" spans="1:5" x14ac:dyDescent="0.3">
      <c r="A6633" s="2">
        <v>2008</v>
      </c>
      <c r="B6633">
        <v>361</v>
      </c>
      <c r="C6633">
        <v>206.92370299999999</v>
      </c>
      <c r="D6633">
        <f t="shared" si="210"/>
        <v>23739.505297232212</v>
      </c>
      <c r="E6633">
        <f t="shared" si="211"/>
        <v>45678.94343348097</v>
      </c>
    </row>
    <row r="6634" spans="1:5" x14ac:dyDescent="0.3">
      <c r="A6634" s="2">
        <v>2008</v>
      </c>
      <c r="B6634">
        <v>271</v>
      </c>
      <c r="C6634">
        <v>184.45374699999999</v>
      </c>
      <c r="D6634">
        <f t="shared" si="210"/>
        <v>7490.2539083400106</v>
      </c>
      <c r="E6634">
        <f t="shared" si="211"/>
        <v>15308.204329003353</v>
      </c>
    </row>
    <row r="6635" spans="1:5" x14ac:dyDescent="0.3">
      <c r="A6635" s="2">
        <v>2008</v>
      </c>
      <c r="B6635">
        <v>213</v>
      </c>
      <c r="C6635">
        <v>164.61775299999999</v>
      </c>
      <c r="D6635">
        <f t="shared" si="210"/>
        <v>2340.8418247690097</v>
      </c>
      <c r="E6635">
        <f t="shared" si="211"/>
        <v>4319.9502394511092</v>
      </c>
    </row>
    <row r="6636" spans="1:5" x14ac:dyDescent="0.3">
      <c r="A6636" s="2">
        <v>2008</v>
      </c>
      <c r="B6636">
        <v>175</v>
      </c>
      <c r="C6636">
        <v>147.62354999999999</v>
      </c>
      <c r="D6636">
        <f t="shared" si="210"/>
        <v>749.47001460250033</v>
      </c>
      <c r="E6636">
        <f t="shared" si="211"/>
        <v>768.74928422722473</v>
      </c>
    </row>
    <row r="6637" spans="1:5" x14ac:dyDescent="0.3">
      <c r="A6637" s="2">
        <v>2008</v>
      </c>
      <c r="B6637">
        <v>150</v>
      </c>
      <c r="C6637">
        <v>134.811114</v>
      </c>
      <c r="D6637">
        <f t="shared" si="210"/>
        <v>230.70225792099589</v>
      </c>
      <c r="E6637">
        <f t="shared" si="211"/>
        <v>7.4328663167745956</v>
      </c>
    </row>
    <row r="6638" spans="1:5" x14ac:dyDescent="0.3">
      <c r="A6638" s="2">
        <v>2008</v>
      </c>
      <c r="B6638">
        <v>131</v>
      </c>
      <c r="C6638">
        <v>122.44192</v>
      </c>
      <c r="D6638">
        <f t="shared" si="210"/>
        <v>73.240733286400072</v>
      </c>
      <c r="E6638">
        <f t="shared" si="211"/>
        <v>264.83238870483251</v>
      </c>
    </row>
    <row r="6639" spans="1:5" x14ac:dyDescent="0.3">
      <c r="A6639" s="2">
        <v>2008</v>
      </c>
      <c r="B6639">
        <v>118</v>
      </c>
      <c r="C6639">
        <v>111.157743</v>
      </c>
      <c r="D6639">
        <f t="shared" si="210"/>
        <v>46.816480854049047</v>
      </c>
      <c r="E6639">
        <f t="shared" si="211"/>
        <v>856.94785139139844</v>
      </c>
    </row>
    <row r="6640" spans="1:5" x14ac:dyDescent="0.3">
      <c r="A6640" s="2">
        <v>2008</v>
      </c>
      <c r="B6640">
        <v>107</v>
      </c>
      <c r="C6640">
        <v>101.513318</v>
      </c>
      <c r="D6640">
        <f t="shared" si="210"/>
        <v>30.10367936912402</v>
      </c>
      <c r="E6640">
        <f t="shared" si="211"/>
        <v>1621.9686275108004</v>
      </c>
    </row>
    <row r="6641" spans="1:5" x14ac:dyDescent="0.3">
      <c r="A6641" s="2">
        <v>2008</v>
      </c>
      <c r="B6641">
        <v>96</v>
      </c>
      <c r="C6641">
        <v>92.676280000000006</v>
      </c>
      <c r="D6641">
        <f t="shared" si="210"/>
        <v>11.047114638399963</v>
      </c>
      <c r="E6641">
        <f t="shared" si="211"/>
        <v>2628.9894036302021</v>
      </c>
    </row>
    <row r="6642" spans="1:5" x14ac:dyDescent="0.3">
      <c r="A6642" s="2">
        <v>2008</v>
      </c>
      <c r="B6642">
        <v>90</v>
      </c>
      <c r="C6642">
        <v>85.149655999999993</v>
      </c>
      <c r="D6642">
        <f t="shared" si="210"/>
        <v>23.525836918336065</v>
      </c>
      <c r="E6642">
        <f t="shared" si="211"/>
        <v>3280.2734633316941</v>
      </c>
    </row>
    <row r="6643" spans="1:5" x14ac:dyDescent="0.3">
      <c r="A6643" s="2">
        <v>2008</v>
      </c>
      <c r="B6643">
        <v>83</v>
      </c>
      <c r="C6643">
        <v>78.127606999999998</v>
      </c>
      <c r="D6643">
        <f t="shared" si="210"/>
        <v>23.740213546449024</v>
      </c>
      <c r="E6643">
        <f t="shared" si="211"/>
        <v>4131.1048663167685</v>
      </c>
    </row>
    <row r="6644" spans="1:5" x14ac:dyDescent="0.3">
      <c r="A6644" s="2">
        <v>2008</v>
      </c>
      <c r="B6644">
        <v>77</v>
      </c>
      <c r="C6644">
        <v>71.691210999999996</v>
      </c>
      <c r="D6644">
        <f t="shared" si="210"/>
        <v>28.183240646521046</v>
      </c>
      <c r="E6644">
        <f t="shared" si="211"/>
        <v>4938.3889260182605</v>
      </c>
    </row>
    <row r="6645" spans="1:5" x14ac:dyDescent="0.3">
      <c r="A6645" s="2">
        <v>2008</v>
      </c>
      <c r="B6645">
        <v>71</v>
      </c>
      <c r="C6645">
        <v>65.475628999999998</v>
      </c>
      <c r="D6645">
        <f t="shared" si="210"/>
        <v>30.518674945641024</v>
      </c>
      <c r="E6645">
        <f t="shared" si="211"/>
        <v>5817.6729857197524</v>
      </c>
    </row>
    <row r="6646" spans="1:5" x14ac:dyDescent="0.3">
      <c r="A6646" s="2">
        <v>2008</v>
      </c>
      <c r="B6646">
        <v>66</v>
      </c>
      <c r="C6646">
        <v>59.673912000000001</v>
      </c>
      <c r="D6646">
        <f t="shared" si="210"/>
        <v>40.019389383743984</v>
      </c>
      <c r="E6646">
        <f t="shared" si="211"/>
        <v>6605.409702137662</v>
      </c>
    </row>
    <row r="6647" spans="1:5" x14ac:dyDescent="0.3">
      <c r="A6647" s="2">
        <v>2008</v>
      </c>
      <c r="B6647">
        <v>63</v>
      </c>
      <c r="C6647">
        <v>55.791874999999997</v>
      </c>
      <c r="D6647">
        <f t="shared" si="210"/>
        <v>51.957066015625038</v>
      </c>
      <c r="E6647">
        <f t="shared" si="211"/>
        <v>7102.0517319884084</v>
      </c>
    </row>
    <row r="6648" spans="1:5" x14ac:dyDescent="0.3">
      <c r="A6648" s="2">
        <v>2008</v>
      </c>
      <c r="B6648">
        <v>65</v>
      </c>
      <c r="C6648">
        <v>54.229295999999998</v>
      </c>
      <c r="D6648">
        <f t="shared" si="210"/>
        <v>116.00806465561604</v>
      </c>
      <c r="E6648">
        <f t="shared" si="211"/>
        <v>6768.9570454212444</v>
      </c>
    </row>
    <row r="6649" spans="1:5" x14ac:dyDescent="0.3">
      <c r="A6649" s="2">
        <v>2008</v>
      </c>
      <c r="B6649">
        <v>80</v>
      </c>
      <c r="C6649">
        <v>59.899372</v>
      </c>
      <c r="D6649">
        <f t="shared" si="210"/>
        <v>404.03524599438401</v>
      </c>
      <c r="E6649">
        <f t="shared" si="211"/>
        <v>4525.746896167514</v>
      </c>
    </row>
    <row r="6650" spans="1:5" x14ac:dyDescent="0.3">
      <c r="A6650" s="2">
        <v>2008</v>
      </c>
      <c r="B6650">
        <v>143</v>
      </c>
      <c r="C6650">
        <v>58.383814999999998</v>
      </c>
      <c r="D6650">
        <f t="shared" si="210"/>
        <v>7159.8987639542256</v>
      </c>
      <c r="E6650">
        <f t="shared" si="211"/>
        <v>18.264269301848561</v>
      </c>
    </row>
    <row r="6651" spans="1:5" x14ac:dyDescent="0.3">
      <c r="A6651" s="2">
        <v>2008</v>
      </c>
      <c r="B6651">
        <v>97</v>
      </c>
      <c r="C6651">
        <v>49.120260999999999</v>
      </c>
      <c r="D6651">
        <f t="shared" si="210"/>
        <v>2292.4694067081209</v>
      </c>
      <c r="E6651">
        <f t="shared" si="211"/>
        <v>2527.4420603466201</v>
      </c>
    </row>
    <row r="6652" spans="1:5" x14ac:dyDescent="0.3">
      <c r="A6652" s="2">
        <v>2008</v>
      </c>
      <c r="B6652">
        <v>76</v>
      </c>
      <c r="C6652">
        <v>45.478205000000003</v>
      </c>
      <c r="D6652">
        <f t="shared" si="210"/>
        <v>931.57997002202478</v>
      </c>
      <c r="E6652">
        <f t="shared" si="211"/>
        <v>5079.936269301842</v>
      </c>
    </row>
    <row r="6653" spans="1:5" x14ac:dyDescent="0.3">
      <c r="A6653" s="2">
        <v>2008</v>
      </c>
      <c r="B6653">
        <v>67</v>
      </c>
      <c r="C6653">
        <v>41.771109000000003</v>
      </c>
      <c r="D6653">
        <f t="shared" si="210"/>
        <v>636.49694108988092</v>
      </c>
      <c r="E6653">
        <f t="shared" si="211"/>
        <v>6443.8623588540804</v>
      </c>
    </row>
    <row r="6654" spans="1:5" x14ac:dyDescent="0.3">
      <c r="A6654" s="2">
        <v>2008</v>
      </c>
      <c r="B6654">
        <v>63</v>
      </c>
      <c r="C6654">
        <v>38.472720000000002</v>
      </c>
      <c r="D6654">
        <f t="shared" si="210"/>
        <v>601.58746419839986</v>
      </c>
      <c r="E6654">
        <f t="shared" si="211"/>
        <v>7102.0517319884084</v>
      </c>
    </row>
    <row r="6655" spans="1:5" x14ac:dyDescent="0.3">
      <c r="A6655" s="2">
        <v>2008</v>
      </c>
      <c r="B6655">
        <v>59</v>
      </c>
      <c r="C6655">
        <v>35.588597999999998</v>
      </c>
      <c r="D6655">
        <f t="shared" si="210"/>
        <v>548.09374360560412</v>
      </c>
      <c r="E6655">
        <f t="shared" si="211"/>
        <v>7792.2411051227364</v>
      </c>
    </row>
    <row r="6656" spans="1:5" x14ac:dyDescent="0.3">
      <c r="A6656" s="2">
        <v>2008</v>
      </c>
      <c r="B6656">
        <v>54</v>
      </c>
      <c r="C6656">
        <v>33.330969000000003</v>
      </c>
      <c r="D6656">
        <f t="shared" si="210"/>
        <v>427.20884247896089</v>
      </c>
      <c r="E6656">
        <f t="shared" si="211"/>
        <v>8699.9778215406459</v>
      </c>
    </row>
    <row r="6657" spans="1:5" x14ac:dyDescent="0.3">
      <c r="A6657" s="2">
        <v>2008</v>
      </c>
      <c r="B6657">
        <v>50</v>
      </c>
      <c r="C6657">
        <v>31.039653000000001</v>
      </c>
      <c r="D6657">
        <f t="shared" si="210"/>
        <v>359.49475836040898</v>
      </c>
      <c r="E6657">
        <f t="shared" si="211"/>
        <v>9462.1671946749739</v>
      </c>
    </row>
    <row r="6658" spans="1:5" x14ac:dyDescent="0.3">
      <c r="A6658" s="2">
        <v>2008</v>
      </c>
      <c r="B6658">
        <v>48</v>
      </c>
      <c r="C6658">
        <v>28.688735000000001</v>
      </c>
      <c r="D6658">
        <f t="shared" si="210"/>
        <v>372.92495590022497</v>
      </c>
      <c r="E6658">
        <f t="shared" si="211"/>
        <v>9855.2618812421388</v>
      </c>
    </row>
    <row r="6659" spans="1:5" x14ac:dyDescent="0.3">
      <c r="A6659" s="2">
        <v>2008</v>
      </c>
      <c r="B6659">
        <v>46</v>
      </c>
      <c r="C6659">
        <v>26.818466999999998</v>
      </c>
      <c r="D6659">
        <f t="shared" ref="D6659:D6722" si="212">IF(B6659&gt;0,(C6659-B6659)^2,"")</f>
        <v>367.93120823008906</v>
      </c>
      <c r="E6659">
        <f t="shared" ref="E6659:E6722" si="213">IF(B6659&gt;0,(B6659-VLOOKUP($A6659,$H$2:$I$27,2))^2,"")</f>
        <v>10256.356567809302</v>
      </c>
    </row>
    <row r="6660" spans="1:5" x14ac:dyDescent="0.3">
      <c r="A6660" s="2">
        <v>2008</v>
      </c>
      <c r="B6660">
        <v>46</v>
      </c>
      <c r="C6660">
        <v>24.936330999999999</v>
      </c>
      <c r="D6660">
        <f t="shared" si="212"/>
        <v>443.67815174156101</v>
      </c>
      <c r="E6660">
        <f t="shared" si="213"/>
        <v>10256.356567809302</v>
      </c>
    </row>
    <row r="6661" spans="1:5" x14ac:dyDescent="0.3">
      <c r="A6661" s="2">
        <v>2008</v>
      </c>
      <c r="B6661">
        <v>44</v>
      </c>
      <c r="C6661">
        <v>24.650701999999999</v>
      </c>
      <c r="D6661">
        <f t="shared" si="212"/>
        <v>374.39533309280404</v>
      </c>
      <c r="E6661">
        <f t="shared" si="213"/>
        <v>10665.451254376467</v>
      </c>
    </row>
    <row r="6662" spans="1:5" x14ac:dyDescent="0.3">
      <c r="A6662" s="2">
        <v>2008</v>
      </c>
      <c r="B6662">
        <v>42</v>
      </c>
      <c r="C6662">
        <v>23.791706000000001</v>
      </c>
      <c r="D6662">
        <f t="shared" si="212"/>
        <v>331.54197039043595</v>
      </c>
      <c r="E6662">
        <f t="shared" si="213"/>
        <v>11082.54594094363</v>
      </c>
    </row>
    <row r="6663" spans="1:5" x14ac:dyDescent="0.3">
      <c r="A6663" s="2">
        <v>2008</v>
      </c>
      <c r="B6663">
        <v>44</v>
      </c>
      <c r="C6663">
        <v>35.420175999999998</v>
      </c>
      <c r="D6663">
        <f t="shared" si="212"/>
        <v>73.613379870976033</v>
      </c>
      <c r="E6663">
        <f t="shared" si="213"/>
        <v>10665.451254376467</v>
      </c>
    </row>
    <row r="6664" spans="1:5" x14ac:dyDescent="0.3">
      <c r="A6664" s="2">
        <v>2008</v>
      </c>
      <c r="B6664">
        <v>63</v>
      </c>
      <c r="C6664">
        <v>25.860154999999999</v>
      </c>
      <c r="D6664">
        <f t="shared" si="212"/>
        <v>1379.3680866240252</v>
      </c>
      <c r="E6664">
        <f t="shared" si="213"/>
        <v>7102.0517319884084</v>
      </c>
    </row>
    <row r="6665" spans="1:5" x14ac:dyDescent="0.3">
      <c r="A6665" s="2">
        <v>2008</v>
      </c>
      <c r="B6665">
        <v>46</v>
      </c>
      <c r="C6665">
        <v>24.199957000000001</v>
      </c>
      <c r="D6665">
        <f t="shared" si="212"/>
        <v>475.24187480184895</v>
      </c>
      <c r="E6665">
        <f t="shared" si="213"/>
        <v>10256.356567809302</v>
      </c>
    </row>
    <row r="6666" spans="1:5" x14ac:dyDescent="0.3">
      <c r="A6666" s="2">
        <v>2008</v>
      </c>
      <c r="B6666">
        <v>43</v>
      </c>
      <c r="C6666">
        <v>21.618109</v>
      </c>
      <c r="D6666">
        <f t="shared" si="212"/>
        <v>457.185262735881</v>
      </c>
      <c r="E6666">
        <f t="shared" si="213"/>
        <v>10872.998597660047</v>
      </c>
    </row>
    <row r="6667" spans="1:5" x14ac:dyDescent="0.3">
      <c r="A6667" s="2">
        <v>2008</v>
      </c>
      <c r="B6667">
        <v>40</v>
      </c>
      <c r="C6667">
        <v>21.547861000000001</v>
      </c>
      <c r="D6667">
        <f t="shared" si="212"/>
        <v>340.48143367532094</v>
      </c>
      <c r="E6667">
        <f t="shared" si="213"/>
        <v>11507.640627510795</v>
      </c>
    </row>
    <row r="6668" spans="1:5" x14ac:dyDescent="0.3">
      <c r="A6668" s="2">
        <v>2008</v>
      </c>
      <c r="B6668">
        <v>37</v>
      </c>
      <c r="C6668">
        <v>18.960205999999999</v>
      </c>
      <c r="D6668">
        <f t="shared" si="212"/>
        <v>325.43416756243602</v>
      </c>
      <c r="E6668">
        <f t="shared" si="213"/>
        <v>12160.28265736154</v>
      </c>
    </row>
    <row r="6669" spans="1:5" x14ac:dyDescent="0.3">
      <c r="A6669" s="2">
        <v>2008</v>
      </c>
      <c r="B6669">
        <v>33</v>
      </c>
      <c r="C6669">
        <v>17.643505000000001</v>
      </c>
      <c r="D6669">
        <f t="shared" si="212"/>
        <v>235.82193868502497</v>
      </c>
      <c r="E6669">
        <f t="shared" si="213"/>
        <v>13058.472030495868</v>
      </c>
    </row>
    <row r="6670" spans="1:5" x14ac:dyDescent="0.3">
      <c r="A6670" s="2">
        <v>2008</v>
      </c>
      <c r="B6670">
        <v>29</v>
      </c>
      <c r="C6670">
        <v>16.497878</v>
      </c>
      <c r="D6670">
        <f t="shared" si="212"/>
        <v>156.30305450288401</v>
      </c>
      <c r="E6670">
        <f t="shared" si="213"/>
        <v>13988.661403630196</v>
      </c>
    </row>
    <row r="6671" spans="1:5" x14ac:dyDescent="0.3">
      <c r="A6671" s="2">
        <v>2008</v>
      </c>
      <c r="B6671">
        <v>29</v>
      </c>
      <c r="C6671">
        <v>15.482917</v>
      </c>
      <c r="D6671">
        <f t="shared" si="212"/>
        <v>182.71153282888898</v>
      </c>
      <c r="E6671">
        <f t="shared" si="213"/>
        <v>13988.661403630196</v>
      </c>
    </row>
    <row r="6672" spans="1:5" x14ac:dyDescent="0.3">
      <c r="A6672" s="2">
        <v>2008</v>
      </c>
      <c r="B6672">
        <v>31</v>
      </c>
      <c r="C6672">
        <v>14.616486</v>
      </c>
      <c r="D6672">
        <f t="shared" si="212"/>
        <v>268.41953098819596</v>
      </c>
      <c r="E6672">
        <f t="shared" si="213"/>
        <v>13519.566717063031</v>
      </c>
    </row>
    <row r="6673" spans="1:5" x14ac:dyDescent="0.3">
      <c r="A6673" s="2">
        <v>2008</v>
      </c>
      <c r="B6673">
        <v>29</v>
      </c>
      <c r="C6673">
        <v>13.847956</v>
      </c>
      <c r="D6673">
        <f t="shared" si="212"/>
        <v>229.58443737793601</v>
      </c>
      <c r="E6673">
        <f t="shared" si="213"/>
        <v>13988.661403630196</v>
      </c>
    </row>
    <row r="6674" spans="1:5" x14ac:dyDescent="0.3">
      <c r="A6674" s="2">
        <v>2008</v>
      </c>
      <c r="B6674">
        <v>29</v>
      </c>
      <c r="C6674">
        <v>13.119846000000001</v>
      </c>
      <c r="D6674">
        <f t="shared" si="212"/>
        <v>252.17929106371597</v>
      </c>
      <c r="E6674">
        <f t="shared" si="213"/>
        <v>13988.661403630196</v>
      </c>
    </row>
    <row r="6675" spans="1:5" x14ac:dyDescent="0.3">
      <c r="A6675" s="2">
        <v>2008</v>
      </c>
      <c r="B6675">
        <v>25</v>
      </c>
      <c r="C6675">
        <v>12.474308000000001</v>
      </c>
      <c r="D6675">
        <f t="shared" si="212"/>
        <v>156.89296007886398</v>
      </c>
      <c r="E6675">
        <f t="shared" si="213"/>
        <v>14950.850776764524</v>
      </c>
    </row>
    <row r="6676" spans="1:5" x14ac:dyDescent="0.3">
      <c r="A6676" s="2">
        <v>2008</v>
      </c>
      <c r="B6676">
        <v>24</v>
      </c>
      <c r="C6676">
        <v>11.880727</v>
      </c>
      <c r="D6676">
        <f t="shared" si="212"/>
        <v>146.87677804852899</v>
      </c>
      <c r="E6676">
        <f t="shared" si="213"/>
        <v>15196.398120048107</v>
      </c>
    </row>
    <row r="6677" spans="1:5" x14ac:dyDescent="0.3">
      <c r="A6677" s="2">
        <v>2008</v>
      </c>
      <c r="B6677">
        <v>25</v>
      </c>
      <c r="C6677">
        <v>11.341327</v>
      </c>
      <c r="D6677">
        <f t="shared" si="212"/>
        <v>186.559348120929</v>
      </c>
      <c r="E6677">
        <f t="shared" si="213"/>
        <v>14950.850776764524</v>
      </c>
    </row>
    <row r="6678" spans="1:5" x14ac:dyDescent="0.3">
      <c r="A6678" s="2">
        <v>2008</v>
      </c>
      <c r="B6678">
        <v>29</v>
      </c>
      <c r="C6678">
        <v>10.846712</v>
      </c>
      <c r="D6678">
        <f t="shared" si="212"/>
        <v>329.54186521094397</v>
      </c>
      <c r="E6678">
        <f t="shared" si="213"/>
        <v>13988.661403630196</v>
      </c>
    </row>
    <row r="6679" spans="1:5" x14ac:dyDescent="0.3">
      <c r="A6679" s="2">
        <v>2008</v>
      </c>
      <c r="B6679">
        <v>27</v>
      </c>
      <c r="C6679">
        <v>10.391273999999999</v>
      </c>
      <c r="D6679">
        <f t="shared" si="212"/>
        <v>275.84977934307602</v>
      </c>
      <c r="E6679">
        <f t="shared" si="213"/>
        <v>14465.756090197359</v>
      </c>
    </row>
    <row r="6680" spans="1:5" x14ac:dyDescent="0.3">
      <c r="A6680" s="2">
        <v>2008</v>
      </c>
      <c r="B6680">
        <v>26</v>
      </c>
      <c r="C6680">
        <v>9.9703389999999992</v>
      </c>
      <c r="D6680">
        <f t="shared" si="212"/>
        <v>256.950031774921</v>
      </c>
      <c r="E6680">
        <f t="shared" si="213"/>
        <v>14707.303433480942</v>
      </c>
    </row>
    <row r="6681" spans="1:5" x14ac:dyDescent="0.3">
      <c r="A6681" s="2">
        <v>2008</v>
      </c>
      <c r="B6681">
        <v>23</v>
      </c>
      <c r="C6681">
        <v>9.5799749999999992</v>
      </c>
      <c r="D6681">
        <f t="shared" si="212"/>
        <v>180.09707100062502</v>
      </c>
      <c r="E6681">
        <f t="shared" si="213"/>
        <v>15443.945463331687</v>
      </c>
    </row>
    <row r="6682" spans="1:5" x14ac:dyDescent="0.3">
      <c r="A6682" s="2">
        <v>2008</v>
      </c>
      <c r="B6682">
        <v>20</v>
      </c>
      <c r="C6682">
        <v>9.2168480000000006</v>
      </c>
      <c r="D6682">
        <f t="shared" si="212"/>
        <v>116.27636705510399</v>
      </c>
      <c r="E6682">
        <f t="shared" si="213"/>
        <v>16198.587493182435</v>
      </c>
    </row>
    <row r="6683" spans="1:5" x14ac:dyDescent="0.3">
      <c r="A6683" s="2">
        <v>2008</v>
      </c>
      <c r="B6683">
        <v>21</v>
      </c>
      <c r="C6683">
        <v>8.8781119999999998</v>
      </c>
      <c r="D6683">
        <f t="shared" si="212"/>
        <v>146.94016868454401</v>
      </c>
      <c r="E6683">
        <f t="shared" si="213"/>
        <v>15945.040149898852</v>
      </c>
    </row>
    <row r="6684" spans="1:5" x14ac:dyDescent="0.3">
      <c r="A6684" s="2">
        <v>2008</v>
      </c>
      <c r="B6684">
        <v>23</v>
      </c>
      <c r="C6684">
        <v>8.5613139999999994</v>
      </c>
      <c r="D6684">
        <f t="shared" si="212"/>
        <v>208.47565340659602</v>
      </c>
      <c r="E6684">
        <f t="shared" si="213"/>
        <v>15443.945463331687</v>
      </c>
    </row>
    <row r="6685" spans="1:5" x14ac:dyDescent="0.3">
      <c r="A6685" s="2">
        <v>2008</v>
      </c>
      <c r="B6685">
        <v>21</v>
      </c>
      <c r="C6685">
        <v>8.2643339999999998</v>
      </c>
      <c r="D6685">
        <f t="shared" si="212"/>
        <v>162.19718846355602</v>
      </c>
      <c r="E6685">
        <f t="shared" si="213"/>
        <v>15945.040149898852</v>
      </c>
    </row>
    <row r="6686" spans="1:5" x14ac:dyDescent="0.3">
      <c r="A6686" s="2">
        <v>2008</v>
      </c>
      <c r="B6686">
        <v>17</v>
      </c>
      <c r="C6686">
        <v>7.9853249999999996</v>
      </c>
      <c r="D6686">
        <f t="shared" si="212"/>
        <v>81.264365355625003</v>
      </c>
      <c r="E6686">
        <f t="shared" si="213"/>
        <v>16971.22952303318</v>
      </c>
    </row>
    <row r="6687" spans="1:5" x14ac:dyDescent="0.3">
      <c r="A6687" s="2">
        <v>2008</v>
      </c>
      <c r="B6687">
        <v>19</v>
      </c>
      <c r="C6687">
        <v>7.7226699999999999</v>
      </c>
      <c r="D6687">
        <f t="shared" si="212"/>
        <v>127.17817192889999</v>
      </c>
      <c r="E6687">
        <f t="shared" si="213"/>
        <v>16454.134836466015</v>
      </c>
    </row>
    <row r="6688" spans="1:5" x14ac:dyDescent="0.3">
      <c r="A6688" s="2">
        <v>2008</v>
      </c>
      <c r="B6688">
        <v>22</v>
      </c>
      <c r="C6688">
        <v>14.422275000000001</v>
      </c>
      <c r="D6688">
        <f t="shared" si="212"/>
        <v>57.421916175624986</v>
      </c>
      <c r="E6688">
        <f t="shared" si="213"/>
        <v>15693.49280661527</v>
      </c>
    </row>
    <row r="6689" spans="1:5" x14ac:dyDescent="0.3">
      <c r="A6689" s="2">
        <v>2008</v>
      </c>
      <c r="B6689">
        <v>36</v>
      </c>
      <c r="C6689">
        <v>16.769124000000001</v>
      </c>
      <c r="D6689">
        <f t="shared" si="212"/>
        <v>369.82659172737596</v>
      </c>
      <c r="E6689">
        <f t="shared" si="213"/>
        <v>12381.830000645123</v>
      </c>
    </row>
    <row r="6690" spans="1:5" x14ac:dyDescent="0.3">
      <c r="A6690" s="2">
        <v>2008</v>
      </c>
      <c r="B6690">
        <v>29</v>
      </c>
      <c r="C6690">
        <v>10.553481</v>
      </c>
      <c r="D6690">
        <f t="shared" si="212"/>
        <v>340.27406321736106</v>
      </c>
      <c r="E6690">
        <f t="shared" si="213"/>
        <v>13988.661403630196</v>
      </c>
    </row>
    <row r="6691" spans="1:5" x14ac:dyDescent="0.3">
      <c r="A6691" s="2">
        <v>2008</v>
      </c>
      <c r="B6691">
        <v>25</v>
      </c>
      <c r="C6691">
        <v>9.7995029999999996</v>
      </c>
      <c r="D6691">
        <f t="shared" si="212"/>
        <v>231.05510904700901</v>
      </c>
      <c r="E6691">
        <f t="shared" si="213"/>
        <v>14950.850776764524</v>
      </c>
    </row>
    <row r="6692" spans="1:5" x14ac:dyDescent="0.3">
      <c r="A6692" s="2">
        <v>2008</v>
      </c>
      <c r="B6692">
        <v>25</v>
      </c>
      <c r="C6692">
        <v>9.1637710000000006</v>
      </c>
      <c r="D6692">
        <f t="shared" si="212"/>
        <v>250.786148940441</v>
      </c>
      <c r="E6692">
        <f t="shared" si="213"/>
        <v>14950.850776764524</v>
      </c>
    </row>
    <row r="6693" spans="1:5" x14ac:dyDescent="0.3">
      <c r="A6693" s="2">
        <v>2008</v>
      </c>
      <c r="B6693">
        <v>27</v>
      </c>
      <c r="C6693">
        <v>8.6185150000000004</v>
      </c>
      <c r="D6693">
        <f t="shared" si="212"/>
        <v>337.87899080522493</v>
      </c>
      <c r="E6693">
        <f t="shared" si="213"/>
        <v>14465.756090197359</v>
      </c>
    </row>
    <row r="6694" spans="1:5" x14ac:dyDescent="0.3">
      <c r="A6694" s="2">
        <v>2008</v>
      </c>
      <c r="B6694">
        <v>25</v>
      </c>
      <c r="C6694">
        <v>8.1442370000000004</v>
      </c>
      <c r="D6694">
        <f t="shared" si="212"/>
        <v>284.11674631216897</v>
      </c>
      <c r="E6694">
        <f t="shared" si="213"/>
        <v>14950.850776764524</v>
      </c>
    </row>
    <row r="6695" spans="1:5" x14ac:dyDescent="0.3">
      <c r="A6695" s="2">
        <v>2008</v>
      </c>
      <c r="B6695">
        <v>24</v>
      </c>
      <c r="C6695">
        <v>7.7268129999999999</v>
      </c>
      <c r="D6695">
        <f t="shared" si="212"/>
        <v>264.81661513696901</v>
      </c>
      <c r="E6695">
        <f t="shared" si="213"/>
        <v>15196.398120048107</v>
      </c>
    </row>
    <row r="6696" spans="1:5" x14ac:dyDescent="0.3">
      <c r="A6696" s="2">
        <v>2008</v>
      </c>
      <c r="B6696">
        <v>21</v>
      </c>
      <c r="C6696">
        <v>7.3557480000000002</v>
      </c>
      <c r="D6696">
        <f t="shared" si="212"/>
        <v>186.16561263950399</v>
      </c>
      <c r="E6696">
        <f t="shared" si="213"/>
        <v>15945.040149898852</v>
      </c>
    </row>
    <row r="6697" spans="1:5" x14ac:dyDescent="0.3">
      <c r="A6697" s="2">
        <v>2008</v>
      </c>
      <c r="B6697">
        <v>19</v>
      </c>
      <c r="C6697">
        <v>7.0230670000000002</v>
      </c>
      <c r="D6697">
        <f t="shared" si="212"/>
        <v>143.44692408648896</v>
      </c>
      <c r="E6697">
        <f t="shared" si="213"/>
        <v>16454.134836466015</v>
      </c>
    </row>
    <row r="6698" spans="1:5" x14ac:dyDescent="0.3">
      <c r="A6698" s="2">
        <v>2008</v>
      </c>
      <c r="B6698">
        <v>20</v>
      </c>
      <c r="C6698">
        <v>6.7225910000000004</v>
      </c>
      <c r="D6698">
        <f t="shared" si="212"/>
        <v>176.28958975328098</v>
      </c>
      <c r="E6698">
        <f t="shared" si="213"/>
        <v>16198.587493182435</v>
      </c>
    </row>
    <row r="6699" spans="1:5" x14ac:dyDescent="0.3">
      <c r="A6699" s="2">
        <v>2008</v>
      </c>
      <c r="B6699">
        <v>20</v>
      </c>
      <c r="C6699">
        <v>6.4494509999999998</v>
      </c>
      <c r="D6699">
        <f t="shared" si="212"/>
        <v>183.61737820140101</v>
      </c>
      <c r="E6699">
        <f t="shared" si="213"/>
        <v>16198.587493182435</v>
      </c>
    </row>
    <row r="6700" spans="1:5" x14ac:dyDescent="0.3">
      <c r="A6700" s="2">
        <v>2008</v>
      </c>
      <c r="B6700">
        <v>22</v>
      </c>
      <c r="C6700">
        <v>6.1997540000000004</v>
      </c>
      <c r="D6700">
        <f t="shared" si="212"/>
        <v>249.64777366051598</v>
      </c>
      <c r="E6700">
        <f t="shared" si="213"/>
        <v>15693.49280661527</v>
      </c>
    </row>
    <row r="6701" spans="1:5" x14ac:dyDescent="0.3">
      <c r="A6701" s="2">
        <v>2008</v>
      </c>
      <c r="B6701">
        <v>21</v>
      </c>
      <c r="C6701">
        <v>5.9703429999999997</v>
      </c>
      <c r="D6701">
        <f t="shared" si="212"/>
        <v>225.89058953764902</v>
      </c>
      <c r="E6701">
        <f t="shared" si="213"/>
        <v>15945.040149898852</v>
      </c>
    </row>
    <row r="6702" spans="1:5" x14ac:dyDescent="0.3">
      <c r="A6702" s="2">
        <v>2008</v>
      </c>
      <c r="B6702">
        <v>20</v>
      </c>
      <c r="C6702">
        <v>5.758629</v>
      </c>
      <c r="D6702">
        <f t="shared" si="212"/>
        <v>202.81664795964102</v>
      </c>
      <c r="E6702">
        <f t="shared" si="213"/>
        <v>16198.587493182435</v>
      </c>
    </row>
    <row r="6703" spans="1:5" x14ac:dyDescent="0.3">
      <c r="A6703" s="2">
        <v>2008</v>
      </c>
      <c r="B6703">
        <v>19</v>
      </c>
      <c r="C6703">
        <v>5.5624659999999997</v>
      </c>
      <c r="D6703">
        <f t="shared" si="212"/>
        <v>180.56732000115599</v>
      </c>
      <c r="E6703">
        <f t="shared" si="213"/>
        <v>16454.134836466015</v>
      </c>
    </row>
    <row r="6704" spans="1:5" x14ac:dyDescent="0.3">
      <c r="A6704" s="2">
        <v>2008</v>
      </c>
      <c r="B6704">
        <v>18</v>
      </c>
      <c r="C6704">
        <v>5.3800549999999996</v>
      </c>
      <c r="D6704">
        <f t="shared" si="212"/>
        <v>159.26301180302502</v>
      </c>
      <c r="E6704">
        <f t="shared" si="213"/>
        <v>16711.682179749598</v>
      </c>
    </row>
    <row r="6705" spans="1:5" x14ac:dyDescent="0.3">
      <c r="A6705" s="2">
        <v>2008</v>
      </c>
      <c r="B6705">
        <v>18</v>
      </c>
      <c r="C6705">
        <v>5.2098789999999999</v>
      </c>
      <c r="D6705">
        <f t="shared" si="212"/>
        <v>163.58719519464097</v>
      </c>
      <c r="E6705">
        <f t="shared" si="213"/>
        <v>16711.682179749598</v>
      </c>
    </row>
    <row r="6706" spans="1:5" x14ac:dyDescent="0.3">
      <c r="A6706" s="2">
        <v>2008</v>
      </c>
      <c r="B6706">
        <v>18</v>
      </c>
      <c r="C6706">
        <v>5.050643</v>
      </c>
      <c r="D6706">
        <f t="shared" si="212"/>
        <v>167.68584671344897</v>
      </c>
      <c r="E6706">
        <f t="shared" si="213"/>
        <v>16711.682179749598</v>
      </c>
    </row>
    <row r="6707" spans="1:5" x14ac:dyDescent="0.3">
      <c r="A6707" s="2">
        <v>2008</v>
      </c>
      <c r="B6707">
        <v>17</v>
      </c>
      <c r="C6707">
        <v>4.9012390000000003</v>
      </c>
      <c r="D6707">
        <f t="shared" si="212"/>
        <v>146.38001773512099</v>
      </c>
      <c r="E6707">
        <f t="shared" si="213"/>
        <v>16971.22952303318</v>
      </c>
    </row>
    <row r="6708" spans="1:5" x14ac:dyDescent="0.3">
      <c r="A6708" s="2">
        <v>2008</v>
      </c>
      <c r="B6708">
        <v>15</v>
      </c>
      <c r="C6708">
        <v>4.7607090000000003</v>
      </c>
      <c r="D6708">
        <f t="shared" si="212"/>
        <v>104.84308018268099</v>
      </c>
      <c r="E6708">
        <f t="shared" si="213"/>
        <v>17496.324209600345</v>
      </c>
    </row>
    <row r="6709" spans="1:5" x14ac:dyDescent="0.3">
      <c r="A6709" s="2">
        <v>2008</v>
      </c>
      <c r="B6709">
        <v>15</v>
      </c>
      <c r="C6709">
        <v>4.6282209999999999</v>
      </c>
      <c r="D6709">
        <f t="shared" si="212"/>
        <v>107.573799624841</v>
      </c>
      <c r="E6709">
        <f t="shared" si="213"/>
        <v>17496.324209600345</v>
      </c>
    </row>
    <row r="6710" spans="1:5" x14ac:dyDescent="0.3">
      <c r="A6710" s="2">
        <v>2008</v>
      </c>
      <c r="B6710">
        <v>14</v>
      </c>
      <c r="C6710">
        <v>4.5030460000000003</v>
      </c>
      <c r="D6710">
        <f t="shared" si="212"/>
        <v>90.192135278115984</v>
      </c>
      <c r="E6710">
        <f t="shared" si="213"/>
        <v>17761.871552883928</v>
      </c>
    </row>
    <row r="6711" spans="1:5" x14ac:dyDescent="0.3">
      <c r="A6711" s="2">
        <v>2008</v>
      </c>
      <c r="B6711">
        <v>12</v>
      </c>
      <c r="C6711">
        <v>4.3845460000000003</v>
      </c>
      <c r="D6711">
        <f t="shared" si="212"/>
        <v>57.995139626115993</v>
      </c>
      <c r="E6711">
        <f t="shared" si="213"/>
        <v>18298.966239451089</v>
      </c>
    </row>
    <row r="6712" spans="1:5" x14ac:dyDescent="0.3">
      <c r="A6712" s="2">
        <v>2008</v>
      </c>
      <c r="B6712">
        <v>9.8000000000000007</v>
      </c>
      <c r="C6712">
        <v>4.272157</v>
      </c>
      <c r="D6712">
        <f t="shared" si="212"/>
        <v>30.557048232649009</v>
      </c>
      <c r="E6712">
        <f t="shared" si="213"/>
        <v>18899.010394674966</v>
      </c>
    </row>
    <row r="6713" spans="1:5" x14ac:dyDescent="0.3">
      <c r="A6713" s="2">
        <v>2008</v>
      </c>
      <c r="B6713">
        <v>8.9</v>
      </c>
      <c r="C6713">
        <v>4.1653789999999997</v>
      </c>
      <c r="D6713">
        <f t="shared" si="212"/>
        <v>22.416636013641007</v>
      </c>
      <c r="E6713">
        <f t="shared" si="213"/>
        <v>19147.273003630191</v>
      </c>
    </row>
    <row r="6714" spans="1:5" x14ac:dyDescent="0.3">
      <c r="A6714" s="2">
        <v>2008</v>
      </c>
      <c r="B6714">
        <v>8.1</v>
      </c>
      <c r="C6714">
        <v>4.0637670000000004</v>
      </c>
      <c r="D6714">
        <f t="shared" si="212"/>
        <v>16.291176830288993</v>
      </c>
      <c r="E6714">
        <f t="shared" si="213"/>
        <v>19369.31087825706</v>
      </c>
    </row>
    <row r="6715" spans="1:5" x14ac:dyDescent="0.3">
      <c r="A6715" s="2">
        <v>2008</v>
      </c>
      <c r="B6715">
        <v>8.8000000000000007</v>
      </c>
      <c r="C6715">
        <v>3.966923</v>
      </c>
      <c r="D6715">
        <f t="shared" si="212"/>
        <v>23.35863328792901</v>
      </c>
      <c r="E6715">
        <f t="shared" si="213"/>
        <v>19174.95773795855</v>
      </c>
    </row>
    <row r="6716" spans="1:5" x14ac:dyDescent="0.3">
      <c r="A6716" s="2">
        <v>2008</v>
      </c>
      <c r="B6716">
        <v>8.1</v>
      </c>
      <c r="C6716">
        <v>3.8744909999999999</v>
      </c>
      <c r="D6716">
        <f t="shared" si="212"/>
        <v>17.854926309080998</v>
      </c>
      <c r="E6716">
        <f t="shared" si="213"/>
        <v>19369.31087825706</v>
      </c>
    </row>
    <row r="6717" spans="1:5" x14ac:dyDescent="0.3">
      <c r="A6717" s="2">
        <v>2008</v>
      </c>
      <c r="B6717">
        <v>7.4</v>
      </c>
      <c r="C6717">
        <v>3.7861500000000001</v>
      </c>
      <c r="D6717">
        <f t="shared" si="212"/>
        <v>13.059911822500002</v>
      </c>
      <c r="E6717">
        <f t="shared" si="213"/>
        <v>19564.644018555566</v>
      </c>
    </row>
    <row r="6718" spans="1:5" x14ac:dyDescent="0.3">
      <c r="A6718" s="2">
        <v>2008</v>
      </c>
      <c r="B6718">
        <v>7.5</v>
      </c>
      <c r="C6718">
        <v>3.7016110000000002</v>
      </c>
      <c r="D6718">
        <f t="shared" si="212"/>
        <v>14.427758995320998</v>
      </c>
      <c r="E6718">
        <f t="shared" si="213"/>
        <v>19536.679284227208</v>
      </c>
    </row>
    <row r="6719" spans="1:5" x14ac:dyDescent="0.3">
      <c r="A6719" s="2">
        <v>2008</v>
      </c>
      <c r="B6719">
        <v>8</v>
      </c>
      <c r="C6719">
        <v>3.6206119999999999</v>
      </c>
      <c r="D6719">
        <f t="shared" si="212"/>
        <v>19.179039254544005</v>
      </c>
      <c r="E6719">
        <f t="shared" si="213"/>
        <v>19397.155612585419</v>
      </c>
    </row>
    <row r="6720" spans="1:5" x14ac:dyDescent="0.3">
      <c r="A6720" s="2">
        <v>2008</v>
      </c>
      <c r="B6720">
        <v>8.4</v>
      </c>
      <c r="C6720">
        <v>3.6945960000000002</v>
      </c>
      <c r="D6720">
        <f t="shared" si="212"/>
        <v>22.140826803215997</v>
      </c>
      <c r="E6720">
        <f t="shared" si="213"/>
        <v>19285.896675271983</v>
      </c>
    </row>
    <row r="6721" spans="1:5" x14ac:dyDescent="0.3">
      <c r="A6721" s="2">
        <v>2008</v>
      </c>
      <c r="B6721">
        <v>8.9</v>
      </c>
      <c r="C6721">
        <v>3.8578250000000001</v>
      </c>
      <c r="D6721">
        <f t="shared" si="212"/>
        <v>25.423528730625002</v>
      </c>
      <c r="E6721">
        <f t="shared" si="213"/>
        <v>19147.273003630191</v>
      </c>
    </row>
    <row r="6722" spans="1:5" x14ac:dyDescent="0.3">
      <c r="A6722" s="2">
        <v>2008</v>
      </c>
      <c r="B6722">
        <v>8.3000000000000007</v>
      </c>
      <c r="C6722">
        <v>3.5928420000000001</v>
      </c>
      <c r="D6722">
        <f t="shared" si="212"/>
        <v>22.157336436964005</v>
      </c>
      <c r="E6722">
        <f t="shared" si="213"/>
        <v>19313.68140960034</v>
      </c>
    </row>
    <row r="6723" spans="1:5" x14ac:dyDescent="0.3">
      <c r="A6723" s="2">
        <v>2008</v>
      </c>
      <c r="B6723">
        <v>8.3000000000000007</v>
      </c>
      <c r="C6723">
        <v>3.5038649999999998</v>
      </c>
      <c r="D6723">
        <f t="shared" ref="D6723:D6786" si="214">IF(B6723&gt;0,(C6723-B6723)^2,"")</f>
        <v>23.002910938225014</v>
      </c>
      <c r="E6723">
        <f t="shared" ref="E6723:E6786" si="215">IF(B6723&gt;0,(B6723-VLOOKUP($A6723,$H$2:$I$27,2))^2,"")</f>
        <v>19313.68140960034</v>
      </c>
    </row>
    <row r="6724" spans="1:5" x14ac:dyDescent="0.3">
      <c r="A6724" s="2">
        <v>2008</v>
      </c>
      <c r="B6724">
        <v>7.1</v>
      </c>
      <c r="C6724">
        <v>3.4195769999999999</v>
      </c>
      <c r="D6724">
        <f t="shared" si="214"/>
        <v>13.545513458928998</v>
      </c>
      <c r="E6724">
        <f t="shared" si="215"/>
        <v>19648.658221540642</v>
      </c>
    </row>
    <row r="6725" spans="1:5" x14ac:dyDescent="0.3">
      <c r="A6725" s="2">
        <v>2008</v>
      </c>
      <c r="B6725">
        <v>6.3</v>
      </c>
      <c r="C6725">
        <v>3.3395760000000001</v>
      </c>
      <c r="D6725">
        <f t="shared" si="214"/>
        <v>8.7641102597759986</v>
      </c>
      <c r="E6725">
        <f t="shared" si="215"/>
        <v>19873.576096167504</v>
      </c>
    </row>
    <row r="6726" spans="1:5" x14ac:dyDescent="0.3">
      <c r="A6726" s="2">
        <v>2008</v>
      </c>
      <c r="B6726">
        <v>6.4</v>
      </c>
      <c r="C6726">
        <v>3.263506</v>
      </c>
      <c r="D6726">
        <f t="shared" si="214"/>
        <v>9.8375946120360016</v>
      </c>
      <c r="E6726">
        <f t="shared" si="215"/>
        <v>19845.391361839149</v>
      </c>
    </row>
    <row r="6727" spans="1:5" x14ac:dyDescent="0.3">
      <c r="A6727" s="2">
        <v>2008</v>
      </c>
      <c r="B6727">
        <v>7.2</v>
      </c>
      <c r="C6727">
        <v>3.191049</v>
      </c>
      <c r="D6727">
        <f t="shared" si="214"/>
        <v>16.071688120400999</v>
      </c>
      <c r="E6727">
        <f t="shared" si="215"/>
        <v>19620.633487212286</v>
      </c>
    </row>
    <row r="6728" spans="1:5" x14ac:dyDescent="0.3">
      <c r="A6728" s="2">
        <v>2008</v>
      </c>
      <c r="B6728">
        <v>6.9</v>
      </c>
      <c r="C6728">
        <v>3.1219220000000001</v>
      </c>
      <c r="D6728">
        <f t="shared" si="214"/>
        <v>14.273873374084003</v>
      </c>
      <c r="E6728">
        <f t="shared" si="215"/>
        <v>19704.767690197357</v>
      </c>
    </row>
    <row r="6729" spans="1:5" x14ac:dyDescent="0.3">
      <c r="A6729" s="2">
        <v>2008</v>
      </c>
      <c r="B6729">
        <v>6.5</v>
      </c>
      <c r="C6729">
        <v>3.0558700000000001</v>
      </c>
      <c r="D6729">
        <f t="shared" si="214"/>
        <v>11.862031456899999</v>
      </c>
      <c r="E6729">
        <f t="shared" si="215"/>
        <v>19817.22662751079</v>
      </c>
    </row>
    <row r="6730" spans="1:5" x14ac:dyDescent="0.3">
      <c r="A6730" s="2">
        <v>2008</v>
      </c>
      <c r="B6730">
        <v>5.5</v>
      </c>
      <c r="C6730">
        <v>2.992664</v>
      </c>
      <c r="D6730">
        <f t="shared" si="214"/>
        <v>6.2867338168959996</v>
      </c>
      <c r="E6730">
        <f t="shared" si="215"/>
        <v>20099.773970794373</v>
      </c>
    </row>
    <row r="6731" spans="1:5" x14ac:dyDescent="0.3">
      <c r="A6731" s="2">
        <v>2008</v>
      </c>
      <c r="B6731">
        <v>5</v>
      </c>
      <c r="C6731">
        <v>2.9321000000000002</v>
      </c>
      <c r="D6731">
        <f t="shared" si="214"/>
        <v>4.2762104099999991</v>
      </c>
      <c r="E6731">
        <f t="shared" si="215"/>
        <v>20241.797642436162</v>
      </c>
    </row>
    <row r="6732" spans="1:5" x14ac:dyDescent="0.3">
      <c r="A6732" s="2">
        <v>2008</v>
      </c>
      <c r="B6732">
        <v>5.2</v>
      </c>
      <c r="C6732">
        <v>2.8739910000000002</v>
      </c>
      <c r="D6732">
        <f t="shared" si="214"/>
        <v>5.410317868081</v>
      </c>
      <c r="E6732">
        <f t="shared" si="215"/>
        <v>20184.928173779452</v>
      </c>
    </row>
    <row r="6733" spans="1:5" x14ac:dyDescent="0.3">
      <c r="A6733" s="2">
        <v>2008</v>
      </c>
      <c r="B6733">
        <v>4.8</v>
      </c>
      <c r="C6733">
        <v>2.8181699999999998</v>
      </c>
      <c r="D6733">
        <f t="shared" si="214"/>
        <v>3.9276501488999997</v>
      </c>
      <c r="E6733">
        <f t="shared" si="215"/>
        <v>20298.747111092878</v>
      </c>
    </row>
    <row r="6734" spans="1:5" x14ac:dyDescent="0.3">
      <c r="A6734" s="2">
        <v>2008</v>
      </c>
      <c r="B6734">
        <v>4.2</v>
      </c>
      <c r="C6734">
        <v>2.7644820000000001</v>
      </c>
      <c r="D6734">
        <f t="shared" si="214"/>
        <v>2.0607119283240003</v>
      </c>
      <c r="E6734">
        <f t="shared" si="215"/>
        <v>20470.075517063033</v>
      </c>
    </row>
    <row r="6735" spans="1:5" x14ac:dyDescent="0.3">
      <c r="A6735" s="2">
        <v>2008</v>
      </c>
      <c r="B6735">
        <v>4</v>
      </c>
      <c r="C6735">
        <v>2.71279</v>
      </c>
      <c r="D6735">
        <f t="shared" si="214"/>
        <v>1.6569095840999999</v>
      </c>
      <c r="E6735">
        <f t="shared" si="215"/>
        <v>20527.344985719745</v>
      </c>
    </row>
    <row r="6736" spans="1:5" x14ac:dyDescent="0.3">
      <c r="A6736" s="2">
        <v>2008</v>
      </c>
      <c r="B6736">
        <v>4.7</v>
      </c>
      <c r="C6736">
        <v>2.6629670000000001</v>
      </c>
      <c r="D6736">
        <f t="shared" si="214"/>
        <v>4.1495034430890003</v>
      </c>
      <c r="E6736">
        <f t="shared" si="215"/>
        <v>20327.25184542124</v>
      </c>
    </row>
    <row r="6737" spans="1:5" x14ac:dyDescent="0.3">
      <c r="A6737" s="2">
        <v>2008</v>
      </c>
      <c r="B6737">
        <v>3.6</v>
      </c>
      <c r="C6737">
        <v>2.614897</v>
      </c>
      <c r="D6737">
        <f t="shared" si="214"/>
        <v>0.97042792060900007</v>
      </c>
      <c r="E6737">
        <f t="shared" si="215"/>
        <v>20642.123923033181</v>
      </c>
    </row>
    <row r="6738" spans="1:5" x14ac:dyDescent="0.3">
      <c r="A6738" s="2">
        <v>2008</v>
      </c>
      <c r="B6738">
        <v>3.6</v>
      </c>
      <c r="C6738">
        <v>2.5684740000000001</v>
      </c>
      <c r="D6738">
        <f t="shared" si="214"/>
        <v>1.0640458886759998</v>
      </c>
      <c r="E6738">
        <f t="shared" si="215"/>
        <v>20642.123923033181</v>
      </c>
    </row>
    <row r="6739" spans="1:5" x14ac:dyDescent="0.3">
      <c r="A6739" s="2">
        <v>2008</v>
      </c>
      <c r="B6739">
        <v>3.7</v>
      </c>
      <c r="C6739">
        <v>2.5236010000000002</v>
      </c>
      <c r="D6739">
        <f t="shared" si="214"/>
        <v>1.383914607201</v>
      </c>
      <c r="E6739">
        <f t="shared" si="215"/>
        <v>20613.399188704825</v>
      </c>
    </row>
    <row r="6740" spans="1:5" x14ac:dyDescent="0.3">
      <c r="A6740" s="2">
        <v>2008</v>
      </c>
      <c r="B6740">
        <v>3.6</v>
      </c>
      <c r="C6740">
        <v>2.4801890000000002</v>
      </c>
      <c r="D6740">
        <f t="shared" si="214"/>
        <v>1.2539766757209998</v>
      </c>
      <c r="E6740">
        <f t="shared" si="215"/>
        <v>20642.123923033181</v>
      </c>
    </row>
    <row r="6741" spans="1:5" x14ac:dyDescent="0.3">
      <c r="A6741" s="2">
        <v>2008</v>
      </c>
      <c r="B6741">
        <v>3.4</v>
      </c>
      <c r="C6741">
        <v>2.4381569999999999</v>
      </c>
      <c r="D6741">
        <f t="shared" si="214"/>
        <v>0.92514195664900001</v>
      </c>
      <c r="E6741">
        <f t="shared" si="215"/>
        <v>20699.633391689895</v>
      </c>
    </row>
    <row r="6742" spans="1:5" x14ac:dyDescent="0.3">
      <c r="A6742" s="2">
        <v>2008</v>
      </c>
      <c r="B6742">
        <v>3.1</v>
      </c>
      <c r="C6742">
        <v>2.3974289999999998</v>
      </c>
      <c r="D6742">
        <f t="shared" si="214"/>
        <v>0.49360601004100041</v>
      </c>
      <c r="E6742">
        <f t="shared" si="215"/>
        <v>20786.047594674972</v>
      </c>
    </row>
    <row r="6743" spans="1:5" x14ac:dyDescent="0.3">
      <c r="A6743" s="2">
        <v>2008</v>
      </c>
      <c r="B6743">
        <v>2.8</v>
      </c>
      <c r="C6743">
        <v>2.3579349999999999</v>
      </c>
      <c r="D6743">
        <f t="shared" si="214"/>
        <v>0.19542146422499992</v>
      </c>
      <c r="E6743">
        <f t="shared" si="215"/>
        <v>20872.641797660042</v>
      </c>
    </row>
    <row r="6744" spans="1:5" x14ac:dyDescent="0.3">
      <c r="A6744" s="2">
        <v>2008</v>
      </c>
      <c r="B6744">
        <v>3</v>
      </c>
      <c r="C6744">
        <v>2.3196119999999998</v>
      </c>
      <c r="D6744">
        <f t="shared" si="214"/>
        <v>0.46292783054400027</v>
      </c>
      <c r="E6744">
        <f t="shared" si="215"/>
        <v>20814.892329003327</v>
      </c>
    </row>
    <row r="6745" spans="1:5" x14ac:dyDescent="0.3">
      <c r="A6745" s="2">
        <v>2008</v>
      </c>
      <c r="B6745">
        <v>2.4</v>
      </c>
      <c r="C6745">
        <v>2.2823989999999998</v>
      </c>
      <c r="D6745">
        <f t="shared" si="214"/>
        <v>1.3829995201000016E-2</v>
      </c>
      <c r="E6745">
        <f t="shared" si="215"/>
        <v>20988.380734973474</v>
      </c>
    </row>
    <row r="6746" spans="1:5" x14ac:dyDescent="0.3">
      <c r="A6746" s="2">
        <v>2008</v>
      </c>
      <c r="B6746">
        <v>2.7</v>
      </c>
      <c r="C6746">
        <v>2.2462420000000001</v>
      </c>
      <c r="D6746">
        <f t="shared" si="214"/>
        <v>0.20589632256400009</v>
      </c>
      <c r="E6746">
        <f t="shared" si="215"/>
        <v>20901.546531988406</v>
      </c>
    </row>
    <row r="6747" spans="1:5" x14ac:dyDescent="0.3">
      <c r="A6747" s="2">
        <v>2008</v>
      </c>
      <c r="B6747">
        <v>2.4</v>
      </c>
      <c r="C6747">
        <v>2.2110889999999999</v>
      </c>
      <c r="D6747">
        <f t="shared" si="214"/>
        <v>3.5687365921000018E-2</v>
      </c>
      <c r="E6747">
        <f t="shared" si="215"/>
        <v>20988.380734973474</v>
      </c>
    </row>
    <row r="6748" spans="1:5" x14ac:dyDescent="0.3">
      <c r="A6748" s="2">
        <v>2008</v>
      </c>
      <c r="B6748">
        <v>2.2000000000000002</v>
      </c>
      <c r="C6748">
        <v>2.176892</v>
      </c>
      <c r="D6748">
        <f t="shared" si="214"/>
        <v>5.3397966400000598E-4</v>
      </c>
      <c r="E6748">
        <f t="shared" si="215"/>
        <v>21046.370203630198</v>
      </c>
    </row>
    <row r="6749" spans="1:5" x14ac:dyDescent="0.3">
      <c r="A6749" s="2">
        <v>2008</v>
      </c>
      <c r="B6749">
        <v>2.1</v>
      </c>
      <c r="C6749">
        <v>2.1436090000000001</v>
      </c>
      <c r="D6749">
        <f t="shared" si="214"/>
        <v>1.9017448810000007E-3</v>
      </c>
      <c r="E6749">
        <f t="shared" si="215"/>
        <v>21075.394937958554</v>
      </c>
    </row>
    <row r="6750" spans="1:5" x14ac:dyDescent="0.3">
      <c r="A6750" s="2">
        <v>2008</v>
      </c>
      <c r="B6750">
        <v>2.2999999999999998</v>
      </c>
      <c r="C6750">
        <v>2.1111970000000002</v>
      </c>
      <c r="D6750">
        <f t="shared" si="214"/>
        <v>3.5646572808999855E-2</v>
      </c>
      <c r="E6750">
        <f t="shared" si="215"/>
        <v>21017.365469301832</v>
      </c>
    </row>
    <row r="6751" spans="1:5" x14ac:dyDescent="0.3">
      <c r="A6751" s="2">
        <v>2008</v>
      </c>
      <c r="B6751">
        <v>2</v>
      </c>
      <c r="C6751">
        <v>2.079618</v>
      </c>
      <c r="D6751">
        <f t="shared" si="214"/>
        <v>6.3390259239999944E-3</v>
      </c>
      <c r="E6751">
        <f t="shared" si="215"/>
        <v>21104.43967228691</v>
      </c>
    </row>
    <row r="6752" spans="1:5" x14ac:dyDescent="0.3">
      <c r="A6752" s="2">
        <v>2008</v>
      </c>
      <c r="B6752">
        <v>1.8</v>
      </c>
      <c r="C6752">
        <v>2.0488360000000001</v>
      </c>
      <c r="D6752">
        <f t="shared" si="214"/>
        <v>6.1919354896000027E-2</v>
      </c>
      <c r="E6752">
        <f t="shared" si="215"/>
        <v>21162.589140943623</v>
      </c>
    </row>
    <row r="6753" spans="1:5" x14ac:dyDescent="0.3">
      <c r="A6753" s="2">
        <v>2008</v>
      </c>
      <c r="B6753">
        <v>1.7</v>
      </c>
      <c r="C6753">
        <v>2.0188169999999999</v>
      </c>
      <c r="D6753">
        <f t="shared" si="214"/>
        <v>0.10164427948899994</v>
      </c>
      <c r="E6753">
        <f t="shared" si="215"/>
        <v>21191.693875271987</v>
      </c>
    </row>
    <row r="6754" spans="1:5" x14ac:dyDescent="0.3">
      <c r="A6754" s="2">
        <v>2008</v>
      </c>
      <c r="B6754">
        <v>1.3</v>
      </c>
      <c r="C6754">
        <v>1.9895309999999999</v>
      </c>
      <c r="D6754">
        <f t="shared" si="214"/>
        <v>0.47545299996099988</v>
      </c>
      <c r="E6754">
        <f t="shared" si="215"/>
        <v>21308.312812585413</v>
      </c>
    </row>
    <row r="6755" spans="1:5" x14ac:dyDescent="0.3">
      <c r="A6755" s="2">
        <v>2008</v>
      </c>
      <c r="B6755">
        <v>1.1000000000000001</v>
      </c>
      <c r="C6755">
        <v>1.9609460000000001</v>
      </c>
      <c r="D6755">
        <f t="shared" si="214"/>
        <v>0.74122801491599999</v>
      </c>
      <c r="E6755">
        <f t="shared" si="215"/>
        <v>21366.742281242136</v>
      </c>
    </row>
    <row r="6756" spans="1:5" x14ac:dyDescent="0.3">
      <c r="A6756" s="2">
        <v>2008</v>
      </c>
      <c r="B6756">
        <v>1.2</v>
      </c>
      <c r="C6756">
        <v>1.9330369999999999</v>
      </c>
      <c r="D6756">
        <f t="shared" si="214"/>
        <v>0.53734324336899986</v>
      </c>
      <c r="E6756">
        <f t="shared" si="215"/>
        <v>21337.517546913779</v>
      </c>
    </row>
    <row r="6757" spans="1:5" x14ac:dyDescent="0.3">
      <c r="A6757" s="2">
        <v>2008</v>
      </c>
      <c r="B6757">
        <v>1.2</v>
      </c>
      <c r="C6757">
        <v>1.9057759999999999</v>
      </c>
      <c r="D6757">
        <f t="shared" si="214"/>
        <v>0.49811976217599996</v>
      </c>
      <c r="E6757">
        <f t="shared" si="215"/>
        <v>21337.517546913779</v>
      </c>
    </row>
    <row r="6758" spans="1:5" x14ac:dyDescent="0.3">
      <c r="A6758" s="2">
        <v>2008</v>
      </c>
      <c r="B6758">
        <v>1.1000000000000001</v>
      </c>
      <c r="C6758">
        <v>1.87914</v>
      </c>
      <c r="D6758">
        <f t="shared" si="214"/>
        <v>0.60705913959999991</v>
      </c>
      <c r="E6758">
        <f t="shared" si="215"/>
        <v>21366.742281242136</v>
      </c>
    </row>
    <row r="6759" spans="1:5" x14ac:dyDescent="0.3">
      <c r="A6759" s="2">
        <v>2008</v>
      </c>
      <c r="B6759">
        <v>0.82</v>
      </c>
      <c r="C6759">
        <v>1.8531040000000001</v>
      </c>
      <c r="D6759">
        <f t="shared" si="214"/>
        <v>1.0673038748160004</v>
      </c>
      <c r="E6759">
        <f t="shared" si="215"/>
        <v>21448.677937361539</v>
      </c>
    </row>
    <row r="6760" spans="1:5" x14ac:dyDescent="0.3">
      <c r="A6760" s="2">
        <v>2008</v>
      </c>
      <c r="B6760">
        <v>0.59</v>
      </c>
      <c r="C6760">
        <v>1.8276479999999999</v>
      </c>
      <c r="D6760">
        <f t="shared" si="214"/>
        <v>1.5317725719040003</v>
      </c>
      <c r="E6760">
        <f t="shared" si="215"/>
        <v>21516.099526316761</v>
      </c>
    </row>
    <row r="6761" spans="1:5" x14ac:dyDescent="0.3">
      <c r="A6761" s="2">
        <v>2008</v>
      </c>
      <c r="B6761">
        <v>0.64</v>
      </c>
      <c r="C6761">
        <v>1.8027500000000001</v>
      </c>
      <c r="D6761">
        <f t="shared" si="214"/>
        <v>1.3519875625</v>
      </c>
      <c r="E6761">
        <f t="shared" si="215"/>
        <v>21501.433659152586</v>
      </c>
    </row>
    <row r="6762" spans="1:5" x14ac:dyDescent="0.3">
      <c r="A6762" s="2">
        <v>2008</v>
      </c>
      <c r="B6762">
        <v>0.64</v>
      </c>
      <c r="C6762">
        <v>1.7783910000000001</v>
      </c>
      <c r="D6762">
        <f t="shared" si="214"/>
        <v>1.2959340688809999</v>
      </c>
      <c r="E6762">
        <f t="shared" si="215"/>
        <v>21501.433659152586</v>
      </c>
    </row>
    <row r="6763" spans="1:5" x14ac:dyDescent="0.3">
      <c r="A6763" s="2">
        <v>2008</v>
      </c>
      <c r="B6763">
        <v>0.76</v>
      </c>
      <c r="C6763">
        <v>1.754553</v>
      </c>
      <c r="D6763">
        <f t="shared" si="214"/>
        <v>0.98913566980900003</v>
      </c>
      <c r="E6763">
        <f t="shared" si="215"/>
        <v>21466.255977958554</v>
      </c>
    </row>
    <row r="6764" spans="1:5" x14ac:dyDescent="0.3">
      <c r="A6764" s="2">
        <v>2008</v>
      </c>
      <c r="B6764">
        <v>0.66</v>
      </c>
      <c r="C6764">
        <v>1.7312190000000001</v>
      </c>
      <c r="D6764">
        <f t="shared" si="214"/>
        <v>1.1475101459610002</v>
      </c>
      <c r="E6764">
        <f t="shared" si="215"/>
        <v>21495.568712286909</v>
      </c>
    </row>
    <row r="6765" spans="1:5" x14ac:dyDescent="0.3">
      <c r="A6765" s="2">
        <v>2008</v>
      </c>
      <c r="B6765">
        <v>0.35</v>
      </c>
      <c r="C6765">
        <v>1.7083710000000001</v>
      </c>
      <c r="D6765">
        <f t="shared" si="214"/>
        <v>1.845171773641</v>
      </c>
      <c r="E6765">
        <f t="shared" si="215"/>
        <v>21586.565288704824</v>
      </c>
    </row>
    <row r="6766" spans="1:5" x14ac:dyDescent="0.3">
      <c r="A6766" s="2">
        <v>2008</v>
      </c>
      <c r="B6766">
        <v>0.23</v>
      </c>
      <c r="C6766">
        <v>1.6859930000000001</v>
      </c>
      <c r="D6766">
        <f t="shared" si="214"/>
        <v>2.1199156160490005</v>
      </c>
      <c r="E6766">
        <f t="shared" si="215"/>
        <v>21621.841369898852</v>
      </c>
    </row>
    <row r="6767" spans="1:5" x14ac:dyDescent="0.3">
      <c r="A6767" s="2">
        <v>2008</v>
      </c>
      <c r="B6767">
        <v>0.28999999999999998</v>
      </c>
      <c r="C6767">
        <v>1.664072</v>
      </c>
      <c r="D6767">
        <f t="shared" si="214"/>
        <v>1.8880738611839998</v>
      </c>
      <c r="E6767">
        <f t="shared" si="215"/>
        <v>21604.199729301836</v>
      </c>
    </row>
    <row r="6768" spans="1:5" x14ac:dyDescent="0.3">
      <c r="A6768" s="2">
        <v>2008</v>
      </c>
      <c r="B6768">
        <v>0.17</v>
      </c>
      <c r="C6768">
        <v>1.6425920000000001</v>
      </c>
      <c r="D6768">
        <f t="shared" si="214"/>
        <v>2.1685271984640004</v>
      </c>
      <c r="E6768">
        <f t="shared" si="215"/>
        <v>21639.490210495867</v>
      </c>
    </row>
    <row r="6769" spans="1:5" x14ac:dyDescent="0.3">
      <c r="A6769" s="2">
        <v>2008</v>
      </c>
      <c r="B6769">
        <v>0.28000000000000003</v>
      </c>
      <c r="C6769">
        <v>1.6215409999999999</v>
      </c>
      <c r="D6769">
        <f t="shared" si="214"/>
        <v>1.7997322546809997</v>
      </c>
      <c r="E6769">
        <f t="shared" si="215"/>
        <v>21607.13950273467</v>
      </c>
    </row>
    <row r="6770" spans="1:5" x14ac:dyDescent="0.3">
      <c r="A6770" s="2">
        <v>2008</v>
      </c>
      <c r="B6770">
        <v>0.39</v>
      </c>
      <c r="C6770">
        <v>1.600905</v>
      </c>
      <c r="D6770">
        <f t="shared" si="214"/>
        <v>1.4662909190249998</v>
      </c>
      <c r="E6770">
        <f t="shared" si="215"/>
        <v>21574.812994973479</v>
      </c>
    </row>
    <row r="6771" spans="1:5" x14ac:dyDescent="0.3">
      <c r="A6771" s="2">
        <v>2008</v>
      </c>
      <c r="B6771">
        <v>0.43</v>
      </c>
      <c r="C6771">
        <v>1.5806709999999999</v>
      </c>
      <c r="D6771">
        <f t="shared" si="214"/>
        <v>1.3240437502410001</v>
      </c>
      <c r="E6771">
        <f t="shared" si="215"/>
        <v>21563.063901242131</v>
      </c>
    </row>
    <row r="6772" spans="1:5" x14ac:dyDescent="0.3">
      <c r="A6772" s="2">
        <v>2008</v>
      </c>
      <c r="B6772">
        <v>0.41</v>
      </c>
      <c r="C6772">
        <v>1.6261110000000001</v>
      </c>
      <c r="D6772">
        <f t="shared" si="214"/>
        <v>1.4789259643210004</v>
      </c>
      <c r="E6772">
        <f t="shared" si="215"/>
        <v>21568.938048107808</v>
      </c>
    </row>
    <row r="6773" spans="1:5" x14ac:dyDescent="0.3">
      <c r="A6773" s="2">
        <v>2008</v>
      </c>
      <c r="B6773">
        <v>0.28000000000000003</v>
      </c>
      <c r="C6773">
        <v>1.5692410000000001</v>
      </c>
      <c r="D6773">
        <f t="shared" si="214"/>
        <v>1.6621423560810002</v>
      </c>
      <c r="E6773">
        <f t="shared" si="215"/>
        <v>21607.13950273467</v>
      </c>
    </row>
    <row r="6774" spans="1:5" x14ac:dyDescent="0.3">
      <c r="A6774" s="2">
        <v>2008</v>
      </c>
      <c r="B6774">
        <v>0.28000000000000003</v>
      </c>
      <c r="C6774">
        <v>1.547452</v>
      </c>
      <c r="D6774">
        <f t="shared" si="214"/>
        <v>1.6064345723040001</v>
      </c>
      <c r="E6774">
        <f t="shared" si="215"/>
        <v>21607.13950273467</v>
      </c>
    </row>
    <row r="6775" spans="1:5" x14ac:dyDescent="0.3">
      <c r="A6775" s="2">
        <v>2008</v>
      </c>
      <c r="B6775">
        <v>0.32</v>
      </c>
      <c r="C6775">
        <v>1.526286</v>
      </c>
      <c r="D6775">
        <f t="shared" si="214"/>
        <v>1.455125913796</v>
      </c>
      <c r="E6775">
        <f t="shared" si="215"/>
        <v>21595.381609003329</v>
      </c>
    </row>
    <row r="6776" spans="1:5" x14ac:dyDescent="0.3">
      <c r="A6776" s="2">
        <v>2008</v>
      </c>
      <c r="B6776">
        <v>0.26</v>
      </c>
      <c r="C6776">
        <v>1.5057069999999999</v>
      </c>
      <c r="D6776">
        <f t="shared" si="214"/>
        <v>1.5517859298489998</v>
      </c>
      <c r="E6776">
        <f t="shared" si="215"/>
        <v>21613.019649600345</v>
      </c>
    </row>
    <row r="6777" spans="1:5" x14ac:dyDescent="0.3">
      <c r="A6777" s="2">
        <v>2008</v>
      </c>
      <c r="B6777">
        <v>0.12</v>
      </c>
      <c r="C6777">
        <v>1.4856799999999999</v>
      </c>
      <c r="D6777">
        <f t="shared" si="214"/>
        <v>1.8650818623999994</v>
      </c>
      <c r="E6777">
        <f t="shared" si="215"/>
        <v>21654.203077660044</v>
      </c>
    </row>
    <row r="6778" spans="1:5" x14ac:dyDescent="0.3">
      <c r="A6778" s="2">
        <v>2008</v>
      </c>
      <c r="B6778">
        <v>0.15</v>
      </c>
      <c r="C6778">
        <v>1.4661759999999999</v>
      </c>
      <c r="D6778">
        <f t="shared" si="214"/>
        <v>1.732319262976</v>
      </c>
      <c r="E6778">
        <f t="shared" si="215"/>
        <v>21645.374757361536</v>
      </c>
    </row>
    <row r="6779" spans="1:5" x14ac:dyDescent="0.3">
      <c r="A6779" s="2">
        <v>2008</v>
      </c>
      <c r="B6779">
        <v>0.22</v>
      </c>
      <c r="C6779">
        <v>1.4471670000000001</v>
      </c>
      <c r="D6779">
        <f t="shared" si="214"/>
        <v>1.5059388458890004</v>
      </c>
      <c r="E6779">
        <f t="shared" si="215"/>
        <v>21624.782343331684</v>
      </c>
    </row>
    <row r="6780" spans="1:5" x14ac:dyDescent="0.3">
      <c r="A6780" s="2">
        <v>2008</v>
      </c>
      <c r="B6780">
        <v>0.25</v>
      </c>
      <c r="C6780">
        <v>1.4286270000000001</v>
      </c>
      <c r="D6780">
        <f t="shared" si="214"/>
        <v>1.3891616051290001</v>
      </c>
      <c r="E6780">
        <f t="shared" si="215"/>
        <v>21615.960023033178</v>
      </c>
    </row>
    <row r="6781" spans="1:5" x14ac:dyDescent="0.3">
      <c r="A6781" s="2">
        <v>2008</v>
      </c>
      <c r="B6781">
        <v>0.25</v>
      </c>
      <c r="C6781">
        <v>1.410533</v>
      </c>
      <c r="D6781">
        <f t="shared" si="214"/>
        <v>1.3468368440890002</v>
      </c>
      <c r="E6781">
        <f t="shared" si="215"/>
        <v>21615.960023033178</v>
      </c>
    </row>
    <row r="6782" spans="1:5" x14ac:dyDescent="0.3">
      <c r="A6782" s="2">
        <v>2008</v>
      </c>
      <c r="B6782">
        <v>0.35</v>
      </c>
      <c r="C6782">
        <v>1.3928640000000001</v>
      </c>
      <c r="D6782">
        <f t="shared" si="214"/>
        <v>1.0875653224960005</v>
      </c>
      <c r="E6782">
        <f t="shared" si="215"/>
        <v>21586.565288704824</v>
      </c>
    </row>
    <row r="6783" spans="1:5" x14ac:dyDescent="0.3">
      <c r="A6783" s="2">
        <v>2008</v>
      </c>
      <c r="B6783">
        <v>0.37</v>
      </c>
      <c r="C6783">
        <v>1.3755980000000001</v>
      </c>
      <c r="D6783">
        <f t="shared" si="214"/>
        <v>1.011227337604</v>
      </c>
      <c r="E6783">
        <f t="shared" si="215"/>
        <v>21580.688741839149</v>
      </c>
    </row>
    <row r="6784" spans="1:5" x14ac:dyDescent="0.3">
      <c r="A6784" s="2">
        <v>2008</v>
      </c>
      <c r="B6784">
        <v>0.42</v>
      </c>
      <c r="C6784">
        <v>1.3587180000000001</v>
      </c>
      <c r="D6784">
        <f t="shared" si="214"/>
        <v>0.88119148352400034</v>
      </c>
      <c r="E6784">
        <f t="shared" si="215"/>
        <v>21566.000874674974</v>
      </c>
    </row>
    <row r="6785" spans="1:5" x14ac:dyDescent="0.3">
      <c r="A6785" s="2">
        <v>2008</v>
      </c>
      <c r="B6785">
        <v>0.34</v>
      </c>
      <c r="C6785">
        <v>1.3422069999999999</v>
      </c>
      <c r="D6785">
        <f t="shared" si="214"/>
        <v>1.0044188708489996</v>
      </c>
      <c r="E6785">
        <f t="shared" si="215"/>
        <v>21589.503862137655</v>
      </c>
    </row>
    <row r="6786" spans="1:5" x14ac:dyDescent="0.3">
      <c r="A6786" s="2">
        <v>2008</v>
      </c>
      <c r="B6786">
        <v>0.36</v>
      </c>
      <c r="C6786">
        <v>1.326049</v>
      </c>
      <c r="D6786">
        <f t="shared" si="214"/>
        <v>0.93325067040100007</v>
      </c>
      <c r="E6786">
        <f t="shared" si="215"/>
        <v>21583.62691527198</v>
      </c>
    </row>
    <row r="6787" spans="1:5" x14ac:dyDescent="0.3">
      <c r="A6787" s="2">
        <v>2008</v>
      </c>
      <c r="B6787">
        <v>0.36</v>
      </c>
      <c r="C6787">
        <v>1.3102290000000001</v>
      </c>
      <c r="D6787">
        <f t="shared" ref="D6787:D6850" si="216">IF(B6787&gt;0,(C6787-B6787)^2,"")</f>
        <v>0.9029351524410002</v>
      </c>
      <c r="E6787">
        <f t="shared" ref="E6787:E6850" si="217">IF(B6787&gt;0,(B6787-VLOOKUP($A6787,$H$2:$I$27,2))^2,"")</f>
        <v>21583.62691527198</v>
      </c>
    </row>
    <row r="6788" spans="1:5" x14ac:dyDescent="0.3">
      <c r="A6788" s="2">
        <v>2008</v>
      </c>
      <c r="B6788">
        <v>0.69</v>
      </c>
      <c r="C6788">
        <v>1.2947340000000001</v>
      </c>
      <c r="D6788">
        <f t="shared" si="216"/>
        <v>0.36570321075600015</v>
      </c>
      <c r="E6788">
        <f t="shared" si="217"/>
        <v>21486.772791988402</v>
      </c>
    </row>
    <row r="6789" spans="1:5" x14ac:dyDescent="0.3">
      <c r="A6789" s="2">
        <v>2008</v>
      </c>
      <c r="B6789">
        <v>0.61</v>
      </c>
      <c r="C6789">
        <v>1.2795510000000001</v>
      </c>
      <c r="D6789">
        <f t="shared" si="216"/>
        <v>0.44829854160100013</v>
      </c>
      <c r="E6789">
        <f t="shared" si="217"/>
        <v>21510.232579451083</v>
      </c>
    </row>
    <row r="6790" spans="1:5" x14ac:dyDescent="0.3">
      <c r="A6790" s="2">
        <v>2008</v>
      </c>
      <c r="B6790">
        <v>0.31</v>
      </c>
      <c r="C6790">
        <v>1.2646679999999999</v>
      </c>
      <c r="D6790">
        <f t="shared" si="216"/>
        <v>0.91139099022399972</v>
      </c>
      <c r="E6790">
        <f t="shared" si="217"/>
        <v>21598.320782436163</v>
      </c>
    </row>
    <row r="6791" spans="1:5" x14ac:dyDescent="0.3">
      <c r="A6791" s="2">
        <v>2008</v>
      </c>
      <c r="B6791">
        <v>0.24</v>
      </c>
      <c r="C6791">
        <v>1.250073</v>
      </c>
      <c r="D6791">
        <f t="shared" si="216"/>
        <v>1.0202474653289999</v>
      </c>
      <c r="E6791">
        <f t="shared" si="217"/>
        <v>21618.90059646601</v>
      </c>
    </row>
    <row r="6792" spans="1:5" x14ac:dyDescent="0.3">
      <c r="A6792" s="2">
        <v>2008</v>
      </c>
      <c r="B6792">
        <v>0.28000000000000003</v>
      </c>
      <c r="C6792">
        <v>1.2357579999999999</v>
      </c>
      <c r="D6792">
        <f t="shared" si="216"/>
        <v>0.91347335456399981</v>
      </c>
      <c r="E6792">
        <f t="shared" si="217"/>
        <v>21607.13950273467</v>
      </c>
    </row>
    <row r="6793" spans="1:5" x14ac:dyDescent="0.3">
      <c r="A6793" s="2">
        <v>2008</v>
      </c>
      <c r="B6793">
        <v>0.18</v>
      </c>
      <c r="C6793">
        <v>1.221711</v>
      </c>
      <c r="D6793">
        <f t="shared" si="216"/>
        <v>1.0851618075210001</v>
      </c>
      <c r="E6793">
        <f t="shared" si="217"/>
        <v>21636.548237063027</v>
      </c>
    </row>
    <row r="6794" spans="1:5" x14ac:dyDescent="0.3">
      <c r="A6794" s="2">
        <v>2008</v>
      </c>
      <c r="B6794">
        <v>0.1</v>
      </c>
      <c r="C6794">
        <v>1.2079249999999999</v>
      </c>
      <c r="D6794">
        <f t="shared" si="216"/>
        <v>1.2274978056249997</v>
      </c>
      <c r="E6794">
        <f t="shared" si="217"/>
        <v>21660.089624525717</v>
      </c>
    </row>
    <row r="6795" spans="1:5" x14ac:dyDescent="0.3">
      <c r="A6795" s="2">
        <v>2008</v>
      </c>
      <c r="B6795">
        <v>0.09</v>
      </c>
      <c r="C6795">
        <v>1.1943889999999999</v>
      </c>
      <c r="D6795">
        <f t="shared" si="216"/>
        <v>1.2196750633209996</v>
      </c>
      <c r="E6795">
        <f t="shared" si="217"/>
        <v>21663.03319795855</v>
      </c>
    </row>
    <row r="6796" spans="1:5" x14ac:dyDescent="0.3">
      <c r="A6796" s="2">
        <v>2008</v>
      </c>
      <c r="B6796">
        <v>0.01</v>
      </c>
      <c r="C6796">
        <v>1.1810970000000001</v>
      </c>
      <c r="D6796">
        <f t="shared" si="216"/>
        <v>1.3714681834090001</v>
      </c>
      <c r="E6796">
        <f t="shared" si="217"/>
        <v>21686.58898542124</v>
      </c>
    </row>
    <row r="6797" spans="1:5" x14ac:dyDescent="0.3">
      <c r="A6797" s="2">
        <v>2008</v>
      </c>
      <c r="B6797">
        <v>0</v>
      </c>
      <c r="C6797">
        <v>1.16804</v>
      </c>
      <c r="D6797" t="str">
        <f t="shared" si="216"/>
        <v/>
      </c>
      <c r="E6797" t="str">
        <f t="shared" si="217"/>
        <v/>
      </c>
    </row>
    <row r="6798" spans="1:5" x14ac:dyDescent="0.3">
      <c r="A6798" s="2">
        <v>2008</v>
      </c>
      <c r="B6798">
        <v>0</v>
      </c>
      <c r="C6798">
        <v>1.155211</v>
      </c>
      <c r="D6798" t="str">
        <f t="shared" si="216"/>
        <v/>
      </c>
      <c r="E6798" t="str">
        <f t="shared" si="217"/>
        <v/>
      </c>
    </row>
    <row r="6799" spans="1:5" x14ac:dyDescent="0.3">
      <c r="A6799" s="2">
        <v>2008</v>
      </c>
      <c r="B6799">
        <v>0</v>
      </c>
      <c r="C6799">
        <v>1.142604</v>
      </c>
      <c r="D6799" t="str">
        <f t="shared" si="216"/>
        <v/>
      </c>
      <c r="E6799" t="str">
        <f t="shared" si="217"/>
        <v/>
      </c>
    </row>
    <row r="6800" spans="1:5" x14ac:dyDescent="0.3">
      <c r="A6800" s="2">
        <v>2008</v>
      </c>
      <c r="B6800">
        <v>0</v>
      </c>
      <c r="C6800">
        <v>1.130212</v>
      </c>
      <c r="D6800" t="str">
        <f t="shared" si="216"/>
        <v/>
      </c>
      <c r="E6800" t="str">
        <f t="shared" si="217"/>
        <v/>
      </c>
    </row>
    <row r="6801" spans="1:5" x14ac:dyDescent="0.3">
      <c r="A6801" s="2">
        <v>2008</v>
      </c>
      <c r="B6801">
        <v>0.01</v>
      </c>
      <c r="C6801">
        <v>1.1180300000000001</v>
      </c>
      <c r="D6801">
        <f t="shared" si="216"/>
        <v>1.2277304809000003</v>
      </c>
      <c r="E6801">
        <f t="shared" si="217"/>
        <v>21686.58898542124</v>
      </c>
    </row>
    <row r="6802" spans="1:5" x14ac:dyDescent="0.3">
      <c r="A6802" s="2">
        <v>2008</v>
      </c>
      <c r="B6802">
        <v>0.05</v>
      </c>
      <c r="C6802">
        <v>1.10605</v>
      </c>
      <c r="D6802">
        <f t="shared" si="216"/>
        <v>1.1152416024999998</v>
      </c>
      <c r="E6802">
        <f t="shared" si="217"/>
        <v>21674.809491689892</v>
      </c>
    </row>
    <row r="6803" spans="1:5" x14ac:dyDescent="0.3">
      <c r="A6803" s="2">
        <v>2008</v>
      </c>
      <c r="B6803">
        <v>0.04</v>
      </c>
      <c r="C6803">
        <v>1.094268</v>
      </c>
      <c r="D6803">
        <f t="shared" si="216"/>
        <v>1.1114810158240001</v>
      </c>
      <c r="E6803">
        <f t="shared" si="217"/>
        <v>21677.754065122732</v>
      </c>
    </row>
    <row r="6804" spans="1:5" x14ac:dyDescent="0.3">
      <c r="A6804" s="2">
        <v>2008</v>
      </c>
      <c r="B6804">
        <v>0</v>
      </c>
      <c r="C6804">
        <v>1.082678</v>
      </c>
      <c r="D6804" t="str">
        <f t="shared" si="216"/>
        <v/>
      </c>
      <c r="E6804" t="str">
        <f t="shared" si="217"/>
        <v/>
      </c>
    </row>
    <row r="6805" spans="1:5" x14ac:dyDescent="0.3">
      <c r="A6805" s="2">
        <v>2008</v>
      </c>
      <c r="B6805">
        <v>0</v>
      </c>
      <c r="C6805">
        <v>1.0712759999999999</v>
      </c>
      <c r="D6805" t="str">
        <f t="shared" si="216"/>
        <v/>
      </c>
      <c r="E6805" t="str">
        <f t="shared" si="217"/>
        <v/>
      </c>
    </row>
    <row r="6806" spans="1:5" x14ac:dyDescent="0.3">
      <c r="A6806" s="2">
        <v>2008</v>
      </c>
      <c r="B6806">
        <v>0</v>
      </c>
      <c r="C6806">
        <v>1.060057</v>
      </c>
      <c r="D6806" t="str">
        <f t="shared" si="216"/>
        <v/>
      </c>
      <c r="E6806" t="str">
        <f t="shared" si="217"/>
        <v/>
      </c>
    </row>
    <row r="6807" spans="1:5" x14ac:dyDescent="0.3">
      <c r="A6807" s="2">
        <v>2008</v>
      </c>
      <c r="B6807">
        <v>0.02</v>
      </c>
      <c r="C6807">
        <v>1.049015</v>
      </c>
      <c r="D6807">
        <f t="shared" si="216"/>
        <v>1.058871870225</v>
      </c>
      <c r="E6807">
        <f t="shared" si="217"/>
        <v>21683.643811988401</v>
      </c>
    </row>
    <row r="6808" spans="1:5" x14ac:dyDescent="0.3">
      <c r="A6808" s="2">
        <v>2008</v>
      </c>
      <c r="B6808">
        <v>0.03</v>
      </c>
      <c r="C6808">
        <v>1.0381469999999999</v>
      </c>
      <c r="D6808">
        <f t="shared" si="216"/>
        <v>1.0163603736089999</v>
      </c>
      <c r="E6808">
        <f t="shared" si="217"/>
        <v>21680.698838555567</v>
      </c>
    </row>
    <row r="6809" spans="1:5" x14ac:dyDescent="0.3">
      <c r="A6809" s="2">
        <v>2008</v>
      </c>
      <c r="B6809">
        <v>0.03</v>
      </c>
      <c r="C6809">
        <v>1.0274490000000001</v>
      </c>
      <c r="D6809">
        <f t="shared" si="216"/>
        <v>0.99490450760100002</v>
      </c>
      <c r="E6809">
        <f t="shared" si="217"/>
        <v>21680.698838555567</v>
      </c>
    </row>
    <row r="6810" spans="1:5" x14ac:dyDescent="0.3">
      <c r="A6810" s="2">
        <v>2008</v>
      </c>
      <c r="B6810">
        <v>0.14000000000000001</v>
      </c>
      <c r="C6810">
        <v>1.0169159999999999</v>
      </c>
      <c r="D6810">
        <f t="shared" si="216"/>
        <v>0.7689816710559999</v>
      </c>
      <c r="E6810">
        <f t="shared" si="217"/>
        <v>21648.317330794376</v>
      </c>
    </row>
    <row r="6811" spans="1:5" x14ac:dyDescent="0.3">
      <c r="A6811" s="2">
        <v>2008</v>
      </c>
      <c r="B6811">
        <v>0.21</v>
      </c>
      <c r="C6811">
        <v>1.006545</v>
      </c>
      <c r="D6811">
        <f t="shared" si="216"/>
        <v>0.63448393702500006</v>
      </c>
      <c r="E6811">
        <f t="shared" si="217"/>
        <v>21627.723516764519</v>
      </c>
    </row>
    <row r="6812" spans="1:5" x14ac:dyDescent="0.3">
      <c r="A6812" s="2">
        <v>2008</v>
      </c>
      <c r="B6812">
        <v>0.22</v>
      </c>
      <c r="C6812">
        <v>0.99633099999999997</v>
      </c>
      <c r="D6812">
        <f t="shared" si="216"/>
        <v>0.60268982156100004</v>
      </c>
      <c r="E6812">
        <f t="shared" si="217"/>
        <v>21624.782343331684</v>
      </c>
    </row>
    <row r="6813" spans="1:5" x14ac:dyDescent="0.3">
      <c r="A6813" s="2">
        <v>2008</v>
      </c>
      <c r="B6813">
        <v>0.2</v>
      </c>
      <c r="C6813">
        <v>0.98627200000000004</v>
      </c>
      <c r="D6813">
        <f t="shared" si="216"/>
        <v>0.61822365798400014</v>
      </c>
      <c r="E6813">
        <f t="shared" si="217"/>
        <v>21630.66489019736</v>
      </c>
    </row>
    <row r="6814" spans="1:5" x14ac:dyDescent="0.3">
      <c r="A6814" s="2">
        <v>2008</v>
      </c>
      <c r="B6814">
        <v>0.13</v>
      </c>
      <c r="C6814">
        <v>0.97636400000000001</v>
      </c>
      <c r="D6814">
        <f t="shared" si="216"/>
        <v>0.71633202049599998</v>
      </c>
      <c r="E6814">
        <f t="shared" si="217"/>
        <v>21651.260104227211</v>
      </c>
    </row>
    <row r="6815" spans="1:5" x14ac:dyDescent="0.3">
      <c r="A6815" s="2">
        <v>2008</v>
      </c>
      <c r="B6815">
        <v>0</v>
      </c>
      <c r="C6815">
        <v>0.96660299999999999</v>
      </c>
      <c r="D6815" t="str">
        <f t="shared" si="216"/>
        <v/>
      </c>
      <c r="E6815" t="str">
        <f t="shared" si="217"/>
        <v/>
      </c>
    </row>
    <row r="6816" spans="1:5" x14ac:dyDescent="0.3">
      <c r="A6816" s="2">
        <v>2008</v>
      </c>
      <c r="B6816">
        <v>0</v>
      </c>
      <c r="C6816">
        <v>0.95698700000000003</v>
      </c>
      <c r="D6816" t="str">
        <f t="shared" si="216"/>
        <v/>
      </c>
      <c r="E6816" t="str">
        <f t="shared" si="217"/>
        <v/>
      </c>
    </row>
    <row r="6817" spans="1:5" x14ac:dyDescent="0.3">
      <c r="A6817" s="2">
        <v>2008</v>
      </c>
      <c r="B6817">
        <v>0</v>
      </c>
      <c r="C6817">
        <v>0.94751200000000002</v>
      </c>
      <c r="D6817" t="str">
        <f t="shared" si="216"/>
        <v/>
      </c>
      <c r="E6817" t="str">
        <f t="shared" si="217"/>
        <v/>
      </c>
    </row>
    <row r="6818" spans="1:5" x14ac:dyDescent="0.3">
      <c r="A6818" s="2">
        <v>2008</v>
      </c>
      <c r="B6818">
        <v>0</v>
      </c>
      <c r="C6818">
        <v>0.93817600000000001</v>
      </c>
      <c r="D6818" t="str">
        <f t="shared" si="216"/>
        <v/>
      </c>
      <c r="E6818" t="str">
        <f t="shared" si="217"/>
        <v/>
      </c>
    </row>
    <row r="6819" spans="1:5" x14ac:dyDescent="0.3">
      <c r="A6819" s="2">
        <v>2008</v>
      </c>
      <c r="B6819">
        <v>0</v>
      </c>
      <c r="C6819">
        <v>0.92897399999999997</v>
      </c>
      <c r="D6819" t="str">
        <f t="shared" si="216"/>
        <v/>
      </c>
      <c r="E6819" t="str">
        <f t="shared" si="217"/>
        <v/>
      </c>
    </row>
    <row r="6820" spans="1:5" x14ac:dyDescent="0.3">
      <c r="A6820" s="2">
        <v>2008</v>
      </c>
      <c r="B6820">
        <v>0</v>
      </c>
      <c r="C6820">
        <v>0.919906</v>
      </c>
      <c r="D6820" t="str">
        <f t="shared" si="216"/>
        <v/>
      </c>
      <c r="E6820" t="str">
        <f t="shared" si="217"/>
        <v/>
      </c>
    </row>
    <row r="6821" spans="1:5" x14ac:dyDescent="0.3">
      <c r="A6821" s="2">
        <v>2008</v>
      </c>
      <c r="B6821">
        <v>0</v>
      </c>
      <c r="C6821">
        <v>0.91096699999999997</v>
      </c>
      <c r="D6821" t="str">
        <f t="shared" si="216"/>
        <v/>
      </c>
      <c r="E6821" t="str">
        <f t="shared" si="217"/>
        <v/>
      </c>
    </row>
    <row r="6822" spans="1:5" x14ac:dyDescent="0.3">
      <c r="A6822" s="2">
        <v>2008</v>
      </c>
      <c r="B6822">
        <v>0</v>
      </c>
      <c r="C6822">
        <v>0.90215599999999996</v>
      </c>
      <c r="D6822" t="str">
        <f t="shared" si="216"/>
        <v/>
      </c>
      <c r="E6822" t="str">
        <f t="shared" si="217"/>
        <v/>
      </c>
    </row>
    <row r="6823" spans="1:5" x14ac:dyDescent="0.3">
      <c r="A6823" s="2">
        <v>2008</v>
      </c>
      <c r="B6823">
        <v>0</v>
      </c>
      <c r="C6823">
        <v>0.89346999999999999</v>
      </c>
      <c r="D6823" t="str">
        <f t="shared" si="216"/>
        <v/>
      </c>
      <c r="E6823" t="str">
        <f t="shared" si="217"/>
        <v/>
      </c>
    </row>
    <row r="6824" spans="1:5" x14ac:dyDescent="0.3">
      <c r="A6824" s="2">
        <v>2008</v>
      </c>
      <c r="B6824">
        <v>0</v>
      </c>
      <c r="C6824">
        <v>0.88490599999999997</v>
      </c>
      <c r="D6824" t="str">
        <f t="shared" si="216"/>
        <v/>
      </c>
      <c r="E6824" t="str">
        <f t="shared" si="217"/>
        <v/>
      </c>
    </row>
    <row r="6825" spans="1:5" x14ac:dyDescent="0.3">
      <c r="A6825" s="2">
        <v>2008</v>
      </c>
      <c r="B6825">
        <v>0</v>
      </c>
      <c r="C6825">
        <v>0.87646199999999996</v>
      </c>
      <c r="D6825" t="str">
        <f t="shared" si="216"/>
        <v/>
      </c>
      <c r="E6825" t="str">
        <f t="shared" si="217"/>
        <v/>
      </c>
    </row>
    <row r="6826" spans="1:5" x14ac:dyDescent="0.3">
      <c r="A6826" s="2">
        <v>2008</v>
      </c>
      <c r="B6826">
        <v>0</v>
      </c>
      <c r="C6826">
        <v>0.86813499999999999</v>
      </c>
      <c r="D6826" t="str">
        <f t="shared" si="216"/>
        <v/>
      </c>
      <c r="E6826" t="str">
        <f t="shared" si="217"/>
        <v/>
      </c>
    </row>
    <row r="6827" spans="1:5" x14ac:dyDescent="0.3">
      <c r="A6827" s="2">
        <v>2008</v>
      </c>
      <c r="B6827">
        <v>0</v>
      </c>
      <c r="C6827">
        <v>0.85992400000000002</v>
      </c>
      <c r="D6827" t="str">
        <f t="shared" si="216"/>
        <v/>
      </c>
      <c r="E6827" t="str">
        <f t="shared" si="217"/>
        <v/>
      </c>
    </row>
    <row r="6828" spans="1:5" x14ac:dyDescent="0.3">
      <c r="A6828" s="2">
        <v>2008</v>
      </c>
      <c r="B6828">
        <v>0</v>
      </c>
      <c r="C6828">
        <v>0.85182599999999997</v>
      </c>
      <c r="D6828" t="str">
        <f t="shared" si="216"/>
        <v/>
      </c>
      <c r="E6828" t="str">
        <f t="shared" si="217"/>
        <v/>
      </c>
    </row>
    <row r="6829" spans="1:5" x14ac:dyDescent="0.3">
      <c r="A6829" s="2">
        <v>2008</v>
      </c>
      <c r="B6829">
        <v>0</v>
      </c>
      <c r="C6829">
        <v>0.84383900000000001</v>
      </c>
      <c r="D6829" t="str">
        <f t="shared" si="216"/>
        <v/>
      </c>
      <c r="E6829" t="str">
        <f t="shared" si="217"/>
        <v/>
      </c>
    </row>
    <row r="6830" spans="1:5" x14ac:dyDescent="0.3">
      <c r="A6830" s="2">
        <v>2008</v>
      </c>
      <c r="B6830">
        <v>0</v>
      </c>
      <c r="C6830">
        <v>0.83596199999999998</v>
      </c>
      <c r="D6830" t="str">
        <f t="shared" si="216"/>
        <v/>
      </c>
      <c r="E6830" t="str">
        <f t="shared" si="217"/>
        <v/>
      </c>
    </row>
    <row r="6831" spans="1:5" x14ac:dyDescent="0.3">
      <c r="A6831" s="2">
        <v>2008</v>
      </c>
      <c r="B6831">
        <v>0</v>
      </c>
      <c r="C6831">
        <v>0.82819100000000001</v>
      </c>
      <c r="D6831" t="str">
        <f t="shared" si="216"/>
        <v/>
      </c>
      <c r="E6831" t="str">
        <f t="shared" si="217"/>
        <v/>
      </c>
    </row>
    <row r="6832" spans="1:5" x14ac:dyDescent="0.3">
      <c r="A6832" s="2">
        <v>2008</v>
      </c>
      <c r="B6832">
        <v>0</v>
      </c>
      <c r="C6832">
        <v>0.82052499999999995</v>
      </c>
      <c r="D6832" t="str">
        <f t="shared" si="216"/>
        <v/>
      </c>
      <c r="E6832" t="str">
        <f t="shared" si="217"/>
        <v/>
      </c>
    </row>
    <row r="6833" spans="1:5" x14ac:dyDescent="0.3">
      <c r="A6833" s="2">
        <v>2008</v>
      </c>
      <c r="B6833">
        <v>0</v>
      </c>
      <c r="C6833">
        <v>0.81296199999999996</v>
      </c>
      <c r="D6833" t="str">
        <f t="shared" si="216"/>
        <v/>
      </c>
      <c r="E6833" t="str">
        <f t="shared" si="217"/>
        <v/>
      </c>
    </row>
    <row r="6834" spans="1:5" x14ac:dyDescent="0.3">
      <c r="A6834" s="2">
        <v>2008</v>
      </c>
      <c r="B6834">
        <v>0</v>
      </c>
      <c r="C6834">
        <v>0.80550100000000002</v>
      </c>
      <c r="D6834" t="str">
        <f t="shared" si="216"/>
        <v/>
      </c>
      <c r="E6834" t="str">
        <f t="shared" si="217"/>
        <v/>
      </c>
    </row>
    <row r="6835" spans="1:5" x14ac:dyDescent="0.3">
      <c r="A6835" s="2">
        <v>2008</v>
      </c>
      <c r="B6835">
        <v>0</v>
      </c>
      <c r="C6835">
        <v>0.79813900000000004</v>
      </c>
      <c r="D6835" t="str">
        <f t="shared" si="216"/>
        <v/>
      </c>
      <c r="E6835" t="str">
        <f t="shared" si="217"/>
        <v/>
      </c>
    </row>
    <row r="6836" spans="1:5" x14ac:dyDescent="0.3">
      <c r="A6836" s="2">
        <v>2008</v>
      </c>
      <c r="B6836">
        <v>0</v>
      </c>
      <c r="C6836">
        <v>0.79087399999999997</v>
      </c>
      <c r="D6836" t="str">
        <f t="shared" si="216"/>
        <v/>
      </c>
      <c r="E6836" t="str">
        <f t="shared" si="217"/>
        <v/>
      </c>
    </row>
    <row r="6837" spans="1:5" x14ac:dyDescent="0.3">
      <c r="A6837" s="2">
        <v>2008</v>
      </c>
      <c r="B6837">
        <v>0</v>
      </c>
      <c r="C6837">
        <v>0.78370600000000001</v>
      </c>
      <c r="D6837" t="str">
        <f t="shared" si="216"/>
        <v/>
      </c>
      <c r="E6837" t="str">
        <f t="shared" si="217"/>
        <v/>
      </c>
    </row>
    <row r="6838" spans="1:5" x14ac:dyDescent="0.3">
      <c r="A6838" s="2">
        <v>2008</v>
      </c>
      <c r="B6838">
        <v>0</v>
      </c>
      <c r="C6838">
        <v>1.0623549999999999</v>
      </c>
      <c r="D6838" t="str">
        <f t="shared" si="216"/>
        <v/>
      </c>
      <c r="E6838" t="str">
        <f t="shared" si="217"/>
        <v/>
      </c>
    </row>
    <row r="6839" spans="1:5" x14ac:dyDescent="0.3">
      <c r="A6839" s="2">
        <v>2008</v>
      </c>
      <c r="B6839">
        <v>0.46</v>
      </c>
      <c r="C6839">
        <v>0.96651200000000004</v>
      </c>
      <c r="D6839">
        <f t="shared" si="216"/>
        <v>0.25655440614400005</v>
      </c>
      <c r="E6839">
        <f t="shared" si="217"/>
        <v>21554.254180943622</v>
      </c>
    </row>
    <row r="6840" spans="1:5" x14ac:dyDescent="0.3">
      <c r="A6840" s="2">
        <v>2008</v>
      </c>
      <c r="B6840">
        <v>0.53</v>
      </c>
      <c r="C6840">
        <v>0.903478</v>
      </c>
      <c r="D6840">
        <f t="shared" si="216"/>
        <v>0.13948581648399999</v>
      </c>
      <c r="E6840">
        <f t="shared" si="217"/>
        <v>21533.705166913776</v>
      </c>
    </row>
    <row r="6841" spans="1:5" x14ac:dyDescent="0.3">
      <c r="A6841" s="2">
        <v>2008</v>
      </c>
      <c r="B6841">
        <v>0.38</v>
      </c>
      <c r="C6841">
        <v>0.88273999999999997</v>
      </c>
      <c r="D6841">
        <f t="shared" si="216"/>
        <v>0.25274750759999998</v>
      </c>
      <c r="E6841">
        <f t="shared" si="217"/>
        <v>21577.750768406313</v>
      </c>
    </row>
    <row r="6842" spans="1:5" x14ac:dyDescent="0.3">
      <c r="A6842" s="2">
        <v>2008</v>
      </c>
      <c r="B6842">
        <v>0.3</v>
      </c>
      <c r="C6842">
        <v>0.86351800000000001</v>
      </c>
      <c r="D6842">
        <f t="shared" si="216"/>
        <v>0.31755253632399993</v>
      </c>
      <c r="E6842">
        <f t="shared" si="217"/>
        <v>21601.260155868997</v>
      </c>
    </row>
    <row r="6843" spans="1:5" x14ac:dyDescent="0.3">
      <c r="A6843" s="2">
        <v>2008</v>
      </c>
      <c r="B6843">
        <v>0.36</v>
      </c>
      <c r="C6843">
        <v>0.84565500000000005</v>
      </c>
      <c r="D6843">
        <f t="shared" si="216"/>
        <v>0.23586077902500005</v>
      </c>
      <c r="E6843">
        <f t="shared" si="217"/>
        <v>21583.62691527198</v>
      </c>
    </row>
    <row r="6844" spans="1:5" x14ac:dyDescent="0.3">
      <c r="A6844" s="2">
        <v>2008</v>
      </c>
      <c r="B6844">
        <v>0.43</v>
      </c>
      <c r="C6844">
        <v>0.829013</v>
      </c>
      <c r="D6844">
        <f t="shared" si="216"/>
        <v>0.159211374169</v>
      </c>
      <c r="E6844">
        <f t="shared" si="217"/>
        <v>21563.063901242131</v>
      </c>
    </row>
    <row r="6845" spans="1:5" x14ac:dyDescent="0.3">
      <c r="A6845" s="2">
        <v>2008</v>
      </c>
      <c r="B6845">
        <v>0.42</v>
      </c>
      <c r="C6845">
        <v>0.81347000000000003</v>
      </c>
      <c r="D6845">
        <f t="shared" si="216"/>
        <v>0.15481864090000003</v>
      </c>
      <c r="E6845">
        <f t="shared" si="217"/>
        <v>21566.000874674974</v>
      </c>
    </row>
    <row r="6846" spans="1:5" x14ac:dyDescent="0.3">
      <c r="A6846" s="2">
        <v>2008</v>
      </c>
      <c r="B6846">
        <v>0.42</v>
      </c>
      <c r="C6846">
        <v>0.79891800000000002</v>
      </c>
      <c r="D6846">
        <f t="shared" si="216"/>
        <v>0.14357885072400003</v>
      </c>
      <c r="E6846">
        <f t="shared" si="217"/>
        <v>21566.000874674974</v>
      </c>
    </row>
    <row r="6847" spans="1:5" x14ac:dyDescent="0.3">
      <c r="A6847" s="2">
        <v>2008</v>
      </c>
      <c r="B6847">
        <v>0.42</v>
      </c>
      <c r="C6847">
        <v>0.78526099999999999</v>
      </c>
      <c r="D6847">
        <f t="shared" si="216"/>
        <v>0.13341559812100001</v>
      </c>
      <c r="E6847">
        <f t="shared" si="217"/>
        <v>21566.000874674974</v>
      </c>
    </row>
    <row r="6848" spans="1:5" x14ac:dyDescent="0.3">
      <c r="A6848" s="2">
        <v>2008</v>
      </c>
      <c r="B6848">
        <v>0.43</v>
      </c>
      <c r="C6848">
        <v>0.77241300000000002</v>
      </c>
      <c r="D6848">
        <f t="shared" si="216"/>
        <v>0.11724666256900002</v>
      </c>
      <c r="E6848">
        <f t="shared" si="217"/>
        <v>21563.063901242131</v>
      </c>
    </row>
    <row r="6849" spans="1:5" x14ac:dyDescent="0.3">
      <c r="A6849" s="2">
        <v>2008</v>
      </c>
      <c r="B6849">
        <v>0.4</v>
      </c>
      <c r="C6849">
        <v>0.76029800000000003</v>
      </c>
      <c r="D6849">
        <f t="shared" si="216"/>
        <v>0.12981464880400001</v>
      </c>
      <c r="E6849">
        <f t="shared" si="217"/>
        <v>21571.875421540641</v>
      </c>
    </row>
    <row r="6850" spans="1:5" x14ac:dyDescent="0.3">
      <c r="A6850" s="2">
        <v>2008</v>
      </c>
      <c r="B6850">
        <v>0.33</v>
      </c>
      <c r="C6850">
        <v>0.74884799999999996</v>
      </c>
      <c r="D6850">
        <f t="shared" si="216"/>
        <v>0.17543364710399995</v>
      </c>
      <c r="E6850">
        <f t="shared" si="217"/>
        <v>21592.442635570489</v>
      </c>
    </row>
    <row r="6851" spans="1:5" x14ac:dyDescent="0.3">
      <c r="A6851" s="2">
        <v>2008</v>
      </c>
      <c r="B6851">
        <v>0.36</v>
      </c>
      <c r="C6851">
        <v>2.8504939999999999</v>
      </c>
      <c r="D6851">
        <f t="shared" ref="D6851:D6914" si="218">IF(B6851&gt;0,(C6851-B6851)^2,"")</f>
        <v>6.2025603640359996</v>
      </c>
      <c r="E6851">
        <f t="shared" ref="E6851:E6914" si="219">IF(B6851&gt;0,(B6851-VLOOKUP($A6851,$H$2:$I$27,2))^2,"")</f>
        <v>21583.62691527198</v>
      </c>
    </row>
    <row r="6852" spans="1:5" x14ac:dyDescent="0.3">
      <c r="A6852" s="2">
        <v>2008</v>
      </c>
      <c r="B6852">
        <v>1.2</v>
      </c>
      <c r="C6852">
        <v>82.016558000000003</v>
      </c>
      <c r="D6852">
        <f t="shared" si="218"/>
        <v>6531.3160469673639</v>
      </c>
      <c r="E6852">
        <f t="shared" si="219"/>
        <v>21337.517546913779</v>
      </c>
    </row>
    <row r="6853" spans="1:5" x14ac:dyDescent="0.3">
      <c r="A6853" s="2">
        <v>2008</v>
      </c>
      <c r="B6853">
        <v>4.5999999999999996</v>
      </c>
      <c r="C6853">
        <v>28.281379000000001</v>
      </c>
      <c r="D6853">
        <f t="shared" si="218"/>
        <v>560.80771134164104</v>
      </c>
      <c r="E6853">
        <f t="shared" si="219"/>
        <v>20355.776579749599</v>
      </c>
    </row>
    <row r="6854" spans="1:5" x14ac:dyDescent="0.3">
      <c r="A6854" s="2">
        <v>2008</v>
      </c>
      <c r="B6854">
        <v>1.2</v>
      </c>
      <c r="C6854">
        <v>16.197573999999999</v>
      </c>
      <c r="D6854">
        <f t="shared" si="218"/>
        <v>224.92722588547602</v>
      </c>
      <c r="E6854">
        <f t="shared" si="219"/>
        <v>21337.517546913779</v>
      </c>
    </row>
    <row r="6855" spans="1:5" x14ac:dyDescent="0.3">
      <c r="A6855" s="2">
        <v>2008</v>
      </c>
      <c r="B6855">
        <v>0.84</v>
      </c>
      <c r="C6855">
        <v>12.894997</v>
      </c>
      <c r="D6855">
        <f t="shared" si="218"/>
        <v>145.32295267000902</v>
      </c>
      <c r="E6855">
        <f t="shared" si="219"/>
        <v>21442.820190495862</v>
      </c>
    </row>
    <row r="6856" spans="1:5" x14ac:dyDescent="0.3">
      <c r="A6856" s="2">
        <v>2008</v>
      </c>
      <c r="B6856">
        <v>0.83</v>
      </c>
      <c r="C6856">
        <v>10.633988</v>
      </c>
      <c r="D6856">
        <f t="shared" si="218"/>
        <v>96.118180704144009</v>
      </c>
      <c r="E6856">
        <f t="shared" si="219"/>
        <v>21445.748963928698</v>
      </c>
    </row>
    <row r="6857" spans="1:5" x14ac:dyDescent="0.3">
      <c r="A6857" s="2">
        <v>2008</v>
      </c>
      <c r="B6857">
        <v>0.6</v>
      </c>
      <c r="C6857">
        <v>8.7755329999999994</v>
      </c>
      <c r="D6857">
        <f t="shared" si="218"/>
        <v>66.839339834088989</v>
      </c>
      <c r="E6857">
        <f t="shared" si="219"/>
        <v>21513.165952883926</v>
      </c>
    </row>
    <row r="6858" spans="1:5" x14ac:dyDescent="0.3">
      <c r="A6858" s="2">
        <v>2008</v>
      </c>
      <c r="B6858">
        <v>0.45</v>
      </c>
      <c r="C6858">
        <v>7.398263</v>
      </c>
      <c r="D6858">
        <f t="shared" si="218"/>
        <v>48.278358717168999</v>
      </c>
      <c r="E6858">
        <f t="shared" si="219"/>
        <v>21557.190554376466</v>
      </c>
    </row>
    <row r="6859" spans="1:5" x14ac:dyDescent="0.3">
      <c r="A6859" s="2">
        <v>2008</v>
      </c>
      <c r="B6859">
        <v>0.38</v>
      </c>
      <c r="C6859">
        <v>6.3188810000000002</v>
      </c>
      <c r="D6859">
        <f t="shared" si="218"/>
        <v>35.270307532161006</v>
      </c>
      <c r="E6859">
        <f t="shared" si="219"/>
        <v>21577.750768406313</v>
      </c>
    </row>
    <row r="6860" spans="1:5" x14ac:dyDescent="0.3">
      <c r="A6860" s="2">
        <v>2008</v>
      </c>
      <c r="B6860">
        <v>0.42</v>
      </c>
      <c r="C6860">
        <v>5.4573600000000004</v>
      </c>
      <c r="D6860">
        <f t="shared" si="218"/>
        <v>25.374995769600005</v>
      </c>
      <c r="E6860">
        <f t="shared" si="219"/>
        <v>21566.000874674974</v>
      </c>
    </row>
    <row r="6861" spans="1:5" x14ac:dyDescent="0.3">
      <c r="A6861" s="2">
        <v>2008</v>
      </c>
      <c r="B6861">
        <v>0.45</v>
      </c>
      <c r="C6861">
        <v>4.7590180000000002</v>
      </c>
      <c r="D6861">
        <f t="shared" si="218"/>
        <v>18.567636124324</v>
      </c>
      <c r="E6861">
        <f t="shared" si="219"/>
        <v>21557.190554376466</v>
      </c>
    </row>
    <row r="6862" spans="1:5" x14ac:dyDescent="0.3">
      <c r="A6862" s="2">
        <v>2008</v>
      </c>
      <c r="B6862">
        <v>0.61</v>
      </c>
      <c r="C6862">
        <v>4.1854089999999999</v>
      </c>
      <c r="D6862">
        <f t="shared" si="218"/>
        <v>12.783549517281001</v>
      </c>
      <c r="E6862">
        <f t="shared" si="219"/>
        <v>21510.232579451083</v>
      </c>
    </row>
    <row r="6863" spans="1:5" x14ac:dyDescent="0.3">
      <c r="A6863" s="2">
        <v>2008</v>
      </c>
      <c r="B6863">
        <v>0.65</v>
      </c>
      <c r="C6863">
        <v>3.7088399999999999</v>
      </c>
      <c r="D6863">
        <f t="shared" si="218"/>
        <v>9.3565021456000004</v>
      </c>
      <c r="E6863">
        <f t="shared" si="219"/>
        <v>21498.501085719745</v>
      </c>
    </row>
    <row r="6864" spans="1:5" x14ac:dyDescent="0.3">
      <c r="A6864" s="2">
        <v>2008</v>
      </c>
      <c r="B6864">
        <v>0.59</v>
      </c>
      <c r="C6864">
        <v>3.3089360000000001</v>
      </c>
      <c r="D6864">
        <f t="shared" si="218"/>
        <v>7.3926129720960017</v>
      </c>
      <c r="E6864">
        <f t="shared" si="219"/>
        <v>21516.099526316761</v>
      </c>
    </row>
    <row r="6865" spans="1:5" x14ac:dyDescent="0.3">
      <c r="A6865" s="2">
        <v>2008</v>
      </c>
      <c r="B6865">
        <v>0.56999999999999995</v>
      </c>
      <c r="C6865">
        <v>2.9704229999999998</v>
      </c>
      <c r="D6865">
        <f t="shared" si="218"/>
        <v>5.7620305789290001</v>
      </c>
      <c r="E6865">
        <f t="shared" si="219"/>
        <v>21521.967273182436</v>
      </c>
    </row>
    <row r="6866" spans="1:5" x14ac:dyDescent="0.3">
      <c r="A6866" s="2">
        <v>2008</v>
      </c>
      <c r="B6866">
        <v>0.59</v>
      </c>
      <c r="C6866">
        <v>2.6816629999999999</v>
      </c>
      <c r="D6866">
        <f t="shared" si="218"/>
        <v>4.3750541055690002</v>
      </c>
      <c r="E6866">
        <f t="shared" si="219"/>
        <v>21516.099526316761</v>
      </c>
    </row>
    <row r="6867" spans="1:5" x14ac:dyDescent="0.3">
      <c r="A6867" s="2">
        <v>2008</v>
      </c>
      <c r="B6867">
        <v>0.63</v>
      </c>
      <c r="C6867">
        <v>2.4336570000000002</v>
      </c>
      <c r="D6867">
        <f t="shared" si="218"/>
        <v>3.2531785736490009</v>
      </c>
      <c r="E6867">
        <f t="shared" si="219"/>
        <v>21504.366432585419</v>
      </c>
    </row>
    <row r="6868" spans="1:5" x14ac:dyDescent="0.3">
      <c r="A6868" s="2">
        <v>2008</v>
      </c>
      <c r="B6868">
        <v>0.67</v>
      </c>
      <c r="C6868">
        <v>2.219354</v>
      </c>
      <c r="D6868">
        <f t="shared" si="218"/>
        <v>2.4004978173160003</v>
      </c>
      <c r="E6868">
        <f t="shared" si="219"/>
        <v>21492.636538854076</v>
      </c>
    </row>
    <row r="6869" spans="1:5" x14ac:dyDescent="0.3">
      <c r="A6869" s="2">
        <v>2008</v>
      </c>
      <c r="B6869">
        <v>0.75</v>
      </c>
      <c r="C6869">
        <v>2.0331610000000002</v>
      </c>
      <c r="D6869">
        <f t="shared" si="218"/>
        <v>1.6465021519210006</v>
      </c>
      <c r="E6869">
        <f t="shared" si="219"/>
        <v>21469.186351391389</v>
      </c>
    </row>
    <row r="6870" spans="1:5" x14ac:dyDescent="0.3">
      <c r="A6870" s="2">
        <v>2008</v>
      </c>
      <c r="B6870">
        <v>0.79</v>
      </c>
      <c r="C6870">
        <v>1.8705970000000001</v>
      </c>
      <c r="D6870">
        <f t="shared" si="218"/>
        <v>1.167689876409</v>
      </c>
      <c r="E6870">
        <f t="shared" si="219"/>
        <v>21457.466057660047</v>
      </c>
    </row>
    <row r="6871" spans="1:5" x14ac:dyDescent="0.3">
      <c r="A6871" s="2">
        <v>2008</v>
      </c>
      <c r="B6871">
        <v>0.78</v>
      </c>
      <c r="C6871">
        <v>1.7280329999999999</v>
      </c>
      <c r="D6871">
        <f t="shared" si="218"/>
        <v>0.89876656908899977</v>
      </c>
      <c r="E6871">
        <f t="shared" si="219"/>
        <v>21460.395831092879</v>
      </c>
    </row>
    <row r="6872" spans="1:5" x14ac:dyDescent="0.3">
      <c r="A6872" s="2">
        <v>2008</v>
      </c>
      <c r="B6872">
        <v>0.74</v>
      </c>
      <c r="C6872">
        <v>1.602506</v>
      </c>
      <c r="D6872">
        <f t="shared" si="218"/>
        <v>0.74391660003600002</v>
      </c>
      <c r="E6872">
        <f t="shared" si="219"/>
        <v>21472.116924824222</v>
      </c>
    </row>
    <row r="6873" spans="1:5" x14ac:dyDescent="0.3">
      <c r="A6873" s="2">
        <v>2008</v>
      </c>
      <c r="B6873">
        <v>0.77</v>
      </c>
      <c r="C6873">
        <v>1.4915719999999999</v>
      </c>
      <c r="D6873">
        <f t="shared" si="218"/>
        <v>0.52066615118399984</v>
      </c>
      <c r="E6873">
        <f t="shared" si="219"/>
        <v>21463.325804525713</v>
      </c>
    </row>
    <row r="6874" spans="1:5" x14ac:dyDescent="0.3">
      <c r="A6874" s="2">
        <v>2008</v>
      </c>
      <c r="B6874">
        <v>0.86</v>
      </c>
      <c r="C6874">
        <v>1.3932070000000001</v>
      </c>
      <c r="D6874">
        <f t="shared" si="218"/>
        <v>0.28430970484900009</v>
      </c>
      <c r="E6874">
        <f t="shared" si="219"/>
        <v>21436.963243630191</v>
      </c>
    </row>
    <row r="6875" spans="1:5" x14ac:dyDescent="0.3">
      <c r="A6875" s="2">
        <v>2008</v>
      </c>
      <c r="B6875">
        <v>0.86</v>
      </c>
      <c r="C6875">
        <v>1.3057160000000001</v>
      </c>
      <c r="D6875">
        <f t="shared" si="218"/>
        <v>0.19866275265600011</v>
      </c>
      <c r="E6875">
        <f t="shared" si="219"/>
        <v>21436.963243630191</v>
      </c>
    </row>
    <row r="6876" spans="1:5" x14ac:dyDescent="0.3">
      <c r="A6876" s="2">
        <v>2008</v>
      </c>
      <c r="B6876">
        <v>0.86</v>
      </c>
      <c r="C6876">
        <v>1.227673</v>
      </c>
      <c r="D6876">
        <f t="shared" si="218"/>
        <v>0.13518343492900001</v>
      </c>
      <c r="E6876">
        <f t="shared" si="219"/>
        <v>21436.963243630191</v>
      </c>
    </row>
    <row r="6877" spans="1:5" x14ac:dyDescent="0.3">
      <c r="A6877" s="2">
        <v>2008</v>
      </c>
      <c r="B6877">
        <v>0.97</v>
      </c>
      <c r="C6877">
        <v>1.2385710000000001</v>
      </c>
      <c r="D6877">
        <f t="shared" si="218"/>
        <v>7.2130382041000057E-2</v>
      </c>
      <c r="E6877">
        <f t="shared" si="219"/>
        <v>21404.764335869</v>
      </c>
    </row>
    <row r="6878" spans="1:5" x14ac:dyDescent="0.3">
      <c r="A6878" s="2">
        <v>2008</v>
      </c>
      <c r="B6878">
        <v>1</v>
      </c>
      <c r="C6878">
        <v>1.130171</v>
      </c>
      <c r="D6878">
        <f t="shared" si="218"/>
        <v>1.6944489241000008E-2</v>
      </c>
      <c r="E6878">
        <f t="shared" si="219"/>
        <v>21395.987015570492</v>
      </c>
    </row>
    <row r="6879" spans="1:5" x14ac:dyDescent="0.3">
      <c r="A6879" s="2">
        <v>2008</v>
      </c>
      <c r="B6879">
        <v>1</v>
      </c>
      <c r="C6879">
        <v>4.4069900000000004</v>
      </c>
      <c r="D6879">
        <f t="shared" si="218"/>
        <v>11.607580860100002</v>
      </c>
      <c r="E6879">
        <f t="shared" si="219"/>
        <v>21395.987015570492</v>
      </c>
    </row>
    <row r="6880" spans="1:5" x14ac:dyDescent="0.3">
      <c r="A6880" s="2">
        <v>2008</v>
      </c>
      <c r="B6880">
        <v>2.2999999999999998</v>
      </c>
      <c r="C6880">
        <v>65.651848000000001</v>
      </c>
      <c r="D6880">
        <f t="shared" si="218"/>
        <v>4013.4566450151046</v>
      </c>
      <c r="E6880">
        <f t="shared" si="219"/>
        <v>21017.365469301832</v>
      </c>
    </row>
    <row r="6881" spans="1:5" x14ac:dyDescent="0.3">
      <c r="A6881" s="2">
        <v>2008</v>
      </c>
      <c r="B6881">
        <v>12</v>
      </c>
      <c r="C6881">
        <v>278.16349400000001</v>
      </c>
      <c r="D6881">
        <f t="shared" si="218"/>
        <v>70843.005538288038</v>
      </c>
      <c r="E6881">
        <f t="shared" si="219"/>
        <v>18298.966239451089</v>
      </c>
    </row>
    <row r="6882" spans="1:5" x14ac:dyDescent="0.3">
      <c r="A6882" s="2">
        <v>2008</v>
      </c>
      <c r="B6882">
        <v>16</v>
      </c>
      <c r="C6882">
        <v>70.862817000000007</v>
      </c>
      <c r="D6882">
        <f t="shared" si="218"/>
        <v>3009.9286891754896</v>
      </c>
      <c r="E6882">
        <f t="shared" si="219"/>
        <v>17232.776866316763</v>
      </c>
    </row>
    <row r="6883" spans="1:5" x14ac:dyDescent="0.3">
      <c r="A6883" s="2">
        <v>2008</v>
      </c>
      <c r="B6883">
        <v>21</v>
      </c>
      <c r="C6883">
        <v>180.386177</v>
      </c>
      <c r="D6883">
        <f t="shared" si="218"/>
        <v>25403.95341867533</v>
      </c>
      <c r="E6883">
        <f t="shared" si="219"/>
        <v>15945.040149898852</v>
      </c>
    </row>
    <row r="6884" spans="1:5" x14ac:dyDescent="0.3">
      <c r="A6884" s="2">
        <v>2008</v>
      </c>
      <c r="B6884">
        <v>47</v>
      </c>
      <c r="C6884">
        <v>53.820346000000001</v>
      </c>
      <c r="D6884">
        <f t="shared" si="218"/>
        <v>46.517119559716008</v>
      </c>
      <c r="E6884">
        <f t="shared" si="219"/>
        <v>10054.809224525719</v>
      </c>
    </row>
    <row r="6885" spans="1:5" x14ac:dyDescent="0.3">
      <c r="A6885" s="2">
        <v>2008</v>
      </c>
      <c r="B6885">
        <v>17</v>
      </c>
      <c r="C6885">
        <v>39.968311999999997</v>
      </c>
      <c r="D6885">
        <f t="shared" si="218"/>
        <v>527.54335612934392</v>
      </c>
      <c r="E6885">
        <f t="shared" si="219"/>
        <v>16971.22952303318</v>
      </c>
    </row>
    <row r="6886" spans="1:5" x14ac:dyDescent="0.3">
      <c r="A6886" s="2">
        <v>2008</v>
      </c>
      <c r="B6886">
        <v>13</v>
      </c>
      <c r="C6886">
        <v>30.513590000000001</v>
      </c>
      <c r="D6886">
        <f t="shared" si="218"/>
        <v>306.72583468810001</v>
      </c>
      <c r="E6886">
        <f t="shared" si="219"/>
        <v>18029.418896167506</v>
      </c>
    </row>
    <row r="6887" spans="1:5" x14ac:dyDescent="0.3">
      <c r="A6887" s="2">
        <v>2008</v>
      </c>
      <c r="B6887">
        <v>9.4</v>
      </c>
      <c r="C6887">
        <v>24.892240999999999</v>
      </c>
      <c r="D6887">
        <f t="shared" si="218"/>
        <v>240.00953120208095</v>
      </c>
      <c r="E6887">
        <f t="shared" si="219"/>
        <v>19009.149331988403</v>
      </c>
    </row>
    <row r="6888" spans="1:5" x14ac:dyDescent="0.3">
      <c r="A6888" s="2">
        <v>2008</v>
      </c>
      <c r="B6888">
        <v>7.9</v>
      </c>
      <c r="C6888">
        <v>41.935729000000002</v>
      </c>
      <c r="D6888">
        <f t="shared" si="218"/>
        <v>1158.4308485614413</v>
      </c>
      <c r="E6888">
        <f t="shared" si="219"/>
        <v>19425.020346913774</v>
      </c>
    </row>
    <row r="6889" spans="1:5" x14ac:dyDescent="0.3">
      <c r="A6889" s="2">
        <v>2008</v>
      </c>
      <c r="B6889">
        <v>10</v>
      </c>
      <c r="C6889">
        <v>27.459114</v>
      </c>
      <c r="D6889">
        <f t="shared" si="218"/>
        <v>304.82066166499601</v>
      </c>
      <c r="E6889">
        <f t="shared" si="219"/>
        <v>18844.060926018254</v>
      </c>
    </row>
    <row r="6890" spans="1:5" x14ac:dyDescent="0.3">
      <c r="A6890" s="2">
        <v>2008</v>
      </c>
      <c r="B6890">
        <v>9.5</v>
      </c>
      <c r="C6890">
        <v>21.448513999999999</v>
      </c>
      <c r="D6890">
        <f t="shared" si="218"/>
        <v>142.76698680819598</v>
      </c>
      <c r="E6890">
        <f t="shared" si="219"/>
        <v>18981.584597660043</v>
      </c>
    </row>
    <row r="6891" spans="1:5" x14ac:dyDescent="0.3">
      <c r="A6891" s="2">
        <v>2008</v>
      </c>
      <c r="B6891">
        <v>7.8</v>
      </c>
      <c r="C6891">
        <v>18.807872</v>
      </c>
      <c r="D6891">
        <f t="shared" si="218"/>
        <v>121.17324596838398</v>
      </c>
      <c r="E6891">
        <f t="shared" si="219"/>
        <v>19452.90508124213</v>
      </c>
    </row>
    <row r="6892" spans="1:5" x14ac:dyDescent="0.3">
      <c r="A6892" s="2">
        <v>2008</v>
      </c>
      <c r="B6892">
        <v>6.4</v>
      </c>
      <c r="C6892">
        <v>16.720206000000001</v>
      </c>
      <c r="D6892">
        <f t="shared" si="218"/>
        <v>106.50665188243602</v>
      </c>
      <c r="E6892">
        <f t="shared" si="219"/>
        <v>19845.391361839149</v>
      </c>
    </row>
    <row r="6893" spans="1:5" x14ac:dyDescent="0.3">
      <c r="A6893" s="2">
        <v>2008</v>
      </c>
      <c r="B6893">
        <v>6.6</v>
      </c>
      <c r="C6893">
        <v>14.978749000000001</v>
      </c>
      <c r="D6893">
        <f t="shared" si="218"/>
        <v>70.20343480500101</v>
      </c>
      <c r="E6893">
        <f t="shared" si="219"/>
        <v>19789.081893182436</v>
      </c>
    </row>
    <row r="6894" spans="1:5" x14ac:dyDescent="0.3">
      <c r="A6894" s="2">
        <v>2008</v>
      </c>
      <c r="B6894">
        <v>6.1</v>
      </c>
      <c r="C6894">
        <v>13.504160000000001</v>
      </c>
      <c r="D6894">
        <f t="shared" si="218"/>
        <v>54.821585305600017</v>
      </c>
      <c r="E6894">
        <f t="shared" si="219"/>
        <v>19930.005564824227</v>
      </c>
    </row>
    <row r="6895" spans="1:5" x14ac:dyDescent="0.3">
      <c r="A6895" s="2">
        <v>2008</v>
      </c>
      <c r="B6895">
        <v>5.4</v>
      </c>
      <c r="C6895">
        <v>12.308986000000001</v>
      </c>
      <c r="D6895">
        <f t="shared" si="218"/>
        <v>47.734087548196008</v>
      </c>
      <c r="E6895">
        <f t="shared" si="219"/>
        <v>20128.138705122728</v>
      </c>
    </row>
    <row r="6896" spans="1:5" x14ac:dyDescent="0.3">
      <c r="A6896" s="2">
        <v>2008</v>
      </c>
      <c r="B6896">
        <v>4.9000000000000004</v>
      </c>
      <c r="C6896">
        <v>11.242566999999999</v>
      </c>
      <c r="D6896">
        <f t="shared" si="218"/>
        <v>40.228156149488989</v>
      </c>
      <c r="E6896">
        <f t="shared" si="219"/>
        <v>20270.26237676452</v>
      </c>
    </row>
    <row r="6897" spans="1:5" x14ac:dyDescent="0.3">
      <c r="A6897" s="2">
        <v>2008</v>
      </c>
      <c r="B6897">
        <v>4.5999999999999996</v>
      </c>
      <c r="C6897">
        <v>10.367177999999999</v>
      </c>
      <c r="D6897">
        <f t="shared" si="218"/>
        <v>33.260342083683994</v>
      </c>
      <c r="E6897">
        <f t="shared" si="219"/>
        <v>20355.776579749599</v>
      </c>
    </row>
    <row r="6898" spans="1:5" x14ac:dyDescent="0.3">
      <c r="A6898" s="2">
        <v>2008</v>
      </c>
      <c r="B6898">
        <v>4.4000000000000004</v>
      </c>
      <c r="C6898">
        <v>9.5708719999999996</v>
      </c>
      <c r="D6898">
        <f t="shared" si="218"/>
        <v>26.737917240383993</v>
      </c>
      <c r="E6898">
        <f t="shared" si="219"/>
        <v>20412.886048406312</v>
      </c>
    </row>
    <row r="6899" spans="1:5" x14ac:dyDescent="0.3">
      <c r="A6899" s="2">
        <v>2008</v>
      </c>
      <c r="B6899">
        <v>4.0999999999999996</v>
      </c>
      <c r="C6899">
        <v>8.9123950000000001</v>
      </c>
      <c r="D6899">
        <f t="shared" si="218"/>
        <v>23.159145636025006</v>
      </c>
      <c r="E6899">
        <f t="shared" si="219"/>
        <v>20498.70025139139</v>
      </c>
    </row>
    <row r="6900" spans="1:5" x14ac:dyDescent="0.3">
      <c r="A6900" s="2">
        <v>2008</v>
      </c>
      <c r="B6900">
        <v>4.2</v>
      </c>
      <c r="C6900">
        <v>9.5271469999999994</v>
      </c>
      <c r="D6900">
        <f t="shared" si="218"/>
        <v>28.378495159608992</v>
      </c>
      <c r="E6900">
        <f t="shared" si="219"/>
        <v>20470.075517063033</v>
      </c>
    </row>
    <row r="6901" spans="1:5" x14ac:dyDescent="0.3">
      <c r="A6901" s="2">
        <v>2008</v>
      </c>
      <c r="B6901">
        <v>4.4000000000000004</v>
      </c>
      <c r="C6901">
        <v>8.0850449999999991</v>
      </c>
      <c r="D6901">
        <f t="shared" si="218"/>
        <v>13.579556652024991</v>
      </c>
      <c r="E6901">
        <f t="shared" si="219"/>
        <v>20412.886048406312</v>
      </c>
    </row>
    <row r="6902" spans="1:5" x14ac:dyDescent="0.3">
      <c r="A6902" s="2">
        <v>2008</v>
      </c>
      <c r="B6902">
        <v>4.2</v>
      </c>
      <c r="C6902">
        <v>7.6372809999999998</v>
      </c>
      <c r="D6902">
        <f t="shared" si="218"/>
        <v>11.814900672960997</v>
      </c>
      <c r="E6902">
        <f t="shared" si="219"/>
        <v>20470.075517063033</v>
      </c>
    </row>
    <row r="6903" spans="1:5" x14ac:dyDescent="0.3">
      <c r="A6903" s="2">
        <v>2008</v>
      </c>
      <c r="B6903">
        <v>4.0999999999999996</v>
      </c>
      <c r="C6903">
        <v>7.2481340000000003</v>
      </c>
      <c r="D6903">
        <f t="shared" si="218"/>
        <v>9.9107476819560034</v>
      </c>
      <c r="E6903">
        <f t="shared" si="219"/>
        <v>20498.70025139139</v>
      </c>
    </row>
    <row r="6904" spans="1:5" x14ac:dyDescent="0.3">
      <c r="A6904" s="2">
        <v>2008</v>
      </c>
      <c r="B6904">
        <v>3.8</v>
      </c>
      <c r="C6904">
        <v>6.8309959999999998</v>
      </c>
      <c r="D6904">
        <f t="shared" si="218"/>
        <v>9.1869367520160008</v>
      </c>
      <c r="E6904">
        <f t="shared" si="219"/>
        <v>20584.694454376458</v>
      </c>
    </row>
    <row r="6905" spans="1:5" x14ac:dyDescent="0.3">
      <c r="A6905" s="2">
        <v>2008</v>
      </c>
      <c r="B6905">
        <v>3.8</v>
      </c>
      <c r="C6905">
        <v>6.4502389999999998</v>
      </c>
      <c r="D6905">
        <f t="shared" si="218"/>
        <v>7.0237667571209998</v>
      </c>
      <c r="E6905">
        <f t="shared" si="219"/>
        <v>20584.694454376458</v>
      </c>
    </row>
    <row r="6906" spans="1:5" x14ac:dyDescent="0.3">
      <c r="A6906" s="2">
        <v>2008</v>
      </c>
      <c r="B6906">
        <v>3.8</v>
      </c>
      <c r="C6906">
        <v>6.2855499999999997</v>
      </c>
      <c r="D6906">
        <f t="shared" si="218"/>
        <v>6.1779588025000001</v>
      </c>
      <c r="E6906">
        <f t="shared" si="219"/>
        <v>20584.694454376458</v>
      </c>
    </row>
    <row r="6907" spans="1:5" x14ac:dyDescent="0.3">
      <c r="A6907" s="2">
        <v>2008</v>
      </c>
      <c r="B6907">
        <v>3.8</v>
      </c>
      <c r="C6907">
        <v>5.947038</v>
      </c>
      <c r="D6907">
        <f t="shared" si="218"/>
        <v>4.6097721734440009</v>
      </c>
      <c r="E6907">
        <f t="shared" si="219"/>
        <v>20584.694454376458</v>
      </c>
    </row>
    <row r="6908" spans="1:5" x14ac:dyDescent="0.3">
      <c r="A6908" s="2">
        <v>2008</v>
      </c>
      <c r="B6908">
        <v>3.7</v>
      </c>
      <c r="C6908">
        <v>5.6052400000000002</v>
      </c>
      <c r="D6908">
        <f t="shared" si="218"/>
        <v>3.6299394576000004</v>
      </c>
      <c r="E6908">
        <f t="shared" si="219"/>
        <v>20613.399188704825</v>
      </c>
    </row>
    <row r="6909" spans="1:5" x14ac:dyDescent="0.3">
      <c r="A6909" s="2">
        <v>2008</v>
      </c>
      <c r="B6909">
        <v>3.6</v>
      </c>
      <c r="C6909">
        <v>5.3420059999999996</v>
      </c>
      <c r="D6909">
        <f t="shared" si="218"/>
        <v>3.0345849040359982</v>
      </c>
      <c r="E6909">
        <f t="shared" si="219"/>
        <v>20642.123923033181</v>
      </c>
    </row>
    <row r="6910" spans="1:5" x14ac:dyDescent="0.3">
      <c r="A6910" s="2">
        <v>2008</v>
      </c>
      <c r="B6910">
        <v>3.8</v>
      </c>
      <c r="C6910">
        <v>5.0692019999999998</v>
      </c>
      <c r="D6910">
        <f t="shared" si="218"/>
        <v>1.6108737168039999</v>
      </c>
      <c r="E6910">
        <f t="shared" si="219"/>
        <v>20584.694454376458</v>
      </c>
    </row>
    <row r="6911" spans="1:5" x14ac:dyDescent="0.3">
      <c r="A6911" s="2">
        <v>2008</v>
      </c>
      <c r="B6911">
        <v>3.8</v>
      </c>
      <c r="C6911">
        <v>4.8266549999999997</v>
      </c>
      <c r="D6911">
        <f t="shared" si="218"/>
        <v>1.0540204890249998</v>
      </c>
      <c r="E6911">
        <f t="shared" si="219"/>
        <v>20584.694454376458</v>
      </c>
    </row>
    <row r="6912" spans="1:5" x14ac:dyDescent="0.3">
      <c r="A6912" s="2">
        <v>2008</v>
      </c>
      <c r="B6912">
        <v>3.8</v>
      </c>
      <c r="C6912">
        <v>4.6023829999999997</v>
      </c>
      <c r="D6912">
        <f t="shared" si="218"/>
        <v>0.64381847868899977</v>
      </c>
      <c r="E6912">
        <f t="shared" si="219"/>
        <v>20584.694454376458</v>
      </c>
    </row>
    <row r="6913" spans="1:5" x14ac:dyDescent="0.3">
      <c r="A6913" s="2">
        <v>2008</v>
      </c>
      <c r="B6913">
        <v>3.8</v>
      </c>
      <c r="C6913">
        <v>5.455813</v>
      </c>
      <c r="D6913">
        <f t="shared" si="218"/>
        <v>2.7417166909690005</v>
      </c>
      <c r="E6913">
        <f t="shared" si="219"/>
        <v>20584.694454376458</v>
      </c>
    </row>
    <row r="6914" spans="1:5" x14ac:dyDescent="0.3">
      <c r="A6914" s="2">
        <v>2008</v>
      </c>
      <c r="B6914">
        <v>3.9</v>
      </c>
      <c r="C6914">
        <v>4.429678</v>
      </c>
      <c r="D6914">
        <f t="shared" si="218"/>
        <v>0.28055878368400011</v>
      </c>
      <c r="E6914">
        <f t="shared" si="219"/>
        <v>20556.009720048103</v>
      </c>
    </row>
    <row r="6915" spans="1:5" x14ac:dyDescent="0.3">
      <c r="A6915" s="2">
        <v>2008</v>
      </c>
      <c r="B6915">
        <v>3.8</v>
      </c>
      <c r="C6915">
        <v>4.249797</v>
      </c>
      <c r="D6915">
        <f t="shared" ref="D6915:D6978" si="220">IF(B6915&gt;0,(C6915-B6915)^2,"")</f>
        <v>0.20231734120900019</v>
      </c>
      <c r="E6915">
        <f t="shared" ref="E6915:E6978" si="221">IF(B6915&gt;0,(B6915-VLOOKUP($A6915,$H$2:$I$27,2))^2,"")</f>
        <v>20584.694454376458</v>
      </c>
    </row>
    <row r="6916" spans="1:5" x14ac:dyDescent="0.3">
      <c r="A6916" s="2">
        <v>2008</v>
      </c>
      <c r="B6916">
        <v>3.8</v>
      </c>
      <c r="C6916">
        <v>4.0650000000000004</v>
      </c>
      <c r="D6916">
        <f t="shared" si="220"/>
        <v>7.0225000000000301E-2</v>
      </c>
      <c r="E6916">
        <f t="shared" si="221"/>
        <v>20584.694454376458</v>
      </c>
    </row>
    <row r="6917" spans="1:5" x14ac:dyDescent="0.3">
      <c r="A6917" s="2">
        <v>2008</v>
      </c>
      <c r="B6917">
        <v>3.9</v>
      </c>
      <c r="C6917">
        <v>3.9053710000000001</v>
      </c>
      <c r="D6917">
        <f t="shared" si="220"/>
        <v>2.8847641000002541E-5</v>
      </c>
      <c r="E6917">
        <f t="shared" si="221"/>
        <v>20556.009720048103</v>
      </c>
    </row>
    <row r="6918" spans="1:5" x14ac:dyDescent="0.3">
      <c r="A6918" s="2">
        <v>2008</v>
      </c>
      <c r="B6918">
        <v>3.9</v>
      </c>
      <c r="C6918">
        <v>3.7449789999999998</v>
      </c>
      <c r="D6918">
        <f t="shared" si="220"/>
        <v>2.4031510441000024E-2</v>
      </c>
      <c r="E6918">
        <f t="shared" si="221"/>
        <v>20556.009720048103</v>
      </c>
    </row>
    <row r="6919" spans="1:5" x14ac:dyDescent="0.3">
      <c r="A6919" s="2">
        <v>2008</v>
      </c>
      <c r="B6919">
        <v>3.9</v>
      </c>
      <c r="C6919">
        <v>3.618471</v>
      </c>
      <c r="D6919">
        <f t="shared" si="220"/>
        <v>7.9258577840999961E-2</v>
      </c>
      <c r="E6919">
        <f t="shared" si="221"/>
        <v>20556.009720048103</v>
      </c>
    </row>
    <row r="6920" spans="1:5" x14ac:dyDescent="0.3">
      <c r="A6920" s="2">
        <v>2008</v>
      </c>
      <c r="B6920">
        <v>4.0999999999999996</v>
      </c>
      <c r="C6920">
        <v>3.4858630000000002</v>
      </c>
      <c r="D6920">
        <f t="shared" si="220"/>
        <v>0.3771642547689994</v>
      </c>
      <c r="E6920">
        <f t="shared" si="221"/>
        <v>20498.70025139139</v>
      </c>
    </row>
    <row r="6921" spans="1:5" x14ac:dyDescent="0.3">
      <c r="A6921" s="2">
        <v>2008</v>
      </c>
      <c r="B6921">
        <v>4.7</v>
      </c>
      <c r="C6921">
        <v>3.3582939999999999</v>
      </c>
      <c r="D6921">
        <f t="shared" si="220"/>
        <v>1.8001749904360007</v>
      </c>
      <c r="E6921">
        <f t="shared" si="221"/>
        <v>20327.25184542124</v>
      </c>
    </row>
    <row r="6922" spans="1:5" x14ac:dyDescent="0.3">
      <c r="A6922" s="2">
        <v>2008</v>
      </c>
      <c r="B6922">
        <v>4.2</v>
      </c>
      <c r="C6922">
        <v>3.2330049999999999</v>
      </c>
      <c r="D6922">
        <f t="shared" si="220"/>
        <v>0.93507933002500054</v>
      </c>
      <c r="E6922">
        <f t="shared" si="221"/>
        <v>20470.075517063033</v>
      </c>
    </row>
    <row r="6923" spans="1:5" x14ac:dyDescent="0.3">
      <c r="A6923" s="2">
        <v>2008</v>
      </c>
      <c r="B6923">
        <v>4.3</v>
      </c>
      <c r="C6923">
        <v>3.1467770000000002</v>
      </c>
      <c r="D6923">
        <f t="shared" si="220"/>
        <v>1.3299232877289993</v>
      </c>
      <c r="E6923">
        <f t="shared" si="221"/>
        <v>20441.470782734668</v>
      </c>
    </row>
    <row r="6924" spans="1:5" x14ac:dyDescent="0.3">
      <c r="A6924" s="2">
        <v>2008</v>
      </c>
      <c r="B6924">
        <v>5</v>
      </c>
      <c r="C6924">
        <v>23.812211999999999</v>
      </c>
      <c r="D6924">
        <f t="shared" si="220"/>
        <v>353.89932033294394</v>
      </c>
      <c r="E6924">
        <f t="shared" si="221"/>
        <v>20241.797642436162</v>
      </c>
    </row>
    <row r="6925" spans="1:5" x14ac:dyDescent="0.3">
      <c r="A6925" s="2">
        <v>2008</v>
      </c>
      <c r="B6925">
        <v>11</v>
      </c>
      <c r="C6925">
        <v>42.575186000000002</v>
      </c>
      <c r="D6925">
        <f t="shared" si="220"/>
        <v>996.99237093459612</v>
      </c>
      <c r="E6925">
        <f t="shared" si="221"/>
        <v>18570.513582734671</v>
      </c>
    </row>
    <row r="6926" spans="1:5" x14ac:dyDescent="0.3">
      <c r="A6926" s="2">
        <v>2008</v>
      </c>
      <c r="B6926">
        <v>15</v>
      </c>
      <c r="C6926">
        <v>19.459268999999999</v>
      </c>
      <c r="D6926">
        <f t="shared" si="220"/>
        <v>19.885080014360991</v>
      </c>
      <c r="E6926">
        <f t="shared" si="221"/>
        <v>17496.324209600345</v>
      </c>
    </row>
    <row r="6927" spans="1:5" x14ac:dyDescent="0.3">
      <c r="A6927" s="2">
        <v>2008</v>
      </c>
      <c r="B6927">
        <v>11</v>
      </c>
      <c r="C6927">
        <v>14.908037</v>
      </c>
      <c r="D6927">
        <f t="shared" si="220"/>
        <v>15.272753193369002</v>
      </c>
      <c r="E6927">
        <f t="shared" si="221"/>
        <v>18570.513582734671</v>
      </c>
    </row>
    <row r="6928" spans="1:5" x14ac:dyDescent="0.3">
      <c r="A6928" s="2">
        <v>2008</v>
      </c>
      <c r="B6928">
        <v>9.1</v>
      </c>
      <c r="C6928">
        <v>29.103591000000002</v>
      </c>
      <c r="D6928">
        <f t="shared" si="220"/>
        <v>400.14365289528098</v>
      </c>
      <c r="E6928">
        <f t="shared" si="221"/>
        <v>19091.963534973478</v>
      </c>
    </row>
    <row r="6929" spans="1:5" x14ac:dyDescent="0.3">
      <c r="A6929" s="2">
        <v>2008</v>
      </c>
      <c r="B6929">
        <v>37</v>
      </c>
      <c r="C6929">
        <v>30.283508000000001</v>
      </c>
      <c r="D6929">
        <f t="shared" si="220"/>
        <v>45.111264786063984</v>
      </c>
      <c r="E6929">
        <f t="shared" si="221"/>
        <v>12160.28265736154</v>
      </c>
    </row>
    <row r="6930" spans="1:5" x14ac:dyDescent="0.3">
      <c r="A6930" s="2">
        <v>2008</v>
      </c>
      <c r="B6930">
        <v>37</v>
      </c>
      <c r="C6930">
        <v>20.381253999999998</v>
      </c>
      <c r="D6930">
        <f t="shared" si="220"/>
        <v>276.18271861251606</v>
      </c>
      <c r="E6930">
        <f t="shared" si="221"/>
        <v>12160.28265736154</v>
      </c>
    </row>
    <row r="6931" spans="1:5" x14ac:dyDescent="0.3">
      <c r="A6931" s="2">
        <v>2008</v>
      </c>
      <c r="B6931">
        <v>111</v>
      </c>
      <c r="C6931">
        <v>70.432483000000005</v>
      </c>
      <c r="D6931">
        <f t="shared" si="220"/>
        <v>1645.7234355452886</v>
      </c>
      <c r="E6931">
        <f t="shared" si="221"/>
        <v>1315.7792543764724</v>
      </c>
    </row>
    <row r="6932" spans="1:5" x14ac:dyDescent="0.3">
      <c r="A6932" s="2">
        <v>2008</v>
      </c>
      <c r="B6932">
        <v>240</v>
      </c>
      <c r="C6932">
        <v>51.684106999999997</v>
      </c>
      <c r="D6932">
        <f t="shared" si="220"/>
        <v>35462.875556387458</v>
      </c>
      <c r="E6932">
        <f t="shared" si="221"/>
        <v>8598.1719707943957</v>
      </c>
    </row>
    <row r="6933" spans="1:5" x14ac:dyDescent="0.3">
      <c r="A6933" s="2">
        <v>2008</v>
      </c>
      <c r="B6933">
        <v>144</v>
      </c>
      <c r="C6933">
        <v>38.505848999999998</v>
      </c>
      <c r="D6933">
        <f t="shared" si="220"/>
        <v>11129.015895210801</v>
      </c>
      <c r="E6933">
        <f t="shared" si="221"/>
        <v>10.716926018266564</v>
      </c>
    </row>
    <row r="6934" spans="1:5" x14ac:dyDescent="0.3">
      <c r="A6934" s="2">
        <v>2008</v>
      </c>
      <c r="B6934">
        <v>300</v>
      </c>
      <c r="C6934">
        <v>126.27284899999999</v>
      </c>
      <c r="D6934">
        <f t="shared" si="220"/>
        <v>30181.122994576799</v>
      </c>
      <c r="E6934">
        <f t="shared" si="221"/>
        <v>23325.331373779474</v>
      </c>
    </row>
    <row r="6935" spans="1:5" x14ac:dyDescent="0.3">
      <c r="A6935" s="2">
        <v>2008</v>
      </c>
      <c r="B6935">
        <v>763</v>
      </c>
      <c r="C6935">
        <v>103.753336</v>
      </c>
      <c r="D6935">
        <f t="shared" si="220"/>
        <v>434606.16399512888</v>
      </c>
      <c r="E6935">
        <f t="shared" si="221"/>
        <v>379118.91143348103</v>
      </c>
    </row>
    <row r="6936" spans="1:5" x14ac:dyDescent="0.3">
      <c r="A6936" s="2">
        <v>2008</v>
      </c>
      <c r="B6936">
        <v>204</v>
      </c>
      <c r="C6936">
        <v>116.970017</v>
      </c>
      <c r="D6936">
        <f t="shared" si="220"/>
        <v>7574.2179409802893</v>
      </c>
      <c r="E6936">
        <f t="shared" si="221"/>
        <v>3217.8763290033467</v>
      </c>
    </row>
    <row r="6937" spans="1:5" x14ac:dyDescent="0.3">
      <c r="A6937" s="2">
        <v>2008</v>
      </c>
      <c r="B6937">
        <v>91</v>
      </c>
      <c r="C6937">
        <v>71.430135000000007</v>
      </c>
      <c r="D6937">
        <f t="shared" si="220"/>
        <v>382.97961611822473</v>
      </c>
      <c r="E6937">
        <f t="shared" si="221"/>
        <v>3166.7261200481121</v>
      </c>
    </row>
    <row r="6938" spans="1:5" x14ac:dyDescent="0.3">
      <c r="A6938" s="2">
        <v>2008</v>
      </c>
      <c r="B6938">
        <v>265</v>
      </c>
      <c r="C6938">
        <v>66.582960999999997</v>
      </c>
      <c r="D6938">
        <f t="shared" si="220"/>
        <v>39369.321365527518</v>
      </c>
      <c r="E6938">
        <f t="shared" si="221"/>
        <v>13859.488388704845</v>
      </c>
    </row>
    <row r="6939" spans="1:5" x14ac:dyDescent="0.3">
      <c r="A6939" s="2">
        <v>2008</v>
      </c>
      <c r="B6939">
        <v>233</v>
      </c>
      <c r="C6939">
        <v>61.164203999999998</v>
      </c>
      <c r="D6939">
        <f t="shared" si="220"/>
        <v>29527.540786953621</v>
      </c>
      <c r="E6939">
        <f t="shared" si="221"/>
        <v>7349.0033737794693</v>
      </c>
    </row>
    <row r="6940" spans="1:5" x14ac:dyDescent="0.3">
      <c r="A6940" s="2">
        <v>2008</v>
      </c>
      <c r="B6940">
        <v>149</v>
      </c>
      <c r="C6940">
        <v>52.367942999999997</v>
      </c>
      <c r="D6940">
        <f t="shared" si="220"/>
        <v>9337.7544400512488</v>
      </c>
      <c r="E6940">
        <f t="shared" si="221"/>
        <v>2.9802096003565901</v>
      </c>
    </row>
    <row r="6941" spans="1:5" x14ac:dyDescent="0.3">
      <c r="A6941" s="2">
        <v>2008</v>
      </c>
      <c r="B6941">
        <v>91</v>
      </c>
      <c r="C6941">
        <v>49.858173000000001</v>
      </c>
      <c r="D6941">
        <f t="shared" si="220"/>
        <v>1692.6499288979289</v>
      </c>
      <c r="E6941">
        <f t="shared" si="221"/>
        <v>3166.7261200481121</v>
      </c>
    </row>
    <row r="6942" spans="1:5" x14ac:dyDescent="0.3">
      <c r="A6942" s="2">
        <v>2009</v>
      </c>
      <c r="B6942">
        <v>63</v>
      </c>
      <c r="C6942">
        <v>44.556705999999998</v>
      </c>
      <c r="D6942">
        <f t="shared" si="220"/>
        <v>340.15509357043607</v>
      </c>
      <c r="E6942">
        <f t="shared" si="221"/>
        <v>282.7883591141387</v>
      </c>
    </row>
    <row r="6943" spans="1:5" x14ac:dyDescent="0.3">
      <c r="A6943" s="2">
        <v>2009</v>
      </c>
      <c r="B6943">
        <v>147</v>
      </c>
      <c r="C6943">
        <v>59.177717000000001</v>
      </c>
      <c r="D6943">
        <f t="shared" si="220"/>
        <v>7712.7533913320885</v>
      </c>
      <c r="E6943">
        <f t="shared" si="221"/>
        <v>4513.6478939978551</v>
      </c>
    </row>
    <row r="6944" spans="1:5" x14ac:dyDescent="0.3">
      <c r="A6944" s="2">
        <v>2009</v>
      </c>
      <c r="B6944">
        <v>123</v>
      </c>
      <c r="C6944">
        <v>44.620730999999999</v>
      </c>
      <c r="D6944">
        <f t="shared" si="220"/>
        <v>6143.3098089743598</v>
      </c>
      <c r="E6944">
        <f t="shared" si="221"/>
        <v>1864.830884031079</v>
      </c>
    </row>
    <row r="6945" spans="1:5" x14ac:dyDescent="0.3">
      <c r="A6945" s="2">
        <v>2009</v>
      </c>
      <c r="B6945">
        <v>72</v>
      </c>
      <c r="C6945">
        <v>43.913034000000003</v>
      </c>
      <c r="D6945">
        <f t="shared" si="220"/>
        <v>788.87765908515587</v>
      </c>
      <c r="E6945">
        <f t="shared" si="221"/>
        <v>61.094737851679753</v>
      </c>
    </row>
    <row r="6946" spans="1:5" x14ac:dyDescent="0.3">
      <c r="A6946" s="2">
        <v>2009</v>
      </c>
      <c r="B6946">
        <v>112</v>
      </c>
      <c r="C6946">
        <v>61.919736</v>
      </c>
      <c r="D6946">
        <f t="shared" si="220"/>
        <v>2508.0328423096958</v>
      </c>
      <c r="E6946">
        <f t="shared" si="221"/>
        <v>1035.7897544629734</v>
      </c>
    </row>
    <row r="6947" spans="1:5" x14ac:dyDescent="0.3">
      <c r="A6947" s="2">
        <v>2009</v>
      </c>
      <c r="B6947">
        <v>118</v>
      </c>
      <c r="C6947">
        <v>44.718097</v>
      </c>
      <c r="D6947">
        <f t="shared" si="220"/>
        <v>5370.2373073014087</v>
      </c>
      <c r="E6947">
        <f t="shared" si="221"/>
        <v>1457.9940069546674</v>
      </c>
    </row>
    <row r="6948" spans="1:5" x14ac:dyDescent="0.3">
      <c r="A6948" s="2">
        <v>2009</v>
      </c>
      <c r="B6948">
        <v>80</v>
      </c>
      <c r="C6948">
        <v>41.741200999999997</v>
      </c>
      <c r="D6948">
        <f t="shared" si="220"/>
        <v>1463.7357009224013</v>
      </c>
      <c r="E6948">
        <f t="shared" si="221"/>
        <v>3.3741173938467796E-2</v>
      </c>
    </row>
    <row r="6949" spans="1:5" x14ac:dyDescent="0.3">
      <c r="A6949" s="2">
        <v>2009</v>
      </c>
      <c r="B6949">
        <v>59</v>
      </c>
      <c r="C6949">
        <v>38.571258</v>
      </c>
      <c r="D6949">
        <f t="shared" si="220"/>
        <v>417.33349970256398</v>
      </c>
      <c r="E6949">
        <f t="shared" si="221"/>
        <v>433.31885745300934</v>
      </c>
    </row>
    <row r="6950" spans="1:5" x14ac:dyDescent="0.3">
      <c r="A6950" s="2">
        <v>2009</v>
      </c>
      <c r="B6950">
        <v>46</v>
      </c>
      <c r="C6950">
        <v>35.700822000000002</v>
      </c>
      <c r="D6950">
        <f t="shared" si="220"/>
        <v>106.07306747568396</v>
      </c>
      <c r="E6950">
        <f t="shared" si="221"/>
        <v>1143.542977054339</v>
      </c>
    </row>
    <row r="6951" spans="1:5" x14ac:dyDescent="0.3">
      <c r="A6951" s="2">
        <v>2009</v>
      </c>
      <c r="B6951">
        <v>37</v>
      </c>
      <c r="C6951">
        <v>33.271186</v>
      </c>
      <c r="D6951">
        <f t="shared" si="220"/>
        <v>13.904053846596</v>
      </c>
      <c r="E6951">
        <f t="shared" si="221"/>
        <v>1833.2365983167979</v>
      </c>
    </row>
    <row r="6952" spans="1:5" x14ac:dyDescent="0.3">
      <c r="A6952" s="2">
        <v>2009</v>
      </c>
      <c r="B6952">
        <v>31</v>
      </c>
      <c r="C6952">
        <v>30.921482000000001</v>
      </c>
      <c r="D6952">
        <f t="shared" si="220"/>
        <v>6.1650763239998393E-3</v>
      </c>
      <c r="E6952">
        <f t="shared" si="221"/>
        <v>2383.0323458251037</v>
      </c>
    </row>
    <row r="6953" spans="1:5" x14ac:dyDescent="0.3">
      <c r="A6953" s="2">
        <v>2009</v>
      </c>
      <c r="B6953">
        <v>27</v>
      </c>
      <c r="C6953">
        <v>28.913789999999999</v>
      </c>
      <c r="D6953">
        <f t="shared" si="220"/>
        <v>3.6625921640999954</v>
      </c>
      <c r="E6953">
        <f t="shared" si="221"/>
        <v>2789.5628441639747</v>
      </c>
    </row>
    <row r="6954" spans="1:5" x14ac:dyDescent="0.3">
      <c r="A6954" s="2">
        <v>2009</v>
      </c>
      <c r="B6954">
        <v>23</v>
      </c>
      <c r="C6954">
        <v>26.700393999999999</v>
      </c>
      <c r="D6954">
        <f t="shared" si="220"/>
        <v>13.692915755235994</v>
      </c>
      <c r="E6954">
        <f t="shared" si="221"/>
        <v>3228.0933425028452</v>
      </c>
    </row>
    <row r="6955" spans="1:5" x14ac:dyDescent="0.3">
      <c r="A6955" s="2">
        <v>2009</v>
      </c>
      <c r="B6955">
        <v>20</v>
      </c>
      <c r="C6955">
        <v>24.870028999999999</v>
      </c>
      <c r="D6955">
        <f t="shared" si="220"/>
        <v>23.717182460840988</v>
      </c>
      <c r="E6955">
        <f t="shared" si="221"/>
        <v>3577.9912162569981</v>
      </c>
    </row>
    <row r="6956" spans="1:5" x14ac:dyDescent="0.3">
      <c r="A6956" s="2">
        <v>2009</v>
      </c>
      <c r="B6956">
        <v>18</v>
      </c>
      <c r="C6956">
        <v>23.400116000000001</v>
      </c>
      <c r="D6956">
        <f t="shared" si="220"/>
        <v>29.161252813456006</v>
      </c>
      <c r="E6956">
        <f t="shared" si="221"/>
        <v>3821.2564654264334</v>
      </c>
    </row>
    <row r="6957" spans="1:5" x14ac:dyDescent="0.3">
      <c r="A6957" s="2">
        <v>2009</v>
      </c>
      <c r="B6957">
        <v>17</v>
      </c>
      <c r="C6957">
        <v>22.021872999999999</v>
      </c>
      <c r="D6957">
        <f t="shared" si="220"/>
        <v>25.219208428128994</v>
      </c>
      <c r="E6957">
        <f t="shared" si="221"/>
        <v>3945.889090011151</v>
      </c>
    </row>
    <row r="6958" spans="1:5" x14ac:dyDescent="0.3">
      <c r="A6958" s="2">
        <v>2009</v>
      </c>
      <c r="B6958">
        <v>15</v>
      </c>
      <c r="C6958">
        <v>20.659898999999999</v>
      </c>
      <c r="D6958">
        <f t="shared" si="220"/>
        <v>32.03445669020099</v>
      </c>
      <c r="E6958">
        <f t="shared" si="221"/>
        <v>4201.1543391805862</v>
      </c>
    </row>
    <row r="6959" spans="1:5" x14ac:dyDescent="0.3">
      <c r="A6959" s="2">
        <v>2009</v>
      </c>
      <c r="B6959">
        <v>13</v>
      </c>
      <c r="C6959">
        <v>19.539636000000002</v>
      </c>
      <c r="D6959">
        <f t="shared" si="220"/>
        <v>42.766839012496021</v>
      </c>
      <c r="E6959">
        <f t="shared" si="221"/>
        <v>4464.4195883500215</v>
      </c>
    </row>
    <row r="6960" spans="1:5" x14ac:dyDescent="0.3">
      <c r="A6960" s="2">
        <v>2009</v>
      </c>
      <c r="B6960">
        <v>12</v>
      </c>
      <c r="C6960">
        <v>18.410087000000001</v>
      </c>
      <c r="D6960">
        <f t="shared" si="220"/>
        <v>41.089215347569009</v>
      </c>
      <c r="E6960">
        <f t="shared" si="221"/>
        <v>4599.0522129347391</v>
      </c>
    </row>
    <row r="6961" spans="1:5" x14ac:dyDescent="0.3">
      <c r="A6961" s="2">
        <v>2009</v>
      </c>
      <c r="B6961">
        <v>11</v>
      </c>
      <c r="C6961">
        <v>17.371931</v>
      </c>
      <c r="D6961">
        <f t="shared" si="220"/>
        <v>40.601504668761002</v>
      </c>
      <c r="E6961">
        <f t="shared" si="221"/>
        <v>4735.6848375194568</v>
      </c>
    </row>
    <row r="6962" spans="1:5" x14ac:dyDescent="0.3">
      <c r="A6962" s="2">
        <v>2009</v>
      </c>
      <c r="B6962">
        <v>11</v>
      </c>
      <c r="C6962">
        <v>21.073024</v>
      </c>
      <c r="D6962">
        <f t="shared" si="220"/>
        <v>101.46581250457601</v>
      </c>
      <c r="E6962">
        <f t="shared" si="221"/>
        <v>4735.6848375194568</v>
      </c>
    </row>
    <row r="6963" spans="1:5" x14ac:dyDescent="0.3">
      <c r="A6963" s="2">
        <v>2009</v>
      </c>
      <c r="B6963">
        <v>11</v>
      </c>
      <c r="C6963">
        <v>20.179594999999999</v>
      </c>
      <c r="D6963">
        <f t="shared" si="220"/>
        <v>84.264964364024976</v>
      </c>
      <c r="E6963">
        <f t="shared" si="221"/>
        <v>4735.6848375194568</v>
      </c>
    </row>
    <row r="6964" spans="1:5" x14ac:dyDescent="0.3">
      <c r="A6964" s="2">
        <v>2009</v>
      </c>
      <c r="B6964">
        <v>11</v>
      </c>
      <c r="C6964">
        <v>18.896592999999999</v>
      </c>
      <c r="D6964">
        <f t="shared" si="220"/>
        <v>62.356181007648992</v>
      </c>
      <c r="E6964">
        <f t="shared" si="221"/>
        <v>4735.6848375194568</v>
      </c>
    </row>
    <row r="6965" spans="1:5" x14ac:dyDescent="0.3">
      <c r="A6965" s="2">
        <v>2009</v>
      </c>
      <c r="B6965">
        <v>9.9</v>
      </c>
      <c r="C6965">
        <v>16.662980999999998</v>
      </c>
      <c r="D6965">
        <f t="shared" si="220"/>
        <v>45.737912006360972</v>
      </c>
      <c r="E6965">
        <f t="shared" si="221"/>
        <v>4888.2907245626457</v>
      </c>
    </row>
    <row r="6966" spans="1:5" x14ac:dyDescent="0.3">
      <c r="A6966" s="2">
        <v>2009</v>
      </c>
      <c r="B6966">
        <v>9.5</v>
      </c>
      <c r="C6966">
        <v>15.596</v>
      </c>
      <c r="D6966">
        <f t="shared" si="220"/>
        <v>37.161216000000003</v>
      </c>
      <c r="E6966">
        <f t="shared" si="221"/>
        <v>4944.3837743965332</v>
      </c>
    </row>
    <row r="6967" spans="1:5" x14ac:dyDescent="0.3">
      <c r="A6967" s="2">
        <v>2009</v>
      </c>
      <c r="B6967">
        <v>9.1999999999999993</v>
      </c>
      <c r="C6967">
        <v>14.784723</v>
      </c>
      <c r="D6967">
        <f t="shared" si="220"/>
        <v>31.189130986729005</v>
      </c>
      <c r="E6967">
        <f t="shared" si="221"/>
        <v>4986.6635617719485</v>
      </c>
    </row>
    <row r="6968" spans="1:5" x14ac:dyDescent="0.3">
      <c r="A6968" s="2">
        <v>2009</v>
      </c>
      <c r="B6968">
        <v>8.6</v>
      </c>
      <c r="C6968">
        <v>14.027035</v>
      </c>
      <c r="D6968">
        <f t="shared" si="220"/>
        <v>29.452708891225001</v>
      </c>
      <c r="E6968">
        <f t="shared" si="221"/>
        <v>5071.7631365227799</v>
      </c>
    </row>
    <row r="6969" spans="1:5" x14ac:dyDescent="0.3">
      <c r="A6969" s="2">
        <v>2009</v>
      </c>
      <c r="B6969">
        <v>8.1999999999999993</v>
      </c>
      <c r="C6969">
        <v>13.332193999999999</v>
      </c>
      <c r="D6969">
        <f t="shared" si="220"/>
        <v>26.339415253636002</v>
      </c>
      <c r="E6969">
        <f t="shared" si="221"/>
        <v>5128.8961863566665</v>
      </c>
    </row>
    <row r="6970" spans="1:5" x14ac:dyDescent="0.3">
      <c r="A6970" s="2">
        <v>2009</v>
      </c>
      <c r="B6970">
        <v>8.1</v>
      </c>
      <c r="C6970">
        <v>12.558147999999999</v>
      </c>
      <c r="D6970">
        <f t="shared" si="220"/>
        <v>19.875083589903998</v>
      </c>
      <c r="E6970">
        <f t="shared" si="221"/>
        <v>5143.2294488151392</v>
      </c>
    </row>
    <row r="6971" spans="1:5" x14ac:dyDescent="0.3">
      <c r="A6971" s="2">
        <v>2009</v>
      </c>
      <c r="B6971">
        <v>7.8</v>
      </c>
      <c r="C6971">
        <v>11.919917</v>
      </c>
      <c r="D6971">
        <f t="shared" si="220"/>
        <v>16.973716086888999</v>
      </c>
      <c r="E6971">
        <f t="shared" si="221"/>
        <v>5186.3492361905537</v>
      </c>
    </row>
    <row r="6972" spans="1:5" x14ac:dyDescent="0.3">
      <c r="A6972" s="2">
        <v>2009</v>
      </c>
      <c r="B6972">
        <v>7.7</v>
      </c>
      <c r="C6972">
        <v>11.292458</v>
      </c>
      <c r="D6972">
        <f t="shared" si="220"/>
        <v>12.905754481763998</v>
      </c>
      <c r="E6972">
        <f t="shared" si="221"/>
        <v>5200.7624986490246</v>
      </c>
    </row>
    <row r="6973" spans="1:5" x14ac:dyDescent="0.3">
      <c r="A6973" s="2">
        <v>2009</v>
      </c>
      <c r="B6973">
        <v>7.5</v>
      </c>
      <c r="C6973">
        <v>10.623429</v>
      </c>
      <c r="D6973">
        <f t="shared" si="220"/>
        <v>9.7558087180409991</v>
      </c>
      <c r="E6973">
        <f t="shared" si="221"/>
        <v>5229.6490235659685</v>
      </c>
    </row>
    <row r="6974" spans="1:5" x14ac:dyDescent="0.3">
      <c r="A6974" s="2">
        <v>2009</v>
      </c>
      <c r="B6974">
        <v>7.2</v>
      </c>
      <c r="C6974">
        <v>10.105332000000001</v>
      </c>
      <c r="D6974">
        <f t="shared" si="220"/>
        <v>8.4409540302240025</v>
      </c>
      <c r="E6974">
        <f t="shared" si="221"/>
        <v>5273.1288109413836</v>
      </c>
    </row>
    <row r="6975" spans="1:5" x14ac:dyDescent="0.3">
      <c r="A6975" s="2">
        <v>2009</v>
      </c>
      <c r="B6975">
        <v>6.9</v>
      </c>
      <c r="C6975">
        <v>9.5773270000000004</v>
      </c>
      <c r="D6975">
        <f t="shared" si="220"/>
        <v>7.1680798649290001</v>
      </c>
      <c r="E6975">
        <f t="shared" si="221"/>
        <v>5316.7885983167989</v>
      </c>
    </row>
    <row r="6976" spans="1:5" x14ac:dyDescent="0.3">
      <c r="A6976" s="2">
        <v>2009</v>
      </c>
      <c r="B6976">
        <v>6.5</v>
      </c>
      <c r="C6976">
        <v>9.0715679999999992</v>
      </c>
      <c r="D6976">
        <f t="shared" si="220"/>
        <v>6.6129619786239955</v>
      </c>
      <c r="E6976">
        <f t="shared" si="221"/>
        <v>5375.2816481506861</v>
      </c>
    </row>
    <row r="6977" spans="1:5" x14ac:dyDescent="0.3">
      <c r="A6977" s="2">
        <v>2009</v>
      </c>
      <c r="B6977">
        <v>7.3</v>
      </c>
      <c r="C6977">
        <v>62.412776999999998</v>
      </c>
      <c r="D6977">
        <f t="shared" si="220"/>
        <v>3037.418188651729</v>
      </c>
      <c r="E6977">
        <f t="shared" si="221"/>
        <v>5258.6155484829133</v>
      </c>
    </row>
    <row r="6978" spans="1:5" x14ac:dyDescent="0.3">
      <c r="A6978" s="2">
        <v>2009</v>
      </c>
      <c r="B6978">
        <v>14</v>
      </c>
      <c r="C6978">
        <v>79.369067000000001</v>
      </c>
      <c r="D6978">
        <f t="shared" si="220"/>
        <v>4273.1149204504891</v>
      </c>
      <c r="E6978">
        <f t="shared" si="221"/>
        <v>4331.7869637653039</v>
      </c>
    </row>
    <row r="6979" spans="1:5" x14ac:dyDescent="0.3">
      <c r="A6979" s="2">
        <v>2009</v>
      </c>
      <c r="B6979">
        <v>18</v>
      </c>
      <c r="C6979">
        <v>33.275848000000003</v>
      </c>
      <c r="D6979">
        <f t="shared" ref="D6979:D7042" si="222">IF(B6979&gt;0,(C6979-B6979)^2,"")</f>
        <v>233.35153211910409</v>
      </c>
      <c r="E6979">
        <f t="shared" ref="E6979:E7042" si="223">IF(B6979&gt;0,(B6979-VLOOKUP($A6979,$H$2:$I$27,2))^2,"")</f>
        <v>3821.2564654264334</v>
      </c>
    </row>
    <row r="6980" spans="1:5" x14ac:dyDescent="0.3">
      <c r="A6980" s="2">
        <v>2009</v>
      </c>
      <c r="B6980">
        <v>13</v>
      </c>
      <c r="C6980">
        <v>42.386955</v>
      </c>
      <c r="D6980">
        <f t="shared" si="222"/>
        <v>863.593124172025</v>
      </c>
      <c r="E6980">
        <f t="shared" si="223"/>
        <v>4464.4195883500215</v>
      </c>
    </row>
    <row r="6981" spans="1:5" x14ac:dyDescent="0.3">
      <c r="A6981" s="2">
        <v>2009</v>
      </c>
      <c r="B6981">
        <v>14</v>
      </c>
      <c r="C6981">
        <v>34.317275000000002</v>
      </c>
      <c r="D6981">
        <f t="shared" si="222"/>
        <v>412.79166342562507</v>
      </c>
      <c r="E6981">
        <f t="shared" si="223"/>
        <v>4331.7869637653039</v>
      </c>
    </row>
    <row r="6982" spans="1:5" x14ac:dyDescent="0.3">
      <c r="A6982" s="2">
        <v>2009</v>
      </c>
      <c r="B6982">
        <v>16</v>
      </c>
      <c r="C6982">
        <v>55.302833999999997</v>
      </c>
      <c r="D6982">
        <f t="shared" si="222"/>
        <v>1544.7127604315558</v>
      </c>
      <c r="E6982">
        <f t="shared" si="223"/>
        <v>4072.5217145958686</v>
      </c>
    </row>
    <row r="6983" spans="1:5" x14ac:dyDescent="0.3">
      <c r="A6983" s="2">
        <v>2009</v>
      </c>
      <c r="B6983">
        <v>189</v>
      </c>
      <c r="C6983">
        <v>104.11709399999999</v>
      </c>
      <c r="D6983">
        <f t="shared" si="222"/>
        <v>7205.1077310048368</v>
      </c>
      <c r="E6983">
        <f t="shared" si="223"/>
        <v>11921.077661439713</v>
      </c>
    </row>
    <row r="6984" spans="1:5" x14ac:dyDescent="0.3">
      <c r="A6984" s="2">
        <v>2009</v>
      </c>
      <c r="B6984">
        <v>209</v>
      </c>
      <c r="C6984">
        <v>73.509339999999995</v>
      </c>
      <c r="D6984">
        <f t="shared" si="222"/>
        <v>18357.718947235597</v>
      </c>
      <c r="E6984">
        <f t="shared" si="223"/>
        <v>16688.425169745366</v>
      </c>
    </row>
    <row r="6985" spans="1:5" x14ac:dyDescent="0.3">
      <c r="A6985" s="2">
        <v>2009</v>
      </c>
      <c r="B6985">
        <v>349</v>
      </c>
      <c r="C6985">
        <v>198.35112899999999</v>
      </c>
      <c r="D6985">
        <f t="shared" si="222"/>
        <v>22695.082333574646</v>
      </c>
      <c r="E6985">
        <f t="shared" si="223"/>
        <v>72459.857727884897</v>
      </c>
    </row>
    <row r="6986" spans="1:5" x14ac:dyDescent="0.3">
      <c r="A6986" s="2">
        <v>2009</v>
      </c>
      <c r="B6986">
        <v>385</v>
      </c>
      <c r="C6986">
        <v>165.18063799999999</v>
      </c>
      <c r="D6986">
        <f t="shared" si="222"/>
        <v>48320.551910087052</v>
      </c>
      <c r="E6986">
        <f t="shared" si="223"/>
        <v>93137.083242835055</v>
      </c>
    </row>
    <row r="6987" spans="1:5" x14ac:dyDescent="0.3">
      <c r="A6987" s="2">
        <v>2009</v>
      </c>
      <c r="B6987">
        <v>933</v>
      </c>
      <c r="C6987">
        <v>848.26802199999997</v>
      </c>
      <c r="D6987">
        <f t="shared" si="222"/>
        <v>7179.5080957924883</v>
      </c>
      <c r="E6987">
        <f t="shared" si="223"/>
        <v>727922.40497040981</v>
      </c>
    </row>
    <row r="6988" spans="1:5" x14ac:dyDescent="0.3">
      <c r="A6988" s="2">
        <v>2009</v>
      </c>
      <c r="B6988">
        <v>834</v>
      </c>
      <c r="C6988">
        <v>1051.530442</v>
      </c>
      <c r="D6988">
        <f t="shared" si="222"/>
        <v>47319.493196715361</v>
      </c>
      <c r="E6988">
        <f t="shared" si="223"/>
        <v>568793.0348042968</v>
      </c>
    </row>
    <row r="6989" spans="1:5" x14ac:dyDescent="0.3">
      <c r="A6989" s="2">
        <v>2009</v>
      </c>
      <c r="B6989">
        <v>1160</v>
      </c>
      <c r="C6989">
        <v>1035.5676089999999</v>
      </c>
      <c r="D6989">
        <f t="shared" si="222"/>
        <v>15483.419929976893</v>
      </c>
      <c r="E6989">
        <f t="shared" si="223"/>
        <v>1166796.7991896789</v>
      </c>
    </row>
    <row r="6990" spans="1:5" x14ac:dyDescent="0.3">
      <c r="A6990" s="2">
        <v>2009</v>
      </c>
      <c r="B6990">
        <v>558</v>
      </c>
      <c r="C6990">
        <v>525.54154200000005</v>
      </c>
      <c r="D6990">
        <f t="shared" si="222"/>
        <v>1053.5514957377609</v>
      </c>
      <c r="E6990">
        <f t="shared" si="223"/>
        <v>228659.63918967891</v>
      </c>
    </row>
    <row r="6991" spans="1:5" x14ac:dyDescent="0.3">
      <c r="A6991" s="2">
        <v>2009</v>
      </c>
      <c r="B6991">
        <v>312</v>
      </c>
      <c r="C6991">
        <v>457.29774600000002</v>
      </c>
      <c r="D6991">
        <f t="shared" si="222"/>
        <v>21111.434992680523</v>
      </c>
      <c r="E6991">
        <f t="shared" si="223"/>
        <v>53909.264837519448</v>
      </c>
    </row>
    <row r="6992" spans="1:5" x14ac:dyDescent="0.3">
      <c r="A6992" s="2">
        <v>2009</v>
      </c>
      <c r="B6992">
        <v>188</v>
      </c>
      <c r="C6992">
        <v>391.08313800000002</v>
      </c>
      <c r="D6992">
        <f t="shared" si="222"/>
        <v>41242.760939927051</v>
      </c>
      <c r="E6992">
        <f t="shared" si="223"/>
        <v>11703.71028602443</v>
      </c>
    </row>
    <row r="6993" spans="1:5" x14ac:dyDescent="0.3">
      <c r="A6993" s="2">
        <v>2009</v>
      </c>
      <c r="B6993">
        <v>123</v>
      </c>
      <c r="C6993">
        <v>364.72720700000002</v>
      </c>
      <c r="D6993">
        <f t="shared" si="222"/>
        <v>58432.042604020862</v>
      </c>
      <c r="E6993">
        <f t="shared" si="223"/>
        <v>1864.830884031079</v>
      </c>
    </row>
    <row r="6994" spans="1:5" x14ac:dyDescent="0.3">
      <c r="A6994" s="2">
        <v>2009</v>
      </c>
      <c r="B6994">
        <v>722</v>
      </c>
      <c r="C6994">
        <v>1105.8540499999999</v>
      </c>
      <c r="D6994">
        <f t="shared" si="222"/>
        <v>147343.93170140244</v>
      </c>
      <c r="E6994">
        <f t="shared" si="223"/>
        <v>412399.8887577852</v>
      </c>
    </row>
    <row r="6995" spans="1:5" x14ac:dyDescent="0.3">
      <c r="A6995" s="2">
        <v>2009</v>
      </c>
      <c r="B6995">
        <v>1590</v>
      </c>
      <c r="C6995">
        <v>1109.724172</v>
      </c>
      <c r="D6995">
        <f t="shared" si="222"/>
        <v>230664.87096108563</v>
      </c>
      <c r="E6995">
        <f t="shared" si="223"/>
        <v>2280654.7706182501</v>
      </c>
    </row>
    <row r="6996" spans="1:5" x14ac:dyDescent="0.3">
      <c r="A6996" s="2">
        <v>2009</v>
      </c>
      <c r="B6996">
        <v>962</v>
      </c>
      <c r="C6996">
        <v>579.48244499999998</v>
      </c>
      <c r="D6996">
        <f t="shared" si="222"/>
        <v>146319.67988317803</v>
      </c>
      <c r="E6996">
        <f t="shared" si="223"/>
        <v>778248.05885745294</v>
      </c>
    </row>
    <row r="6997" spans="1:5" x14ac:dyDescent="0.3">
      <c r="A6997" s="2">
        <v>2009</v>
      </c>
      <c r="B6997">
        <v>501</v>
      </c>
      <c r="C6997">
        <v>609.09463200000005</v>
      </c>
      <c r="D6997">
        <f t="shared" si="222"/>
        <v>11684.449467215434</v>
      </c>
      <c r="E6997">
        <f t="shared" si="223"/>
        <v>177395.6987910078</v>
      </c>
    </row>
    <row r="6998" spans="1:5" x14ac:dyDescent="0.3">
      <c r="A6998" s="2">
        <v>2009</v>
      </c>
      <c r="B6998">
        <v>581</v>
      </c>
      <c r="C6998">
        <v>523.67091800000003</v>
      </c>
      <c r="D6998">
        <f t="shared" si="222"/>
        <v>3286.6236429627206</v>
      </c>
      <c r="E6998">
        <f t="shared" si="223"/>
        <v>251185.08882423039</v>
      </c>
    </row>
    <row r="6999" spans="1:5" x14ac:dyDescent="0.3">
      <c r="A6999" s="2">
        <v>2009</v>
      </c>
      <c r="B6999">
        <v>369</v>
      </c>
      <c r="C6999">
        <v>424.54699599999998</v>
      </c>
      <c r="D6999">
        <f t="shared" si="222"/>
        <v>3085.4687646240136</v>
      </c>
      <c r="E6999">
        <f t="shared" si="223"/>
        <v>83627.205236190537</v>
      </c>
    </row>
    <row r="7000" spans="1:5" x14ac:dyDescent="0.3">
      <c r="A7000" s="2">
        <v>2009</v>
      </c>
      <c r="B7000">
        <v>271</v>
      </c>
      <c r="C7000">
        <v>375.34962200000001</v>
      </c>
      <c r="D7000">
        <f t="shared" si="222"/>
        <v>10888.843611542887</v>
      </c>
      <c r="E7000">
        <f t="shared" si="223"/>
        <v>36551.202445492869</v>
      </c>
    </row>
    <row r="7001" spans="1:5" x14ac:dyDescent="0.3">
      <c r="A7001" s="2">
        <v>2009</v>
      </c>
      <c r="B7001">
        <v>328</v>
      </c>
      <c r="C7001">
        <v>1092.0801280000001</v>
      </c>
      <c r="D7001">
        <f t="shared" si="222"/>
        <v>583818.44200449646</v>
      </c>
      <c r="E7001">
        <f t="shared" si="223"/>
        <v>61595.142844163965</v>
      </c>
    </row>
    <row r="7002" spans="1:5" x14ac:dyDescent="0.3">
      <c r="A7002" s="2">
        <v>2009</v>
      </c>
      <c r="B7002">
        <v>1070</v>
      </c>
      <c r="C7002">
        <v>1283.383752</v>
      </c>
      <c r="D7002">
        <f t="shared" si="222"/>
        <v>45532.625617597485</v>
      </c>
      <c r="E7002">
        <f t="shared" si="223"/>
        <v>980463.73540230352</v>
      </c>
    </row>
    <row r="7003" spans="1:5" x14ac:dyDescent="0.3">
      <c r="A7003" s="2">
        <v>2009</v>
      </c>
      <c r="B7003">
        <v>1220</v>
      </c>
      <c r="C7003">
        <v>1535.932157</v>
      </c>
      <c r="D7003">
        <f t="shared" si="222"/>
        <v>99813.127826672629</v>
      </c>
      <c r="E7003">
        <f t="shared" si="223"/>
        <v>1300018.8417145959</v>
      </c>
    </row>
    <row r="7004" spans="1:5" x14ac:dyDescent="0.3">
      <c r="A7004" s="2">
        <v>2009</v>
      </c>
      <c r="B7004">
        <v>859</v>
      </c>
      <c r="C7004">
        <v>721.96451100000002</v>
      </c>
      <c r="D7004">
        <f t="shared" si="222"/>
        <v>18778.725245469115</v>
      </c>
      <c r="E7004">
        <f t="shared" si="223"/>
        <v>607127.2191896789</v>
      </c>
    </row>
    <row r="7005" spans="1:5" x14ac:dyDescent="0.3">
      <c r="A7005" s="2">
        <v>2009</v>
      </c>
      <c r="B7005">
        <v>551</v>
      </c>
      <c r="C7005">
        <v>591.16055600000004</v>
      </c>
      <c r="D7005">
        <f t="shared" si="222"/>
        <v>1612.8702582291394</v>
      </c>
      <c r="E7005">
        <f t="shared" si="223"/>
        <v>222014.06756177192</v>
      </c>
    </row>
    <row r="7006" spans="1:5" x14ac:dyDescent="0.3">
      <c r="A7006" s="2">
        <v>2009</v>
      </c>
      <c r="B7006">
        <v>385</v>
      </c>
      <c r="C7006">
        <v>505.32813599999997</v>
      </c>
      <c r="D7006">
        <f t="shared" si="222"/>
        <v>14478.860313234489</v>
      </c>
      <c r="E7006">
        <f t="shared" si="223"/>
        <v>93137.083242835055</v>
      </c>
    </row>
    <row r="7007" spans="1:5" x14ac:dyDescent="0.3">
      <c r="A7007" s="2">
        <v>2009</v>
      </c>
      <c r="B7007">
        <v>282</v>
      </c>
      <c r="C7007">
        <v>439.745814</v>
      </c>
      <c r="D7007">
        <f t="shared" si="222"/>
        <v>24883.741834522596</v>
      </c>
      <c r="E7007">
        <f t="shared" si="223"/>
        <v>40878.24357506098</v>
      </c>
    </row>
    <row r="7008" spans="1:5" x14ac:dyDescent="0.3">
      <c r="A7008" s="2">
        <v>2009</v>
      </c>
      <c r="B7008">
        <v>217</v>
      </c>
      <c r="C7008">
        <v>382.72872899999999</v>
      </c>
      <c r="D7008">
        <f t="shared" si="222"/>
        <v>27466.011615955438</v>
      </c>
      <c r="E7008">
        <f t="shared" si="223"/>
        <v>18819.364173067625</v>
      </c>
    </row>
    <row r="7009" spans="1:5" x14ac:dyDescent="0.3">
      <c r="A7009" s="2">
        <v>2009</v>
      </c>
      <c r="B7009">
        <v>171</v>
      </c>
      <c r="C7009">
        <v>340.23709700000001</v>
      </c>
      <c r="D7009">
        <f t="shared" si="222"/>
        <v>28641.195000987413</v>
      </c>
      <c r="E7009">
        <f t="shared" si="223"/>
        <v>8314.464903964632</v>
      </c>
    </row>
    <row r="7010" spans="1:5" x14ac:dyDescent="0.3">
      <c r="A7010" s="2">
        <v>2009</v>
      </c>
      <c r="B7010">
        <v>141</v>
      </c>
      <c r="C7010">
        <v>304.93527599999999</v>
      </c>
      <c r="D7010">
        <f t="shared" si="222"/>
        <v>26874.774717196171</v>
      </c>
      <c r="E7010">
        <f t="shared" si="223"/>
        <v>3743.4436415061614</v>
      </c>
    </row>
    <row r="7011" spans="1:5" x14ac:dyDescent="0.3">
      <c r="A7011" s="2">
        <v>2009</v>
      </c>
      <c r="B7011">
        <v>120</v>
      </c>
      <c r="C7011">
        <v>273.05354199999999</v>
      </c>
      <c r="D7011">
        <f t="shared" si="222"/>
        <v>23425.386718745762</v>
      </c>
      <c r="E7011">
        <f t="shared" si="223"/>
        <v>1614.7287577852321</v>
      </c>
    </row>
    <row r="7012" spans="1:5" x14ac:dyDescent="0.3">
      <c r="A7012" s="2">
        <v>2009</v>
      </c>
      <c r="B7012">
        <v>105</v>
      </c>
      <c r="C7012">
        <v>243.83107899999999</v>
      </c>
      <c r="D7012">
        <f t="shared" si="222"/>
        <v>19274.068496304237</v>
      </c>
      <c r="E7012">
        <f t="shared" si="223"/>
        <v>634.21812655599695</v>
      </c>
    </row>
    <row r="7013" spans="1:5" x14ac:dyDescent="0.3">
      <c r="A7013" s="2">
        <v>2009</v>
      </c>
      <c r="B7013">
        <v>92</v>
      </c>
      <c r="C7013">
        <v>218.051705</v>
      </c>
      <c r="D7013">
        <f t="shared" si="222"/>
        <v>15889.032333407025</v>
      </c>
      <c r="E7013">
        <f t="shared" si="223"/>
        <v>148.44224615732654</v>
      </c>
    </row>
    <row r="7014" spans="1:5" x14ac:dyDescent="0.3">
      <c r="A7014" s="2">
        <v>2009</v>
      </c>
      <c r="B7014">
        <v>84</v>
      </c>
      <c r="C7014">
        <v>196.07194899999999</v>
      </c>
      <c r="D7014">
        <f t="shared" si="222"/>
        <v>12560.121752658599</v>
      </c>
      <c r="E7014">
        <f t="shared" si="223"/>
        <v>17.503242835067823</v>
      </c>
    </row>
    <row r="7015" spans="1:5" x14ac:dyDescent="0.3">
      <c r="A7015" s="2">
        <v>2009</v>
      </c>
      <c r="B7015">
        <v>102</v>
      </c>
      <c r="C7015">
        <v>184.290863</v>
      </c>
      <c r="D7015">
        <f t="shared" si="222"/>
        <v>6771.7861332847697</v>
      </c>
      <c r="E7015">
        <f t="shared" si="223"/>
        <v>492.11600031014996</v>
      </c>
    </row>
    <row r="7016" spans="1:5" x14ac:dyDescent="0.3">
      <c r="A7016" s="2">
        <v>2009</v>
      </c>
      <c r="B7016">
        <v>314</v>
      </c>
      <c r="C7016">
        <v>172.119226</v>
      </c>
      <c r="D7016">
        <f t="shared" si="222"/>
        <v>20130.154030839076</v>
      </c>
      <c r="E7016">
        <f t="shared" si="223"/>
        <v>54841.999588350016</v>
      </c>
    </row>
    <row r="7017" spans="1:5" x14ac:dyDescent="0.3">
      <c r="A7017" s="2">
        <v>2009</v>
      </c>
      <c r="B7017">
        <v>301</v>
      </c>
      <c r="C7017">
        <v>153.43467699999999</v>
      </c>
      <c r="D7017">
        <f t="shared" si="222"/>
        <v>21775.524552094332</v>
      </c>
      <c r="E7017">
        <f t="shared" si="223"/>
        <v>48922.223707951343</v>
      </c>
    </row>
    <row r="7018" spans="1:5" x14ac:dyDescent="0.3">
      <c r="A7018" s="2">
        <v>2009</v>
      </c>
      <c r="B7018">
        <v>196</v>
      </c>
      <c r="C7018">
        <v>140.309393</v>
      </c>
      <c r="D7018">
        <f t="shared" si="222"/>
        <v>3101.4437080284488</v>
      </c>
      <c r="E7018">
        <f t="shared" si="223"/>
        <v>13498.649289346689</v>
      </c>
    </row>
    <row r="7019" spans="1:5" x14ac:dyDescent="0.3">
      <c r="A7019" s="2">
        <v>2009</v>
      </c>
      <c r="B7019">
        <v>155</v>
      </c>
      <c r="C7019">
        <v>125.677294</v>
      </c>
      <c r="D7019">
        <f t="shared" si="222"/>
        <v>859.82108716243579</v>
      </c>
      <c r="E7019">
        <f t="shared" si="223"/>
        <v>5652.5868973201141</v>
      </c>
    </row>
    <row r="7020" spans="1:5" x14ac:dyDescent="0.3">
      <c r="A7020" s="2">
        <v>2009</v>
      </c>
      <c r="B7020">
        <v>132</v>
      </c>
      <c r="C7020">
        <v>113.40277500000001</v>
      </c>
      <c r="D7020">
        <f t="shared" si="222"/>
        <v>345.85677770062478</v>
      </c>
      <c r="E7020">
        <f t="shared" si="223"/>
        <v>2723.1372627686201</v>
      </c>
    </row>
    <row r="7021" spans="1:5" x14ac:dyDescent="0.3">
      <c r="A7021" s="2">
        <v>2009</v>
      </c>
      <c r="B7021">
        <v>111</v>
      </c>
      <c r="C7021">
        <v>128.86904100000001</v>
      </c>
      <c r="D7021">
        <f t="shared" si="222"/>
        <v>319.30262625968135</v>
      </c>
      <c r="E7021">
        <f t="shared" si="223"/>
        <v>972.42237904769104</v>
      </c>
    </row>
    <row r="7022" spans="1:5" x14ac:dyDescent="0.3">
      <c r="A7022" s="2">
        <v>2009</v>
      </c>
      <c r="B7022">
        <v>232</v>
      </c>
      <c r="C7022">
        <v>131.51517100000001</v>
      </c>
      <c r="D7022">
        <f t="shared" si="222"/>
        <v>10097.200859159238</v>
      </c>
      <c r="E7022">
        <f t="shared" si="223"/>
        <v>23159.874804296858</v>
      </c>
    </row>
    <row r="7023" spans="1:5" x14ac:dyDescent="0.3">
      <c r="A7023" s="2">
        <v>2009</v>
      </c>
      <c r="B7023">
        <v>174</v>
      </c>
      <c r="C7023">
        <v>105.940854</v>
      </c>
      <c r="D7023">
        <f t="shared" si="222"/>
        <v>4632.0473542493155</v>
      </c>
      <c r="E7023">
        <f t="shared" si="223"/>
        <v>8870.5670302104791</v>
      </c>
    </row>
    <row r="7024" spans="1:5" x14ac:dyDescent="0.3">
      <c r="A7024" s="2">
        <v>2009</v>
      </c>
      <c r="B7024">
        <v>134</v>
      </c>
      <c r="C7024">
        <v>97.380990999999995</v>
      </c>
      <c r="D7024">
        <f t="shared" si="222"/>
        <v>1340.9518201420815</v>
      </c>
      <c r="E7024">
        <f t="shared" si="223"/>
        <v>2935.8720135991848</v>
      </c>
    </row>
    <row r="7025" spans="1:5" x14ac:dyDescent="0.3">
      <c r="A7025" s="2">
        <v>2009</v>
      </c>
      <c r="B7025">
        <v>117</v>
      </c>
      <c r="C7025">
        <v>88.113499000000004</v>
      </c>
      <c r="D7025">
        <f t="shared" si="222"/>
        <v>834.42994002300077</v>
      </c>
      <c r="E7025">
        <f t="shared" si="223"/>
        <v>1382.626631539385</v>
      </c>
    </row>
    <row r="7026" spans="1:5" x14ac:dyDescent="0.3">
      <c r="A7026" s="2">
        <v>2009</v>
      </c>
      <c r="B7026">
        <v>107</v>
      </c>
      <c r="C7026">
        <v>80.249190999999996</v>
      </c>
      <c r="D7026">
        <f t="shared" si="222"/>
        <v>715.60578215448118</v>
      </c>
      <c r="E7026">
        <f t="shared" si="223"/>
        <v>738.95287738656168</v>
      </c>
    </row>
    <row r="7027" spans="1:5" x14ac:dyDescent="0.3">
      <c r="A7027" s="2">
        <v>2009</v>
      </c>
      <c r="B7027">
        <v>94</v>
      </c>
      <c r="C7027">
        <v>72.987886000000003</v>
      </c>
      <c r="D7027">
        <f t="shared" si="222"/>
        <v>441.50893474899584</v>
      </c>
      <c r="E7027">
        <f t="shared" si="223"/>
        <v>201.17699698789121</v>
      </c>
    </row>
    <row r="7028" spans="1:5" x14ac:dyDescent="0.3">
      <c r="A7028" s="2">
        <v>2009</v>
      </c>
      <c r="B7028">
        <v>84</v>
      </c>
      <c r="C7028">
        <v>66.127724999999998</v>
      </c>
      <c r="D7028">
        <f t="shared" si="222"/>
        <v>319.41821367562505</v>
      </c>
      <c r="E7028">
        <f t="shared" si="223"/>
        <v>17.503242835067823</v>
      </c>
    </row>
    <row r="7029" spans="1:5" x14ac:dyDescent="0.3">
      <c r="A7029" s="2">
        <v>2009</v>
      </c>
      <c r="B7029">
        <v>76</v>
      </c>
      <c r="C7029">
        <v>60.348229000000003</v>
      </c>
      <c r="D7029">
        <f t="shared" si="222"/>
        <v>244.9779354364409</v>
      </c>
      <c r="E7029">
        <f t="shared" si="223"/>
        <v>14.564239512809111</v>
      </c>
    </row>
    <row r="7030" spans="1:5" x14ac:dyDescent="0.3">
      <c r="A7030" s="2">
        <v>2009</v>
      </c>
      <c r="B7030">
        <v>64</v>
      </c>
      <c r="C7030">
        <v>55.366442999999997</v>
      </c>
      <c r="D7030">
        <f t="shared" si="222"/>
        <v>74.538306472249062</v>
      </c>
      <c r="E7030">
        <f t="shared" si="223"/>
        <v>250.15573452942104</v>
      </c>
    </row>
    <row r="7031" spans="1:5" x14ac:dyDescent="0.3">
      <c r="A7031" s="2">
        <v>2009</v>
      </c>
      <c r="B7031">
        <v>59</v>
      </c>
      <c r="C7031">
        <v>51.204748000000002</v>
      </c>
      <c r="D7031">
        <f t="shared" si="222"/>
        <v>60.765953743503964</v>
      </c>
      <c r="E7031">
        <f t="shared" si="223"/>
        <v>433.31885745300934</v>
      </c>
    </row>
    <row r="7032" spans="1:5" x14ac:dyDescent="0.3">
      <c r="A7032" s="2">
        <v>2009</v>
      </c>
      <c r="B7032">
        <v>56</v>
      </c>
      <c r="C7032">
        <v>47.183515</v>
      </c>
      <c r="D7032">
        <f t="shared" si="222"/>
        <v>77.730407755225002</v>
      </c>
      <c r="E7032">
        <f t="shared" si="223"/>
        <v>567.2167312071623</v>
      </c>
    </row>
    <row r="7033" spans="1:5" x14ac:dyDescent="0.3">
      <c r="A7033" s="2">
        <v>2009</v>
      </c>
      <c r="B7033">
        <v>51</v>
      </c>
      <c r="C7033">
        <v>43.416167999999999</v>
      </c>
      <c r="D7033">
        <f t="shared" si="222"/>
        <v>57.514507804224017</v>
      </c>
      <c r="E7033">
        <f t="shared" si="223"/>
        <v>830.37985413075069</v>
      </c>
    </row>
    <row r="7034" spans="1:5" x14ac:dyDescent="0.3">
      <c r="A7034" s="2">
        <v>2009</v>
      </c>
      <c r="B7034">
        <v>47</v>
      </c>
      <c r="C7034">
        <v>40.365918000000001</v>
      </c>
      <c r="D7034">
        <f t="shared" si="222"/>
        <v>44.01104398272399</v>
      </c>
      <c r="E7034">
        <f t="shared" si="223"/>
        <v>1076.9103524696213</v>
      </c>
    </row>
    <row r="7035" spans="1:5" x14ac:dyDescent="0.3">
      <c r="A7035" s="2">
        <v>2009</v>
      </c>
      <c r="B7035">
        <v>38</v>
      </c>
      <c r="C7035">
        <v>37.843769000000002</v>
      </c>
      <c r="D7035">
        <f t="shared" si="222"/>
        <v>2.4408125360999448E-2</v>
      </c>
      <c r="E7035">
        <f t="shared" si="223"/>
        <v>1748.6039737320802</v>
      </c>
    </row>
    <row r="7036" spans="1:5" x14ac:dyDescent="0.3">
      <c r="A7036" s="2">
        <v>2009</v>
      </c>
      <c r="B7036">
        <v>34</v>
      </c>
      <c r="C7036">
        <v>35.589663000000002</v>
      </c>
      <c r="D7036">
        <f t="shared" si="222"/>
        <v>2.5270284535690051</v>
      </c>
      <c r="E7036">
        <f t="shared" si="223"/>
        <v>2099.1344720709508</v>
      </c>
    </row>
    <row r="7037" spans="1:5" x14ac:dyDescent="0.3">
      <c r="A7037" s="2">
        <v>2009</v>
      </c>
      <c r="B7037">
        <v>32</v>
      </c>
      <c r="C7037">
        <v>32.955651000000003</v>
      </c>
      <c r="D7037">
        <f t="shared" si="222"/>
        <v>0.91326883380100599</v>
      </c>
      <c r="E7037">
        <f t="shared" si="223"/>
        <v>2286.399721240386</v>
      </c>
    </row>
    <row r="7038" spans="1:5" x14ac:dyDescent="0.3">
      <c r="A7038" s="2">
        <v>2009</v>
      </c>
      <c r="B7038">
        <v>32</v>
      </c>
      <c r="C7038">
        <v>66.992208000000005</v>
      </c>
      <c r="D7038">
        <f t="shared" si="222"/>
        <v>1224.4546207152644</v>
      </c>
      <c r="E7038">
        <f t="shared" si="223"/>
        <v>2286.399721240386</v>
      </c>
    </row>
    <row r="7039" spans="1:5" x14ac:dyDescent="0.3">
      <c r="A7039" s="2">
        <v>2009</v>
      </c>
      <c r="B7039">
        <v>36</v>
      </c>
      <c r="C7039">
        <v>42.120978999999998</v>
      </c>
      <c r="D7039">
        <f t="shared" si="222"/>
        <v>37.466383918440982</v>
      </c>
      <c r="E7039">
        <f t="shared" si="223"/>
        <v>1919.8692229015155</v>
      </c>
    </row>
    <row r="7040" spans="1:5" x14ac:dyDescent="0.3">
      <c r="A7040" s="2">
        <v>2009</v>
      </c>
      <c r="B7040">
        <v>40</v>
      </c>
      <c r="C7040">
        <v>69.237902000000005</v>
      </c>
      <c r="D7040">
        <f t="shared" si="222"/>
        <v>854.8549133616043</v>
      </c>
      <c r="E7040">
        <f t="shared" si="223"/>
        <v>1585.338724562645</v>
      </c>
    </row>
    <row r="7041" spans="1:5" x14ac:dyDescent="0.3">
      <c r="A7041" s="2">
        <v>2009</v>
      </c>
      <c r="B7041">
        <v>50</v>
      </c>
      <c r="C7041">
        <v>46.732183999999997</v>
      </c>
      <c r="D7041">
        <f t="shared" si="222"/>
        <v>10.678621409856023</v>
      </c>
      <c r="E7041">
        <f t="shared" si="223"/>
        <v>889.01247871546832</v>
      </c>
    </row>
    <row r="7042" spans="1:5" x14ac:dyDescent="0.3">
      <c r="A7042" s="2">
        <v>2009</v>
      </c>
      <c r="B7042">
        <v>36</v>
      </c>
      <c r="C7042">
        <v>39.294041</v>
      </c>
      <c r="D7042">
        <f t="shared" si="222"/>
        <v>10.850706109680999</v>
      </c>
      <c r="E7042">
        <f t="shared" si="223"/>
        <v>1919.8692229015155</v>
      </c>
    </row>
    <row r="7043" spans="1:5" x14ac:dyDescent="0.3">
      <c r="A7043" s="2">
        <v>2009</v>
      </c>
      <c r="B7043">
        <v>32</v>
      </c>
      <c r="C7043">
        <v>35.579988</v>
      </c>
      <c r="D7043">
        <f t="shared" ref="D7043:D7106" si="224">IF(B7043&gt;0,(C7043-B7043)^2,"")</f>
        <v>12.816314080144002</v>
      </c>
      <c r="E7043">
        <f t="shared" ref="E7043:E7106" si="225">IF(B7043&gt;0,(B7043-VLOOKUP($A7043,$H$2:$I$27,2))^2,"")</f>
        <v>2286.399721240386</v>
      </c>
    </row>
    <row r="7044" spans="1:5" x14ac:dyDescent="0.3">
      <c r="A7044" s="2">
        <v>2009</v>
      </c>
      <c r="B7044">
        <v>32</v>
      </c>
      <c r="C7044">
        <v>32.197958999999997</v>
      </c>
      <c r="D7044">
        <f t="shared" si="224"/>
        <v>3.9187765680998944E-2</v>
      </c>
      <c r="E7044">
        <f t="shared" si="225"/>
        <v>2286.399721240386</v>
      </c>
    </row>
    <row r="7045" spans="1:5" x14ac:dyDescent="0.3">
      <c r="A7045" s="2">
        <v>2009</v>
      </c>
      <c r="B7045">
        <v>27</v>
      </c>
      <c r="C7045">
        <v>29.843921999999999</v>
      </c>
      <c r="D7045">
        <f t="shared" si="224"/>
        <v>8.087892342083995</v>
      </c>
      <c r="E7045">
        <f t="shared" si="225"/>
        <v>2789.5628441639747</v>
      </c>
    </row>
    <row r="7046" spans="1:5" x14ac:dyDescent="0.3">
      <c r="A7046" s="2">
        <v>2009</v>
      </c>
      <c r="B7046">
        <v>21</v>
      </c>
      <c r="C7046">
        <v>27.576305000000001</v>
      </c>
      <c r="D7046">
        <f t="shared" si="224"/>
        <v>43.247787453025019</v>
      </c>
      <c r="E7046">
        <f t="shared" si="225"/>
        <v>3459.3585916722805</v>
      </c>
    </row>
    <row r="7047" spans="1:5" x14ac:dyDescent="0.3">
      <c r="A7047" s="2">
        <v>2009</v>
      </c>
      <c r="B7047">
        <v>19</v>
      </c>
      <c r="C7047">
        <v>25.569320999999999</v>
      </c>
      <c r="D7047">
        <f t="shared" si="224"/>
        <v>43.155978401040983</v>
      </c>
      <c r="E7047">
        <f t="shared" si="225"/>
        <v>3698.6238408417157</v>
      </c>
    </row>
    <row r="7048" spans="1:5" x14ac:dyDescent="0.3">
      <c r="A7048" s="2">
        <v>2009</v>
      </c>
      <c r="B7048">
        <v>19</v>
      </c>
      <c r="C7048">
        <v>23.95421</v>
      </c>
      <c r="D7048">
        <f t="shared" si="224"/>
        <v>24.544196724099997</v>
      </c>
      <c r="E7048">
        <f t="shared" si="225"/>
        <v>3698.6238408417157</v>
      </c>
    </row>
    <row r="7049" spans="1:5" x14ac:dyDescent="0.3">
      <c r="A7049" s="2">
        <v>2009</v>
      </c>
      <c r="B7049">
        <v>20</v>
      </c>
      <c r="C7049">
        <v>22.238613999999998</v>
      </c>
      <c r="D7049">
        <f t="shared" si="224"/>
        <v>5.0113926409959921</v>
      </c>
      <c r="E7049">
        <f t="shared" si="225"/>
        <v>3577.9912162569981</v>
      </c>
    </row>
    <row r="7050" spans="1:5" x14ac:dyDescent="0.3">
      <c r="A7050" s="2">
        <v>2009</v>
      </c>
      <c r="B7050">
        <v>23</v>
      </c>
      <c r="C7050">
        <v>20.767339</v>
      </c>
      <c r="D7050">
        <f t="shared" si="224"/>
        <v>4.984775140921001</v>
      </c>
      <c r="E7050">
        <f t="shared" si="225"/>
        <v>3228.0933425028452</v>
      </c>
    </row>
    <row r="7051" spans="1:5" x14ac:dyDescent="0.3">
      <c r="A7051" s="2">
        <v>2009</v>
      </c>
      <c r="B7051">
        <v>21</v>
      </c>
      <c r="C7051">
        <v>19.498006</v>
      </c>
      <c r="D7051">
        <f t="shared" si="224"/>
        <v>2.2559859760359995</v>
      </c>
      <c r="E7051">
        <f t="shared" si="225"/>
        <v>3459.3585916722805</v>
      </c>
    </row>
    <row r="7052" spans="1:5" x14ac:dyDescent="0.3">
      <c r="A7052" s="2">
        <v>2009</v>
      </c>
      <c r="B7052">
        <v>19</v>
      </c>
      <c r="C7052">
        <v>18.370509999999999</v>
      </c>
      <c r="D7052">
        <f t="shared" si="224"/>
        <v>0.39625766010000069</v>
      </c>
      <c r="E7052">
        <f t="shared" si="225"/>
        <v>3698.6238408417157</v>
      </c>
    </row>
    <row r="7053" spans="1:5" x14ac:dyDescent="0.3">
      <c r="A7053" s="2">
        <v>2009</v>
      </c>
      <c r="B7053">
        <v>17</v>
      </c>
      <c r="C7053">
        <v>17.364322999999999</v>
      </c>
      <c r="D7053">
        <f t="shared" si="224"/>
        <v>0.13273124832899916</v>
      </c>
      <c r="E7053">
        <f t="shared" si="225"/>
        <v>3945.889090011151</v>
      </c>
    </row>
    <row r="7054" spans="1:5" x14ac:dyDescent="0.3">
      <c r="A7054" s="2">
        <v>2009</v>
      </c>
      <c r="B7054">
        <v>16</v>
      </c>
      <c r="C7054">
        <v>16.568673</v>
      </c>
      <c r="D7054">
        <f t="shared" si="224"/>
        <v>0.32338898092900048</v>
      </c>
      <c r="E7054">
        <f t="shared" si="225"/>
        <v>4072.5217145958686</v>
      </c>
    </row>
    <row r="7055" spans="1:5" x14ac:dyDescent="0.3">
      <c r="A7055" s="2">
        <v>2009</v>
      </c>
      <c r="B7055">
        <v>14</v>
      </c>
      <c r="C7055">
        <v>15.684628</v>
      </c>
      <c r="D7055">
        <f t="shared" si="224"/>
        <v>2.8379714983839999</v>
      </c>
      <c r="E7055">
        <f t="shared" si="225"/>
        <v>4331.7869637653039</v>
      </c>
    </row>
    <row r="7056" spans="1:5" x14ac:dyDescent="0.3">
      <c r="A7056" s="2">
        <v>2009</v>
      </c>
      <c r="B7056">
        <v>13</v>
      </c>
      <c r="C7056">
        <v>14.93615</v>
      </c>
      <c r="D7056">
        <f t="shared" si="224"/>
        <v>3.7486768224999985</v>
      </c>
      <c r="E7056">
        <f t="shared" si="225"/>
        <v>4464.4195883500215</v>
      </c>
    </row>
    <row r="7057" spans="1:5" x14ac:dyDescent="0.3">
      <c r="A7057" s="2">
        <v>2009</v>
      </c>
      <c r="B7057">
        <v>11</v>
      </c>
      <c r="C7057">
        <v>14.252359</v>
      </c>
      <c r="D7057">
        <f t="shared" si="224"/>
        <v>10.577839064881001</v>
      </c>
      <c r="E7057">
        <f t="shared" si="225"/>
        <v>4735.6848375194568</v>
      </c>
    </row>
    <row r="7058" spans="1:5" x14ac:dyDescent="0.3">
      <c r="A7058" s="2">
        <v>2009</v>
      </c>
      <c r="B7058">
        <v>12</v>
      </c>
      <c r="C7058">
        <v>13.624857</v>
      </c>
      <c r="D7058">
        <f t="shared" si="224"/>
        <v>2.6401602704490013</v>
      </c>
      <c r="E7058">
        <f t="shared" si="225"/>
        <v>4599.0522129347391</v>
      </c>
    </row>
    <row r="7059" spans="1:5" x14ac:dyDescent="0.3">
      <c r="A7059" s="2">
        <v>2009</v>
      </c>
      <c r="B7059">
        <v>11</v>
      </c>
      <c r="C7059">
        <v>13.046692</v>
      </c>
      <c r="D7059">
        <f t="shared" si="224"/>
        <v>4.1889481428640005</v>
      </c>
      <c r="E7059">
        <f t="shared" si="225"/>
        <v>4735.6848375194568</v>
      </c>
    </row>
    <row r="7060" spans="1:5" x14ac:dyDescent="0.3">
      <c r="A7060" s="2">
        <v>2009</v>
      </c>
      <c r="B7060">
        <v>9.6</v>
      </c>
      <c r="C7060">
        <v>12.512048999999999</v>
      </c>
      <c r="D7060">
        <f t="shared" si="224"/>
        <v>8.4800293784009977</v>
      </c>
      <c r="E7060">
        <f t="shared" si="225"/>
        <v>4930.330511938063</v>
      </c>
    </row>
    <row r="7061" spans="1:5" x14ac:dyDescent="0.3">
      <c r="A7061" s="2">
        <v>2009</v>
      </c>
      <c r="B7061">
        <v>9.8000000000000007</v>
      </c>
      <c r="C7061">
        <v>12.016029</v>
      </c>
      <c r="D7061">
        <f t="shared" si="224"/>
        <v>4.9107845288409955</v>
      </c>
      <c r="E7061">
        <f t="shared" si="225"/>
        <v>4902.2839870211183</v>
      </c>
    </row>
    <row r="7062" spans="1:5" x14ac:dyDescent="0.3">
      <c r="A7062" s="2">
        <v>2009</v>
      </c>
      <c r="B7062">
        <v>12</v>
      </c>
      <c r="C7062">
        <v>49.924418000000003</v>
      </c>
      <c r="D7062">
        <f t="shared" si="224"/>
        <v>1438.2614806387242</v>
      </c>
      <c r="E7062">
        <f t="shared" si="225"/>
        <v>4599.0522129347391</v>
      </c>
    </row>
    <row r="7063" spans="1:5" x14ac:dyDescent="0.3">
      <c r="A7063" s="2">
        <v>2009</v>
      </c>
      <c r="B7063">
        <v>37</v>
      </c>
      <c r="C7063">
        <v>76.149603999999997</v>
      </c>
      <c r="D7063">
        <f t="shared" si="224"/>
        <v>1532.6914933568157</v>
      </c>
      <c r="E7063">
        <f t="shared" si="225"/>
        <v>1833.2365983167979</v>
      </c>
    </row>
    <row r="7064" spans="1:5" x14ac:dyDescent="0.3">
      <c r="A7064" s="2">
        <v>2009</v>
      </c>
      <c r="B7064">
        <v>78</v>
      </c>
      <c r="C7064">
        <v>101.851432</v>
      </c>
      <c r="D7064">
        <f t="shared" si="224"/>
        <v>568.89080845062415</v>
      </c>
      <c r="E7064">
        <f t="shared" si="225"/>
        <v>3.2989903433737893</v>
      </c>
    </row>
    <row r="7065" spans="1:5" x14ac:dyDescent="0.3">
      <c r="A7065" s="2">
        <v>2009</v>
      </c>
      <c r="B7065">
        <v>80</v>
      </c>
      <c r="C7065">
        <v>533.08536000000004</v>
      </c>
      <c r="D7065">
        <f t="shared" si="224"/>
        <v>205286.34344632964</v>
      </c>
      <c r="E7065">
        <f t="shared" si="225"/>
        <v>3.3741173938467796E-2</v>
      </c>
    </row>
    <row r="7066" spans="1:5" x14ac:dyDescent="0.3">
      <c r="A7066" s="2">
        <v>2009</v>
      </c>
      <c r="B7066">
        <v>831</v>
      </c>
      <c r="C7066">
        <v>120.713111</v>
      </c>
      <c r="D7066">
        <f t="shared" si="224"/>
        <v>504507.46468529827</v>
      </c>
      <c r="E7066">
        <f t="shared" si="225"/>
        <v>564276.93267805094</v>
      </c>
    </row>
    <row r="7067" spans="1:5" x14ac:dyDescent="0.3">
      <c r="A7067" s="2">
        <v>2009</v>
      </c>
      <c r="B7067">
        <v>275</v>
      </c>
      <c r="C7067">
        <v>81.287503999999998</v>
      </c>
      <c r="D7067">
        <f t="shared" si="224"/>
        <v>37524.531106550014</v>
      </c>
      <c r="E7067">
        <f t="shared" si="225"/>
        <v>38096.671947153998</v>
      </c>
    </row>
    <row r="7068" spans="1:5" x14ac:dyDescent="0.3">
      <c r="A7068" s="2">
        <v>2009</v>
      </c>
      <c r="B7068">
        <v>201</v>
      </c>
      <c r="C7068">
        <v>69.747981999999993</v>
      </c>
      <c r="D7068">
        <f t="shared" si="224"/>
        <v>17227.092229072328</v>
      </c>
      <c r="E7068">
        <f t="shared" si="225"/>
        <v>14685.486166423101</v>
      </c>
    </row>
    <row r="7069" spans="1:5" x14ac:dyDescent="0.3">
      <c r="A7069" s="2">
        <v>2009</v>
      </c>
      <c r="B7069">
        <v>137</v>
      </c>
      <c r="C7069">
        <v>59.573585999999999</v>
      </c>
      <c r="D7069">
        <f t="shared" si="224"/>
        <v>5994.8495848993953</v>
      </c>
      <c r="E7069">
        <f t="shared" si="225"/>
        <v>3269.9741398450319</v>
      </c>
    </row>
    <row r="7070" spans="1:5" x14ac:dyDescent="0.3">
      <c r="A7070" s="2">
        <v>2009</v>
      </c>
      <c r="B7070">
        <v>103</v>
      </c>
      <c r="C7070">
        <v>52.237996000000003</v>
      </c>
      <c r="D7070">
        <f t="shared" si="224"/>
        <v>2576.7810500960159</v>
      </c>
      <c r="E7070">
        <f t="shared" si="225"/>
        <v>537.48337572543232</v>
      </c>
    </row>
    <row r="7071" spans="1:5" x14ac:dyDescent="0.3">
      <c r="A7071" s="2">
        <v>2009</v>
      </c>
      <c r="B7071">
        <v>81</v>
      </c>
      <c r="C7071">
        <v>46.345032000000003</v>
      </c>
      <c r="D7071">
        <f t="shared" si="224"/>
        <v>1200.9668070810237</v>
      </c>
      <c r="E7071">
        <f t="shared" si="225"/>
        <v>1.4011165892208071</v>
      </c>
    </row>
    <row r="7072" spans="1:5" x14ac:dyDescent="0.3">
      <c r="A7072" s="2">
        <v>2009</v>
      </c>
      <c r="B7072">
        <v>69</v>
      </c>
      <c r="C7072">
        <v>41.427596000000001</v>
      </c>
      <c r="D7072">
        <f t="shared" si="224"/>
        <v>760.23746233921588</v>
      </c>
      <c r="E7072">
        <f t="shared" si="225"/>
        <v>116.99261160583274</v>
      </c>
    </row>
    <row r="7073" spans="1:5" x14ac:dyDescent="0.3">
      <c r="A7073" s="2">
        <v>2009</v>
      </c>
      <c r="B7073">
        <v>56</v>
      </c>
      <c r="C7073">
        <v>37.030853</v>
      </c>
      <c r="D7073">
        <f t="shared" si="224"/>
        <v>359.82853790760896</v>
      </c>
      <c r="E7073">
        <f t="shared" si="225"/>
        <v>567.2167312071623</v>
      </c>
    </row>
    <row r="7074" spans="1:5" x14ac:dyDescent="0.3">
      <c r="A7074" s="2">
        <v>2009</v>
      </c>
      <c r="B7074">
        <v>50</v>
      </c>
      <c r="C7074">
        <v>33.892203000000002</v>
      </c>
      <c r="D7074">
        <f t="shared" si="224"/>
        <v>259.46112419320895</v>
      </c>
      <c r="E7074">
        <f t="shared" si="225"/>
        <v>889.01247871546832</v>
      </c>
    </row>
    <row r="7075" spans="1:5" x14ac:dyDescent="0.3">
      <c r="A7075" s="2">
        <v>2009</v>
      </c>
      <c r="B7075">
        <v>44</v>
      </c>
      <c r="C7075">
        <v>30.831465000000001</v>
      </c>
      <c r="D7075">
        <f t="shared" si="224"/>
        <v>173.41031404622495</v>
      </c>
      <c r="E7075">
        <f t="shared" si="225"/>
        <v>1282.8082262237742</v>
      </c>
    </row>
    <row r="7076" spans="1:5" x14ac:dyDescent="0.3">
      <c r="A7076" s="2">
        <v>2009</v>
      </c>
      <c r="B7076">
        <v>40</v>
      </c>
      <c r="C7076">
        <v>28.204384999999998</v>
      </c>
      <c r="D7076">
        <f t="shared" si="224"/>
        <v>139.13653322822503</v>
      </c>
      <c r="E7076">
        <f t="shared" si="225"/>
        <v>1585.338724562645</v>
      </c>
    </row>
    <row r="7077" spans="1:5" x14ac:dyDescent="0.3">
      <c r="A7077" s="2">
        <v>2009</v>
      </c>
      <c r="B7077">
        <v>36</v>
      </c>
      <c r="C7077">
        <v>25.481310000000001</v>
      </c>
      <c r="D7077">
        <f t="shared" si="224"/>
        <v>110.64283931609999</v>
      </c>
      <c r="E7077">
        <f t="shared" si="225"/>
        <v>1919.8692229015155</v>
      </c>
    </row>
    <row r="7078" spans="1:5" x14ac:dyDescent="0.3">
      <c r="A7078" s="2">
        <v>2009</v>
      </c>
      <c r="B7078">
        <v>32</v>
      </c>
      <c r="C7078">
        <v>23.291318</v>
      </c>
      <c r="D7078">
        <f t="shared" si="224"/>
        <v>75.841142177123999</v>
      </c>
      <c r="E7078">
        <f t="shared" si="225"/>
        <v>2286.399721240386</v>
      </c>
    </row>
    <row r="7079" spans="1:5" x14ac:dyDescent="0.3">
      <c r="A7079" s="2">
        <v>2009</v>
      </c>
      <c r="B7079">
        <v>28</v>
      </c>
      <c r="C7079">
        <v>21.418741000000001</v>
      </c>
      <c r="D7079">
        <f t="shared" si="224"/>
        <v>43.312970025080993</v>
      </c>
      <c r="E7079">
        <f t="shared" si="225"/>
        <v>2684.930219579257</v>
      </c>
    </row>
    <row r="7080" spans="1:5" x14ac:dyDescent="0.3">
      <c r="A7080" s="2">
        <v>2009</v>
      </c>
      <c r="B7080">
        <v>26</v>
      </c>
      <c r="C7080">
        <v>19.777204000000001</v>
      </c>
      <c r="D7080">
        <f t="shared" si="224"/>
        <v>38.723190057615987</v>
      </c>
      <c r="E7080">
        <f t="shared" si="225"/>
        <v>2896.1954687486923</v>
      </c>
    </row>
    <row r="7081" spans="1:5" x14ac:dyDescent="0.3">
      <c r="A7081" s="2">
        <v>2009</v>
      </c>
      <c r="B7081">
        <v>23</v>
      </c>
      <c r="C7081">
        <v>18.384250999999999</v>
      </c>
      <c r="D7081">
        <f t="shared" si="224"/>
        <v>21.30513883100101</v>
      </c>
      <c r="E7081">
        <f t="shared" si="225"/>
        <v>3228.0933425028452</v>
      </c>
    </row>
    <row r="7082" spans="1:5" x14ac:dyDescent="0.3">
      <c r="A7082" s="2">
        <v>2009</v>
      </c>
      <c r="B7082">
        <v>21</v>
      </c>
      <c r="C7082">
        <v>17.206078000000002</v>
      </c>
      <c r="D7082">
        <f t="shared" si="224"/>
        <v>14.393844142083989</v>
      </c>
      <c r="E7082">
        <f t="shared" si="225"/>
        <v>3459.3585916722805</v>
      </c>
    </row>
    <row r="7083" spans="1:5" x14ac:dyDescent="0.3">
      <c r="A7083" s="2">
        <v>2009</v>
      </c>
      <c r="B7083">
        <v>19</v>
      </c>
      <c r="C7083">
        <v>16.123336999999999</v>
      </c>
      <c r="D7083">
        <f t="shared" si="224"/>
        <v>8.2751900155690041</v>
      </c>
      <c r="E7083">
        <f t="shared" si="225"/>
        <v>3698.6238408417157</v>
      </c>
    </row>
    <row r="7084" spans="1:5" x14ac:dyDescent="0.3">
      <c r="A7084" s="2">
        <v>2009</v>
      </c>
      <c r="B7084">
        <v>19</v>
      </c>
      <c r="C7084">
        <v>15.167401999999999</v>
      </c>
      <c r="D7084">
        <f t="shared" si="224"/>
        <v>14.688807429604006</v>
      </c>
      <c r="E7084">
        <f t="shared" si="225"/>
        <v>3698.6238408417157</v>
      </c>
    </row>
    <row r="7085" spans="1:5" x14ac:dyDescent="0.3">
      <c r="A7085" s="2">
        <v>2009</v>
      </c>
      <c r="B7085">
        <v>18</v>
      </c>
      <c r="C7085">
        <v>14.315766</v>
      </c>
      <c r="D7085">
        <f t="shared" si="224"/>
        <v>13.573580166756001</v>
      </c>
      <c r="E7085">
        <f t="shared" si="225"/>
        <v>3821.2564654264334</v>
      </c>
    </row>
    <row r="7086" spans="1:5" x14ac:dyDescent="0.3">
      <c r="A7086" s="2">
        <v>2009</v>
      </c>
      <c r="B7086">
        <v>17</v>
      </c>
      <c r="C7086">
        <v>13.553576</v>
      </c>
      <c r="D7086">
        <f t="shared" si="224"/>
        <v>11.877838387776002</v>
      </c>
      <c r="E7086">
        <f t="shared" si="225"/>
        <v>3945.889090011151</v>
      </c>
    </row>
    <row r="7087" spans="1:5" x14ac:dyDescent="0.3">
      <c r="A7087" s="2">
        <v>2009</v>
      </c>
      <c r="B7087">
        <v>15</v>
      </c>
      <c r="C7087">
        <v>12.8659</v>
      </c>
      <c r="D7087">
        <f t="shared" si="224"/>
        <v>4.5543828100000008</v>
      </c>
      <c r="E7087">
        <f t="shared" si="225"/>
        <v>4201.1543391805862</v>
      </c>
    </row>
    <row r="7088" spans="1:5" x14ac:dyDescent="0.3">
      <c r="A7088" s="2">
        <v>2009</v>
      </c>
      <c r="B7088">
        <v>13</v>
      </c>
      <c r="C7088">
        <v>12.242089</v>
      </c>
      <c r="D7088">
        <f t="shared" si="224"/>
        <v>0.57442908392100001</v>
      </c>
      <c r="E7088">
        <f t="shared" si="225"/>
        <v>4464.4195883500215</v>
      </c>
    </row>
    <row r="7089" spans="1:5" x14ac:dyDescent="0.3">
      <c r="A7089" s="2">
        <v>2009</v>
      </c>
      <c r="B7089">
        <v>11</v>
      </c>
      <c r="C7089">
        <v>11.673477999999999</v>
      </c>
      <c r="D7089">
        <f t="shared" si="224"/>
        <v>0.45357261648399916</v>
      </c>
      <c r="E7089">
        <f t="shared" si="225"/>
        <v>4735.6848375194568</v>
      </c>
    </row>
    <row r="7090" spans="1:5" x14ac:dyDescent="0.3">
      <c r="A7090" s="2">
        <v>2009</v>
      </c>
      <c r="B7090">
        <v>11</v>
      </c>
      <c r="C7090">
        <v>11.152934</v>
      </c>
      <c r="D7090">
        <f t="shared" si="224"/>
        <v>2.3388808356000039E-2</v>
      </c>
      <c r="E7090">
        <f t="shared" si="225"/>
        <v>4735.6848375194568</v>
      </c>
    </row>
    <row r="7091" spans="1:5" x14ac:dyDescent="0.3">
      <c r="A7091" s="2">
        <v>2009</v>
      </c>
      <c r="B7091">
        <v>11</v>
      </c>
      <c r="C7091">
        <v>10.674526</v>
      </c>
      <c r="D7091">
        <f t="shared" si="224"/>
        <v>0.10593332467599988</v>
      </c>
      <c r="E7091">
        <f t="shared" si="225"/>
        <v>4735.6848375194568</v>
      </c>
    </row>
    <row r="7092" spans="1:5" x14ac:dyDescent="0.3">
      <c r="A7092" s="2">
        <v>2009</v>
      </c>
      <c r="B7092">
        <v>9.6999999999999993</v>
      </c>
      <c r="C7092">
        <v>10.233274</v>
      </c>
      <c r="D7092">
        <f t="shared" si="224"/>
        <v>0.28438115907600048</v>
      </c>
      <c r="E7092">
        <f t="shared" si="225"/>
        <v>4916.2972494795895</v>
      </c>
    </row>
    <row r="7093" spans="1:5" x14ac:dyDescent="0.3">
      <c r="A7093" s="2">
        <v>2009</v>
      </c>
      <c r="B7093">
        <v>11</v>
      </c>
      <c r="C7093">
        <v>9.8249650000000006</v>
      </c>
      <c r="D7093">
        <f t="shared" si="224"/>
        <v>1.3807072512249985</v>
      </c>
      <c r="E7093">
        <f t="shared" si="225"/>
        <v>4735.6848375194568</v>
      </c>
    </row>
    <row r="7094" spans="1:5" x14ac:dyDescent="0.3">
      <c r="A7094" s="2">
        <v>2009</v>
      </c>
      <c r="B7094">
        <v>11</v>
      </c>
      <c r="C7094">
        <v>9.4460060000000006</v>
      </c>
      <c r="D7094">
        <f t="shared" si="224"/>
        <v>2.4148973520359984</v>
      </c>
      <c r="E7094">
        <f t="shared" si="225"/>
        <v>4735.6848375194568</v>
      </c>
    </row>
    <row r="7095" spans="1:5" x14ac:dyDescent="0.3">
      <c r="A7095" s="2">
        <v>2009</v>
      </c>
      <c r="B7095">
        <v>9.4</v>
      </c>
      <c r="C7095">
        <v>9.6718379999999993</v>
      </c>
      <c r="D7095">
        <f t="shared" si="224"/>
        <v>7.3895898243999406E-2</v>
      </c>
      <c r="E7095">
        <f t="shared" si="225"/>
        <v>4958.4570368550048</v>
      </c>
    </row>
    <row r="7096" spans="1:5" x14ac:dyDescent="0.3">
      <c r="A7096" s="2">
        <v>2009</v>
      </c>
      <c r="B7096">
        <v>9.5</v>
      </c>
      <c r="C7096">
        <v>8.9983909999999998</v>
      </c>
      <c r="D7096">
        <f t="shared" si="224"/>
        <v>0.25161158888100021</v>
      </c>
      <c r="E7096">
        <f t="shared" si="225"/>
        <v>4944.3837743965332</v>
      </c>
    </row>
    <row r="7097" spans="1:5" x14ac:dyDescent="0.3">
      <c r="A7097" s="2">
        <v>2009</v>
      </c>
      <c r="B7097">
        <v>11</v>
      </c>
      <c r="C7097">
        <v>8.6648650000000007</v>
      </c>
      <c r="D7097">
        <f t="shared" si="224"/>
        <v>5.452855468224997</v>
      </c>
      <c r="E7097">
        <f t="shared" si="225"/>
        <v>4735.6848375194568</v>
      </c>
    </row>
    <row r="7098" spans="1:5" x14ac:dyDescent="0.3">
      <c r="A7098" s="2">
        <v>2009</v>
      </c>
      <c r="B7098">
        <v>11</v>
      </c>
      <c r="C7098">
        <v>8.3537379999999999</v>
      </c>
      <c r="D7098">
        <f t="shared" si="224"/>
        <v>7.0027025726440009</v>
      </c>
      <c r="E7098">
        <f t="shared" si="225"/>
        <v>4735.6848375194568</v>
      </c>
    </row>
    <row r="7099" spans="1:5" x14ac:dyDescent="0.3">
      <c r="A7099" s="2">
        <v>2009</v>
      </c>
      <c r="B7099">
        <v>9.8000000000000007</v>
      </c>
      <c r="C7099">
        <v>8.0628060000000001</v>
      </c>
      <c r="D7099">
        <f t="shared" si="224"/>
        <v>3.0178429936360018</v>
      </c>
      <c r="E7099">
        <f t="shared" si="225"/>
        <v>4902.2839870211183</v>
      </c>
    </row>
    <row r="7100" spans="1:5" x14ac:dyDescent="0.3">
      <c r="A7100" s="2">
        <v>2009</v>
      </c>
      <c r="B7100">
        <v>9.1</v>
      </c>
      <c r="C7100">
        <v>7.790146</v>
      </c>
      <c r="D7100">
        <f t="shared" si="224"/>
        <v>1.7157175013159991</v>
      </c>
      <c r="E7100">
        <f t="shared" si="225"/>
        <v>5000.7968242304214</v>
      </c>
    </row>
    <row r="7101" spans="1:5" x14ac:dyDescent="0.3">
      <c r="A7101" s="2">
        <v>2009</v>
      </c>
      <c r="B7101">
        <v>6.8</v>
      </c>
      <c r="C7101">
        <v>7.534071</v>
      </c>
      <c r="D7101">
        <f t="shared" si="224"/>
        <v>0.53886023304100017</v>
      </c>
      <c r="E7101">
        <f t="shared" si="225"/>
        <v>5331.3818607752719</v>
      </c>
    </row>
    <row r="7102" spans="1:5" x14ac:dyDescent="0.3">
      <c r="A7102" s="2">
        <v>2009</v>
      </c>
      <c r="B7102">
        <v>8.1999999999999993</v>
      </c>
      <c r="C7102">
        <v>7.2930989999999998</v>
      </c>
      <c r="D7102">
        <f t="shared" si="224"/>
        <v>0.82246942380099908</v>
      </c>
      <c r="E7102">
        <f t="shared" si="225"/>
        <v>5128.8961863566665</v>
      </c>
    </row>
    <row r="7103" spans="1:5" x14ac:dyDescent="0.3">
      <c r="A7103" s="2">
        <v>2009</v>
      </c>
      <c r="B7103">
        <v>9.1</v>
      </c>
      <c r="C7103">
        <v>7.0659169999999998</v>
      </c>
      <c r="D7103">
        <f t="shared" si="224"/>
        <v>4.1374936508889997</v>
      </c>
      <c r="E7103">
        <f t="shared" si="225"/>
        <v>5000.7968242304214</v>
      </c>
    </row>
    <row r="7104" spans="1:5" x14ac:dyDescent="0.3">
      <c r="A7104" s="2">
        <v>2009</v>
      </c>
      <c r="B7104">
        <v>9.5</v>
      </c>
      <c r="C7104">
        <v>6.851362</v>
      </c>
      <c r="D7104">
        <f t="shared" si="224"/>
        <v>7.0152832550440003</v>
      </c>
      <c r="E7104">
        <f t="shared" si="225"/>
        <v>4944.3837743965332</v>
      </c>
    </row>
    <row r="7105" spans="1:5" x14ac:dyDescent="0.3">
      <c r="A7105" s="2">
        <v>2009</v>
      </c>
      <c r="B7105">
        <v>6.7</v>
      </c>
      <c r="C7105">
        <v>6.6483970000000001</v>
      </c>
      <c r="D7105">
        <f t="shared" si="224"/>
        <v>2.6628696090000067E-3</v>
      </c>
      <c r="E7105">
        <f t="shared" si="225"/>
        <v>5345.9951232337426</v>
      </c>
    </row>
    <row r="7106" spans="1:5" x14ac:dyDescent="0.3">
      <c r="A7106" s="2">
        <v>2009</v>
      </c>
      <c r="B7106">
        <v>7.1</v>
      </c>
      <c r="C7106">
        <v>6.4560969999999998</v>
      </c>
      <c r="D7106">
        <f t="shared" si="224"/>
        <v>0.41461107340899989</v>
      </c>
      <c r="E7106">
        <f t="shared" si="225"/>
        <v>5287.662073399857</v>
      </c>
    </row>
    <row r="7107" spans="1:5" x14ac:dyDescent="0.3">
      <c r="A7107" s="2">
        <v>2009</v>
      </c>
      <c r="B7107">
        <v>7</v>
      </c>
      <c r="C7107">
        <v>6.273631</v>
      </c>
      <c r="D7107">
        <f t="shared" ref="D7107:D7170" si="226">IF(B7107&gt;0,(C7107-B7107)^2,"")</f>
        <v>0.52761192416100011</v>
      </c>
      <c r="E7107">
        <f t="shared" ref="E7107:E7170" si="227">IF(B7107&gt;0,(B7107-VLOOKUP($A7107,$H$2:$I$27,2))^2,"")</f>
        <v>5302.2153358583273</v>
      </c>
    </row>
    <row r="7108" spans="1:5" x14ac:dyDescent="0.3">
      <c r="A7108" s="2">
        <v>2009</v>
      </c>
      <c r="B7108">
        <v>5.4</v>
      </c>
      <c r="C7108">
        <v>6.1002559999999999</v>
      </c>
      <c r="D7108">
        <f t="shared" si="226"/>
        <v>0.49035846553599938</v>
      </c>
      <c r="E7108">
        <f t="shared" si="227"/>
        <v>5537.7875351938756</v>
      </c>
    </row>
    <row r="7109" spans="1:5" x14ac:dyDescent="0.3">
      <c r="A7109" s="2">
        <v>2009</v>
      </c>
      <c r="B7109">
        <v>4.9000000000000004</v>
      </c>
      <c r="C7109">
        <v>5.9352970000000003</v>
      </c>
      <c r="D7109">
        <f t="shared" si="226"/>
        <v>1.0718398782089997</v>
      </c>
      <c r="E7109">
        <f t="shared" si="227"/>
        <v>5612.4538474862338</v>
      </c>
    </row>
    <row r="7110" spans="1:5" x14ac:dyDescent="0.3">
      <c r="A7110" s="2">
        <v>2009</v>
      </c>
      <c r="B7110">
        <v>5.2</v>
      </c>
      <c r="C7110">
        <v>5.778149</v>
      </c>
      <c r="D7110">
        <f t="shared" si="226"/>
        <v>0.3342562662009998</v>
      </c>
      <c r="E7110">
        <f t="shared" si="227"/>
        <v>5567.5940601108186</v>
      </c>
    </row>
    <row r="7111" spans="1:5" x14ac:dyDescent="0.3">
      <c r="A7111" s="2">
        <v>2009</v>
      </c>
      <c r="B7111">
        <v>4.4000000000000004</v>
      </c>
      <c r="C7111">
        <v>5.6282610000000002</v>
      </c>
      <c r="D7111">
        <f t="shared" si="226"/>
        <v>1.5086250841209996</v>
      </c>
      <c r="E7111">
        <f t="shared" si="227"/>
        <v>5687.620159778593</v>
      </c>
    </row>
    <row r="7112" spans="1:5" x14ac:dyDescent="0.3">
      <c r="A7112" s="2">
        <v>2009</v>
      </c>
      <c r="B7112">
        <v>4.9000000000000004</v>
      </c>
      <c r="C7112">
        <v>5.4851340000000004</v>
      </c>
      <c r="D7112">
        <f t="shared" si="226"/>
        <v>0.34238179795600004</v>
      </c>
      <c r="E7112">
        <f t="shared" si="227"/>
        <v>5612.4538474862338</v>
      </c>
    </row>
    <row r="7113" spans="1:5" x14ac:dyDescent="0.3">
      <c r="A7113" s="2">
        <v>2009</v>
      </c>
      <c r="B7113">
        <v>4.9000000000000004</v>
      </c>
      <c r="C7113">
        <v>5.3483140000000002</v>
      </c>
      <c r="D7113">
        <f t="shared" si="226"/>
        <v>0.2009854425959999</v>
      </c>
      <c r="E7113">
        <f t="shared" si="227"/>
        <v>5612.4538474862338</v>
      </c>
    </row>
    <row r="7114" spans="1:5" x14ac:dyDescent="0.3">
      <c r="A7114" s="2">
        <v>2009</v>
      </c>
      <c r="B7114">
        <v>4.5999999999999996</v>
      </c>
      <c r="C7114">
        <v>5.2173860000000003</v>
      </c>
      <c r="D7114">
        <f t="shared" si="226"/>
        <v>0.38116547299600079</v>
      </c>
      <c r="E7114">
        <f t="shared" si="227"/>
        <v>5657.4936348616511</v>
      </c>
    </row>
    <row r="7115" spans="1:5" x14ac:dyDescent="0.3">
      <c r="A7115" s="2">
        <v>2009</v>
      </c>
      <c r="B7115">
        <v>4.0999999999999996</v>
      </c>
      <c r="C7115">
        <v>5.0919720000000002</v>
      </c>
      <c r="D7115">
        <f t="shared" si="226"/>
        <v>0.98400844878400107</v>
      </c>
      <c r="E7115">
        <f t="shared" si="227"/>
        <v>5732.9599471540096</v>
      </c>
    </row>
    <row r="7116" spans="1:5" x14ac:dyDescent="0.3">
      <c r="A7116" s="2">
        <v>2009</v>
      </c>
      <c r="B7116">
        <v>2.7</v>
      </c>
      <c r="C7116">
        <v>4.9717250000000002</v>
      </c>
      <c r="D7116">
        <f t="shared" si="226"/>
        <v>5.1607344756249995</v>
      </c>
      <c r="E7116">
        <f t="shared" si="227"/>
        <v>5946.9256215726136</v>
      </c>
    </row>
    <row r="7117" spans="1:5" x14ac:dyDescent="0.3">
      <c r="A7117" s="2">
        <v>2009</v>
      </c>
      <c r="B7117">
        <v>3.2</v>
      </c>
      <c r="C7117">
        <v>4.8563270000000003</v>
      </c>
      <c r="D7117">
        <f t="shared" si="226"/>
        <v>2.7434191309290004</v>
      </c>
      <c r="E7117">
        <f t="shared" si="227"/>
        <v>5870.0593092802546</v>
      </c>
    </row>
    <row r="7118" spans="1:5" x14ac:dyDescent="0.3">
      <c r="A7118" s="2">
        <v>2009</v>
      </c>
      <c r="B7118">
        <v>3</v>
      </c>
      <c r="C7118">
        <v>4.7454869999999998</v>
      </c>
      <c r="D7118">
        <f t="shared" si="226"/>
        <v>3.0467248671689995</v>
      </c>
      <c r="E7118">
        <f t="shared" si="227"/>
        <v>5900.7458341971987</v>
      </c>
    </row>
    <row r="7119" spans="1:5" x14ac:dyDescent="0.3">
      <c r="A7119" s="2">
        <v>2009</v>
      </c>
      <c r="B7119">
        <v>2.6</v>
      </c>
      <c r="C7119">
        <v>4.6389360000000002</v>
      </c>
      <c r="D7119">
        <f t="shared" si="226"/>
        <v>4.1572600120960006</v>
      </c>
      <c r="E7119">
        <f t="shared" si="227"/>
        <v>5962.3588840310867</v>
      </c>
    </row>
    <row r="7120" spans="1:5" x14ac:dyDescent="0.3">
      <c r="A7120" s="2">
        <v>2009</v>
      </c>
      <c r="B7120">
        <v>2.2000000000000002</v>
      </c>
      <c r="C7120">
        <v>4.5364259999999996</v>
      </c>
      <c r="D7120">
        <f t="shared" si="226"/>
        <v>5.4588864534759978</v>
      </c>
      <c r="E7120">
        <f t="shared" si="227"/>
        <v>6024.2919338649717</v>
      </c>
    </row>
    <row r="7121" spans="1:5" x14ac:dyDescent="0.3">
      <c r="A7121" s="2">
        <v>2009</v>
      </c>
      <c r="B7121">
        <v>2.1</v>
      </c>
      <c r="C7121">
        <v>4.4377279999999999</v>
      </c>
      <c r="D7121">
        <f t="shared" si="226"/>
        <v>5.4649722019839988</v>
      </c>
      <c r="E7121">
        <f t="shared" si="227"/>
        <v>6039.8251963234452</v>
      </c>
    </row>
    <row r="7122" spans="1:5" x14ac:dyDescent="0.3">
      <c r="A7122" s="2">
        <v>2009</v>
      </c>
      <c r="B7122">
        <v>1.8</v>
      </c>
      <c r="C7122">
        <v>4.342632</v>
      </c>
      <c r="D7122">
        <f t="shared" si="226"/>
        <v>6.4649774874240009</v>
      </c>
      <c r="E7122">
        <f t="shared" si="227"/>
        <v>6086.5449836988601</v>
      </c>
    </row>
    <row r="7123" spans="1:5" x14ac:dyDescent="0.3">
      <c r="A7123" s="2">
        <v>2009</v>
      </c>
      <c r="B7123">
        <v>1.8</v>
      </c>
      <c r="C7123">
        <v>4.2509410000000001</v>
      </c>
      <c r="D7123">
        <f t="shared" si="226"/>
        <v>6.0071117854810012</v>
      </c>
      <c r="E7123">
        <f t="shared" si="227"/>
        <v>6086.5449836988601</v>
      </c>
    </row>
    <row r="7124" spans="1:5" x14ac:dyDescent="0.3">
      <c r="A7124" s="2">
        <v>2009</v>
      </c>
      <c r="B7124">
        <v>2</v>
      </c>
      <c r="C7124">
        <v>4.1624739999999996</v>
      </c>
      <c r="D7124">
        <f t="shared" si="226"/>
        <v>4.6762938006759978</v>
      </c>
      <c r="E7124">
        <f t="shared" si="227"/>
        <v>6055.3784587819164</v>
      </c>
    </row>
    <row r="7125" spans="1:5" x14ac:dyDescent="0.3">
      <c r="A7125" s="2">
        <v>2009</v>
      </c>
      <c r="B7125">
        <v>1.9</v>
      </c>
      <c r="C7125">
        <v>4.0770619999999997</v>
      </c>
      <c r="D7125">
        <f t="shared" si="226"/>
        <v>4.7395989518439992</v>
      </c>
      <c r="E7125">
        <f t="shared" si="227"/>
        <v>6070.9517212403871</v>
      </c>
    </row>
    <row r="7126" spans="1:5" x14ac:dyDescent="0.3">
      <c r="A7126" s="2">
        <v>2009</v>
      </c>
      <c r="B7126">
        <v>1.9</v>
      </c>
      <c r="C7126">
        <v>3.9945490000000001</v>
      </c>
      <c r="D7126">
        <f t="shared" si="226"/>
        <v>4.3871355134010006</v>
      </c>
      <c r="E7126">
        <f t="shared" si="227"/>
        <v>6070.9517212403871</v>
      </c>
    </row>
    <row r="7127" spans="1:5" x14ac:dyDescent="0.3">
      <c r="A7127" s="2">
        <v>2009</v>
      </c>
      <c r="B7127">
        <v>1.7</v>
      </c>
      <c r="C7127">
        <v>3.9147880000000002</v>
      </c>
      <c r="D7127">
        <f t="shared" si="226"/>
        <v>4.9052858849440018</v>
      </c>
      <c r="E7127">
        <f t="shared" si="227"/>
        <v>6102.1582461573307</v>
      </c>
    </row>
    <row r="7128" spans="1:5" x14ac:dyDescent="0.3">
      <c r="A7128" s="2">
        <v>2009</v>
      </c>
      <c r="B7128">
        <v>1.2</v>
      </c>
      <c r="C7128">
        <v>3.8376440000000001</v>
      </c>
      <c r="D7128">
        <f t="shared" si="226"/>
        <v>6.9571658707359996</v>
      </c>
      <c r="E7128">
        <f t="shared" si="227"/>
        <v>6180.5245584496897</v>
      </c>
    </row>
    <row r="7129" spans="1:5" x14ac:dyDescent="0.3">
      <c r="A7129" s="2">
        <v>2009</v>
      </c>
      <c r="B7129">
        <v>0.98</v>
      </c>
      <c r="C7129">
        <v>3.7629890000000001</v>
      </c>
      <c r="D7129">
        <f t="shared" si="226"/>
        <v>7.7450277741210005</v>
      </c>
      <c r="E7129">
        <f t="shared" si="227"/>
        <v>6215.1641358583274</v>
      </c>
    </row>
    <row r="7130" spans="1:5" x14ac:dyDescent="0.3">
      <c r="A7130" s="2">
        <v>2009</v>
      </c>
      <c r="B7130">
        <v>0.56999999999999995</v>
      </c>
      <c r="C7130">
        <v>3.6907049999999999</v>
      </c>
      <c r="D7130">
        <f t="shared" si="226"/>
        <v>9.7387996970249997</v>
      </c>
      <c r="E7130">
        <f t="shared" si="227"/>
        <v>6279.978011938063</v>
      </c>
    </row>
    <row r="7131" spans="1:5" x14ac:dyDescent="0.3">
      <c r="A7131" s="2">
        <v>2009</v>
      </c>
      <c r="B7131">
        <v>1.2</v>
      </c>
      <c r="C7131">
        <v>3.6206809999999998</v>
      </c>
      <c r="D7131">
        <f t="shared" si="226"/>
        <v>5.8596965037610005</v>
      </c>
      <c r="E7131">
        <f t="shared" si="227"/>
        <v>6180.5245584496897</v>
      </c>
    </row>
    <row r="7132" spans="1:5" x14ac:dyDescent="0.3">
      <c r="A7132" s="2">
        <v>2009</v>
      </c>
      <c r="B7132">
        <v>1.2</v>
      </c>
      <c r="C7132">
        <v>3.552813</v>
      </c>
      <c r="D7132">
        <f t="shared" si="226"/>
        <v>5.5357290129690009</v>
      </c>
      <c r="E7132">
        <f t="shared" si="227"/>
        <v>6180.5245584496897</v>
      </c>
    </row>
    <row r="7133" spans="1:5" x14ac:dyDescent="0.3">
      <c r="A7133" s="2">
        <v>2009</v>
      </c>
      <c r="B7133">
        <v>1.2</v>
      </c>
      <c r="C7133">
        <v>3.4870040000000002</v>
      </c>
      <c r="D7133">
        <f t="shared" si="226"/>
        <v>5.2303872960160023</v>
      </c>
      <c r="E7133">
        <f t="shared" si="227"/>
        <v>6180.5245584496897</v>
      </c>
    </row>
    <row r="7134" spans="1:5" x14ac:dyDescent="0.3">
      <c r="A7134" s="2">
        <v>2009</v>
      </c>
      <c r="B7134">
        <v>1.3</v>
      </c>
      <c r="C7134">
        <v>3.4231609999999999</v>
      </c>
      <c r="D7134">
        <f t="shared" si="226"/>
        <v>4.5078126319209986</v>
      </c>
      <c r="E7134">
        <f t="shared" si="227"/>
        <v>6164.8112959912187</v>
      </c>
    </row>
    <row r="7135" spans="1:5" x14ac:dyDescent="0.3">
      <c r="A7135" s="2">
        <v>2009</v>
      </c>
      <c r="B7135">
        <v>1.3</v>
      </c>
      <c r="C7135">
        <v>3.3611979999999999</v>
      </c>
      <c r="D7135">
        <f t="shared" si="226"/>
        <v>4.2485371952040003</v>
      </c>
      <c r="E7135">
        <f t="shared" si="227"/>
        <v>6164.8112959912187</v>
      </c>
    </row>
    <row r="7136" spans="1:5" x14ac:dyDescent="0.3">
      <c r="A7136" s="2">
        <v>2009</v>
      </c>
      <c r="B7136">
        <v>1</v>
      </c>
      <c r="C7136">
        <v>3.3010359999999999</v>
      </c>
      <c r="D7136">
        <f t="shared" si="226"/>
        <v>5.2947666732959995</v>
      </c>
      <c r="E7136">
        <f t="shared" si="227"/>
        <v>6212.011083366634</v>
      </c>
    </row>
    <row r="7137" spans="1:5" x14ac:dyDescent="0.3">
      <c r="A7137" s="2">
        <v>2009</v>
      </c>
      <c r="B7137">
        <v>0.37</v>
      </c>
      <c r="C7137">
        <v>3.242597</v>
      </c>
      <c r="D7137">
        <f t="shared" si="226"/>
        <v>8.2518135244089983</v>
      </c>
      <c r="E7137">
        <f t="shared" si="227"/>
        <v>6311.716536855005</v>
      </c>
    </row>
    <row r="7138" spans="1:5" x14ac:dyDescent="0.3">
      <c r="A7138" s="2">
        <v>2009</v>
      </c>
      <c r="B7138">
        <v>0.28999999999999998</v>
      </c>
      <c r="C7138">
        <v>3.18581</v>
      </c>
      <c r="D7138">
        <f t="shared" si="226"/>
        <v>8.3857155560999992</v>
      </c>
      <c r="E7138">
        <f t="shared" si="227"/>
        <v>6324.4343468217821</v>
      </c>
    </row>
    <row r="7139" spans="1:5" x14ac:dyDescent="0.3">
      <c r="A7139" s="2">
        <v>2009</v>
      </c>
      <c r="B7139">
        <v>0.32</v>
      </c>
      <c r="C7139">
        <v>3.1306060000000002</v>
      </c>
      <c r="D7139">
        <f t="shared" si="226"/>
        <v>7.8995060872360021</v>
      </c>
      <c r="E7139">
        <f t="shared" si="227"/>
        <v>6319.663668084243</v>
      </c>
    </row>
    <row r="7140" spans="1:5" x14ac:dyDescent="0.3">
      <c r="A7140" s="2">
        <v>2009</v>
      </c>
      <c r="B7140">
        <v>0.2</v>
      </c>
      <c r="C7140">
        <v>3.0769229999999999</v>
      </c>
      <c r="D7140">
        <f t="shared" si="226"/>
        <v>8.276685947928998</v>
      </c>
      <c r="E7140">
        <f t="shared" si="227"/>
        <v>6338.7571830344077</v>
      </c>
    </row>
    <row r="7141" spans="1:5" x14ac:dyDescent="0.3">
      <c r="A7141" s="2">
        <v>2009</v>
      </c>
      <c r="B7141">
        <v>0.1</v>
      </c>
      <c r="C7141">
        <v>3.024699</v>
      </c>
      <c r="D7141">
        <f t="shared" si="226"/>
        <v>8.5538642406009995</v>
      </c>
      <c r="E7141">
        <f t="shared" si="227"/>
        <v>6354.6904454928808</v>
      </c>
    </row>
    <row r="7142" spans="1:5" x14ac:dyDescent="0.3">
      <c r="A7142" s="2">
        <v>2009</v>
      </c>
      <c r="B7142">
        <v>0.04</v>
      </c>
      <c r="C7142">
        <v>2.9738769999999999</v>
      </c>
      <c r="D7142">
        <f t="shared" si="226"/>
        <v>8.6076342511289994</v>
      </c>
      <c r="E7142">
        <f t="shared" si="227"/>
        <v>6364.2600029679616</v>
      </c>
    </row>
    <row r="7143" spans="1:5" x14ac:dyDescent="0.3">
      <c r="A7143" s="2">
        <v>2009</v>
      </c>
      <c r="B7143">
        <v>0.11</v>
      </c>
      <c r="C7143">
        <v>2.9244029999999999</v>
      </c>
      <c r="D7143">
        <f t="shared" si="226"/>
        <v>7.9208642464089998</v>
      </c>
      <c r="E7143">
        <f t="shared" si="227"/>
        <v>6353.0962192470324</v>
      </c>
    </row>
    <row r="7144" spans="1:5" x14ac:dyDescent="0.3">
      <c r="A7144" s="2">
        <v>2009</v>
      </c>
      <c r="B7144">
        <v>0.23</v>
      </c>
      <c r="C7144">
        <v>2.8762259999999999</v>
      </c>
      <c r="D7144">
        <f t="shared" si="226"/>
        <v>7.0025120430759999</v>
      </c>
      <c r="E7144">
        <f t="shared" si="227"/>
        <v>6333.9811042968659</v>
      </c>
    </row>
    <row r="7145" spans="1:5" x14ac:dyDescent="0.3">
      <c r="A7145" s="2">
        <v>2009</v>
      </c>
      <c r="B7145">
        <v>0.25</v>
      </c>
      <c r="C7145">
        <v>2.8292959999999998</v>
      </c>
      <c r="D7145">
        <f t="shared" si="226"/>
        <v>6.6527678556159993</v>
      </c>
      <c r="E7145">
        <f t="shared" si="227"/>
        <v>6330.7980518051718</v>
      </c>
    </row>
    <row r="7146" spans="1:5" x14ac:dyDescent="0.3">
      <c r="A7146" s="2">
        <v>2009</v>
      </c>
      <c r="B7146">
        <v>0.23</v>
      </c>
      <c r="C7146">
        <v>2.7835679999999998</v>
      </c>
      <c r="D7146">
        <f t="shared" si="226"/>
        <v>6.5207095306239991</v>
      </c>
      <c r="E7146">
        <f t="shared" si="227"/>
        <v>6333.9811042968659</v>
      </c>
    </row>
    <row r="7147" spans="1:5" x14ac:dyDescent="0.3">
      <c r="A7147" s="2">
        <v>2009</v>
      </c>
      <c r="B7147">
        <v>0.2</v>
      </c>
      <c r="C7147">
        <v>2.738998</v>
      </c>
      <c r="D7147">
        <f t="shared" si="226"/>
        <v>6.4465108440039991</v>
      </c>
      <c r="E7147">
        <f t="shared" si="227"/>
        <v>6338.7571830344077</v>
      </c>
    </row>
    <row r="7148" spans="1:5" x14ac:dyDescent="0.3">
      <c r="A7148" s="2">
        <v>2009</v>
      </c>
      <c r="B7148">
        <v>0.13</v>
      </c>
      <c r="C7148">
        <v>2.6955429999999998</v>
      </c>
      <c r="D7148">
        <f t="shared" si="226"/>
        <v>6.5820108848489998</v>
      </c>
      <c r="E7148">
        <f t="shared" si="227"/>
        <v>6349.9083667553386</v>
      </c>
    </row>
    <row r="7149" spans="1:5" x14ac:dyDescent="0.3">
      <c r="A7149" s="2">
        <v>2009</v>
      </c>
      <c r="B7149">
        <v>0.05</v>
      </c>
      <c r="C7149">
        <v>2.6531639999999999</v>
      </c>
      <c r="D7149">
        <f t="shared" si="226"/>
        <v>6.7764628108960006</v>
      </c>
      <c r="E7149">
        <f t="shared" si="227"/>
        <v>6362.6645767221162</v>
      </c>
    </row>
    <row r="7150" spans="1:5" x14ac:dyDescent="0.3">
      <c r="A7150" s="2">
        <v>2009</v>
      </c>
      <c r="B7150">
        <v>0.06</v>
      </c>
      <c r="C7150">
        <v>2.6118239999999999</v>
      </c>
      <c r="D7150">
        <f t="shared" si="226"/>
        <v>6.5118057269759992</v>
      </c>
      <c r="E7150">
        <f t="shared" si="227"/>
        <v>6361.0693504762676</v>
      </c>
    </row>
    <row r="7151" spans="1:5" x14ac:dyDescent="0.3">
      <c r="A7151" s="2">
        <v>2009</v>
      </c>
      <c r="B7151">
        <v>7.0000000000000007E-2</v>
      </c>
      <c r="C7151">
        <v>2.571485</v>
      </c>
      <c r="D7151">
        <f t="shared" si="226"/>
        <v>6.2574272052250013</v>
      </c>
      <c r="E7151">
        <f t="shared" si="227"/>
        <v>6359.4743242304221</v>
      </c>
    </row>
    <row r="7152" spans="1:5" x14ac:dyDescent="0.3">
      <c r="A7152" s="2">
        <v>2009</v>
      </c>
      <c r="B7152">
        <v>0.08</v>
      </c>
      <c r="C7152">
        <v>2.5321150000000001</v>
      </c>
      <c r="D7152">
        <f t="shared" si="226"/>
        <v>6.0128679732250001</v>
      </c>
      <c r="E7152">
        <f t="shared" si="227"/>
        <v>6357.8794979845743</v>
      </c>
    </row>
    <row r="7153" spans="1:5" x14ac:dyDescent="0.3">
      <c r="A7153" s="2">
        <v>2009</v>
      </c>
      <c r="B7153">
        <v>7.0000000000000007E-2</v>
      </c>
      <c r="C7153">
        <v>2.4936790000000002</v>
      </c>
      <c r="D7153">
        <f t="shared" si="226"/>
        <v>5.8742198950410014</v>
      </c>
      <c r="E7153">
        <f t="shared" si="227"/>
        <v>6359.4743242304221</v>
      </c>
    </row>
    <row r="7154" spans="1:5" x14ac:dyDescent="0.3">
      <c r="A7154" s="2">
        <v>2009</v>
      </c>
      <c r="B7154">
        <v>0.05</v>
      </c>
      <c r="C7154">
        <v>2.4561470000000001</v>
      </c>
      <c r="D7154">
        <f t="shared" si="226"/>
        <v>5.7895433856090008</v>
      </c>
      <c r="E7154">
        <f t="shared" si="227"/>
        <v>6362.6645767221162</v>
      </c>
    </row>
    <row r="7155" spans="1:5" x14ac:dyDescent="0.3">
      <c r="A7155" s="2">
        <v>2009</v>
      </c>
      <c r="B7155">
        <v>0.05</v>
      </c>
      <c r="C7155">
        <v>2.4194879999999999</v>
      </c>
      <c r="D7155">
        <f t="shared" si="226"/>
        <v>5.6144733821440003</v>
      </c>
      <c r="E7155">
        <f t="shared" si="227"/>
        <v>6362.6645767221162</v>
      </c>
    </row>
    <row r="7156" spans="1:5" x14ac:dyDescent="0.3">
      <c r="A7156" s="2">
        <v>2009</v>
      </c>
      <c r="B7156">
        <v>0.04</v>
      </c>
      <c r="C7156">
        <v>2.3836740000000001</v>
      </c>
      <c r="D7156">
        <f t="shared" si="226"/>
        <v>5.4928078182759998</v>
      </c>
      <c r="E7156">
        <f t="shared" si="227"/>
        <v>6364.2600029679616</v>
      </c>
    </row>
    <row r="7157" spans="1:5" x14ac:dyDescent="0.3">
      <c r="A7157" s="2">
        <v>2009</v>
      </c>
      <c r="B7157">
        <v>0.02</v>
      </c>
      <c r="C7157">
        <v>2.348678</v>
      </c>
      <c r="D7157">
        <f t="shared" si="226"/>
        <v>5.4227412276839999</v>
      </c>
      <c r="E7157">
        <f t="shared" si="227"/>
        <v>6367.4514554596581</v>
      </c>
    </row>
    <row r="7158" spans="1:5" x14ac:dyDescent="0.3">
      <c r="A7158" s="2">
        <v>2009</v>
      </c>
      <c r="B7158">
        <v>0</v>
      </c>
      <c r="C7158">
        <v>2.3144740000000001</v>
      </c>
      <c r="D7158" t="str">
        <f t="shared" si="226"/>
        <v/>
      </c>
      <c r="E7158" t="str">
        <f t="shared" si="227"/>
        <v/>
      </c>
    </row>
    <row r="7159" spans="1:5" x14ac:dyDescent="0.3">
      <c r="A7159" s="2">
        <v>2009</v>
      </c>
      <c r="B7159">
        <v>0</v>
      </c>
      <c r="C7159">
        <v>2.2810350000000001</v>
      </c>
      <c r="D7159" t="str">
        <f t="shared" si="226"/>
        <v/>
      </c>
      <c r="E7159" t="str">
        <f t="shared" si="227"/>
        <v/>
      </c>
    </row>
    <row r="7160" spans="1:5" x14ac:dyDescent="0.3">
      <c r="A7160" s="2">
        <v>2009</v>
      </c>
      <c r="B7160">
        <v>0</v>
      </c>
      <c r="C7160">
        <v>2.2483390000000001</v>
      </c>
      <c r="D7160" t="str">
        <f t="shared" si="226"/>
        <v/>
      </c>
      <c r="E7160" t="str">
        <f t="shared" si="227"/>
        <v/>
      </c>
    </row>
    <row r="7161" spans="1:5" x14ac:dyDescent="0.3">
      <c r="A7161" s="2">
        <v>2009</v>
      </c>
      <c r="B7161">
        <v>0</v>
      </c>
      <c r="C7161">
        <v>2.2163629999999999</v>
      </c>
      <c r="D7161" t="str">
        <f t="shared" si="226"/>
        <v/>
      </c>
      <c r="E7161" t="str">
        <f t="shared" si="227"/>
        <v/>
      </c>
    </row>
    <row r="7162" spans="1:5" x14ac:dyDescent="0.3">
      <c r="A7162" s="2">
        <v>2009</v>
      </c>
      <c r="B7162">
        <v>0.04</v>
      </c>
      <c r="C7162">
        <v>2.1850830000000001</v>
      </c>
      <c r="D7162">
        <f t="shared" si="226"/>
        <v>4.601381076889</v>
      </c>
      <c r="E7162">
        <f t="shared" si="227"/>
        <v>6364.2600029679616</v>
      </c>
    </row>
    <row r="7163" spans="1:5" x14ac:dyDescent="0.3">
      <c r="A7163" s="2">
        <v>2009</v>
      </c>
      <c r="B7163">
        <v>0.06</v>
      </c>
      <c r="C7163">
        <v>2.15448</v>
      </c>
      <c r="D7163">
        <f t="shared" si="226"/>
        <v>4.3868464703999992</v>
      </c>
      <c r="E7163">
        <f t="shared" si="227"/>
        <v>6361.0693504762676</v>
      </c>
    </row>
    <row r="7164" spans="1:5" x14ac:dyDescent="0.3">
      <c r="A7164" s="2">
        <v>2009</v>
      </c>
      <c r="B7164">
        <v>0.04</v>
      </c>
      <c r="C7164">
        <v>2.1245319999999999</v>
      </c>
      <c r="D7164">
        <f t="shared" si="226"/>
        <v>4.3452736590239995</v>
      </c>
      <c r="E7164">
        <f t="shared" si="227"/>
        <v>6364.2600029679616</v>
      </c>
    </row>
    <row r="7165" spans="1:5" x14ac:dyDescent="0.3">
      <c r="A7165" s="2">
        <v>2009</v>
      </c>
      <c r="B7165">
        <v>0.03</v>
      </c>
      <c r="C7165">
        <v>2.095221</v>
      </c>
      <c r="D7165">
        <f t="shared" si="226"/>
        <v>4.2651377788410008</v>
      </c>
      <c r="E7165">
        <f t="shared" si="227"/>
        <v>6365.8556292138101</v>
      </c>
    </row>
    <row r="7166" spans="1:5" x14ac:dyDescent="0.3">
      <c r="A7166" s="2">
        <v>2009</v>
      </c>
      <c r="B7166">
        <v>0.02</v>
      </c>
      <c r="C7166">
        <v>2.0665269999999998</v>
      </c>
      <c r="D7166">
        <f t="shared" si="226"/>
        <v>4.1882727617289994</v>
      </c>
      <c r="E7166">
        <f t="shared" si="227"/>
        <v>6367.4514554596581</v>
      </c>
    </row>
    <row r="7167" spans="1:5" x14ac:dyDescent="0.3">
      <c r="A7167" s="2">
        <v>2009</v>
      </c>
      <c r="B7167">
        <v>0</v>
      </c>
      <c r="C7167">
        <v>2.0384319999999998</v>
      </c>
      <c r="D7167" t="str">
        <f t="shared" si="226"/>
        <v/>
      </c>
      <c r="E7167" t="str">
        <f t="shared" si="227"/>
        <v/>
      </c>
    </row>
    <row r="7168" spans="1:5" x14ac:dyDescent="0.3">
      <c r="A7168" s="2">
        <v>2009</v>
      </c>
      <c r="B7168">
        <v>0</v>
      </c>
      <c r="C7168">
        <v>2.0109189999999999</v>
      </c>
      <c r="D7168" t="str">
        <f t="shared" si="226"/>
        <v/>
      </c>
      <c r="E7168" t="str">
        <f t="shared" si="227"/>
        <v/>
      </c>
    </row>
    <row r="7169" spans="1:5" x14ac:dyDescent="0.3">
      <c r="A7169" s="2">
        <v>2009</v>
      </c>
      <c r="B7169">
        <v>0</v>
      </c>
      <c r="C7169">
        <v>1.9839709999999999</v>
      </c>
      <c r="D7169" t="str">
        <f t="shared" si="226"/>
        <v/>
      </c>
      <c r="E7169" t="str">
        <f t="shared" si="227"/>
        <v/>
      </c>
    </row>
    <row r="7170" spans="1:5" x14ac:dyDescent="0.3">
      <c r="A7170" s="2">
        <v>2009</v>
      </c>
      <c r="B7170">
        <v>0</v>
      </c>
      <c r="C7170">
        <v>1.957573</v>
      </c>
      <c r="D7170" t="str">
        <f t="shared" si="226"/>
        <v/>
      </c>
      <c r="E7170" t="str">
        <f t="shared" si="227"/>
        <v/>
      </c>
    </row>
    <row r="7171" spans="1:5" x14ac:dyDescent="0.3">
      <c r="A7171" s="2">
        <v>2009</v>
      </c>
      <c r="B7171">
        <v>0</v>
      </c>
      <c r="C7171">
        <v>1.931708</v>
      </c>
      <c r="D7171" t="str">
        <f t="shared" ref="D7171:D7234" si="228">IF(B7171&gt;0,(C7171-B7171)^2,"")</f>
        <v/>
      </c>
      <c r="E7171" t="str">
        <f t="shared" ref="E7171:E7234" si="229">IF(B7171&gt;0,(B7171-VLOOKUP($A7171,$H$2:$I$27,2))^2,"")</f>
        <v/>
      </c>
    </row>
    <row r="7172" spans="1:5" x14ac:dyDescent="0.3">
      <c r="A7172" s="2">
        <v>2009</v>
      </c>
      <c r="B7172">
        <v>0</v>
      </c>
      <c r="C7172">
        <v>1.906361</v>
      </c>
      <c r="D7172" t="str">
        <f t="shared" si="228"/>
        <v/>
      </c>
      <c r="E7172" t="str">
        <f t="shared" si="229"/>
        <v/>
      </c>
    </row>
    <row r="7173" spans="1:5" x14ac:dyDescent="0.3">
      <c r="A7173" s="2">
        <v>2009</v>
      </c>
      <c r="B7173">
        <v>0</v>
      </c>
      <c r="C7173">
        <v>1.8815200000000001</v>
      </c>
      <c r="D7173" t="str">
        <f t="shared" si="228"/>
        <v/>
      </c>
      <c r="E7173" t="str">
        <f t="shared" si="229"/>
        <v/>
      </c>
    </row>
    <row r="7174" spans="1:5" x14ac:dyDescent="0.3">
      <c r="A7174" s="2">
        <v>2009</v>
      </c>
      <c r="B7174">
        <v>0</v>
      </c>
      <c r="C7174">
        <v>1.8571690000000001</v>
      </c>
      <c r="D7174" t="str">
        <f t="shared" si="228"/>
        <v/>
      </c>
      <c r="E7174" t="str">
        <f t="shared" si="229"/>
        <v/>
      </c>
    </row>
    <row r="7175" spans="1:5" x14ac:dyDescent="0.3">
      <c r="A7175" s="2">
        <v>2009</v>
      </c>
      <c r="B7175">
        <v>0</v>
      </c>
      <c r="C7175">
        <v>1.8332949999999999</v>
      </c>
      <c r="D7175" t="str">
        <f t="shared" si="228"/>
        <v/>
      </c>
      <c r="E7175" t="str">
        <f t="shared" si="229"/>
        <v/>
      </c>
    </row>
    <row r="7176" spans="1:5" x14ac:dyDescent="0.3">
      <c r="A7176" s="2">
        <v>2009</v>
      </c>
      <c r="B7176">
        <v>0</v>
      </c>
      <c r="C7176">
        <v>1.809885</v>
      </c>
      <c r="D7176" t="str">
        <f t="shared" si="228"/>
        <v/>
      </c>
      <c r="E7176" t="str">
        <f t="shared" si="229"/>
        <v/>
      </c>
    </row>
    <row r="7177" spans="1:5" x14ac:dyDescent="0.3">
      <c r="A7177" s="2">
        <v>2009</v>
      </c>
      <c r="B7177">
        <v>0</v>
      </c>
      <c r="C7177">
        <v>1.7869269999999999</v>
      </c>
      <c r="D7177" t="str">
        <f t="shared" si="228"/>
        <v/>
      </c>
      <c r="E7177" t="str">
        <f t="shared" si="229"/>
        <v/>
      </c>
    </row>
    <row r="7178" spans="1:5" x14ac:dyDescent="0.3">
      <c r="A7178" s="2">
        <v>2009</v>
      </c>
      <c r="B7178">
        <v>0</v>
      </c>
      <c r="C7178">
        <v>1.7644089999999999</v>
      </c>
      <c r="D7178" t="str">
        <f t="shared" si="228"/>
        <v/>
      </c>
      <c r="E7178" t="str">
        <f t="shared" si="229"/>
        <v/>
      </c>
    </row>
    <row r="7179" spans="1:5" x14ac:dyDescent="0.3">
      <c r="A7179" s="2">
        <v>2009</v>
      </c>
      <c r="B7179">
        <v>0</v>
      </c>
      <c r="C7179">
        <v>1.742319</v>
      </c>
      <c r="D7179" t="str">
        <f t="shared" si="228"/>
        <v/>
      </c>
      <c r="E7179" t="str">
        <f t="shared" si="229"/>
        <v/>
      </c>
    </row>
    <row r="7180" spans="1:5" x14ac:dyDescent="0.3">
      <c r="A7180" s="2">
        <v>2009</v>
      </c>
      <c r="B7180">
        <v>0</v>
      </c>
      <c r="C7180">
        <v>1.720647</v>
      </c>
      <c r="D7180" t="str">
        <f t="shared" si="228"/>
        <v/>
      </c>
      <c r="E7180" t="str">
        <f t="shared" si="229"/>
        <v/>
      </c>
    </row>
    <row r="7181" spans="1:5" x14ac:dyDescent="0.3">
      <c r="A7181" s="2">
        <v>2009</v>
      </c>
      <c r="B7181">
        <v>0</v>
      </c>
      <c r="C7181">
        <v>1.6993799999999999</v>
      </c>
      <c r="D7181" t="str">
        <f t="shared" si="228"/>
        <v/>
      </c>
      <c r="E7181" t="str">
        <f t="shared" si="229"/>
        <v/>
      </c>
    </row>
    <row r="7182" spans="1:5" x14ac:dyDescent="0.3">
      <c r="A7182" s="2">
        <v>2009</v>
      </c>
      <c r="B7182">
        <v>0</v>
      </c>
      <c r="C7182">
        <v>1.6785099999999999</v>
      </c>
      <c r="D7182" t="str">
        <f t="shared" si="228"/>
        <v/>
      </c>
      <c r="E7182" t="str">
        <f t="shared" si="229"/>
        <v/>
      </c>
    </row>
    <row r="7183" spans="1:5" x14ac:dyDescent="0.3">
      <c r="A7183" s="2">
        <v>2009</v>
      </c>
      <c r="B7183">
        <v>0</v>
      </c>
      <c r="C7183">
        <v>1.6580250000000001</v>
      </c>
      <c r="D7183" t="str">
        <f t="shared" si="228"/>
        <v/>
      </c>
      <c r="E7183" t="str">
        <f t="shared" si="229"/>
        <v/>
      </c>
    </row>
    <row r="7184" spans="1:5" x14ac:dyDescent="0.3">
      <c r="A7184" s="2">
        <v>2009</v>
      </c>
      <c r="B7184">
        <v>0</v>
      </c>
      <c r="C7184">
        <v>1.6379159999999999</v>
      </c>
      <c r="D7184" t="str">
        <f t="shared" si="228"/>
        <v/>
      </c>
      <c r="E7184" t="str">
        <f t="shared" si="229"/>
        <v/>
      </c>
    </row>
    <row r="7185" spans="1:5" x14ac:dyDescent="0.3">
      <c r="A7185" s="2">
        <v>2009</v>
      </c>
      <c r="B7185">
        <v>0</v>
      </c>
      <c r="C7185">
        <v>1.618174</v>
      </c>
      <c r="D7185" t="str">
        <f t="shared" si="228"/>
        <v/>
      </c>
      <c r="E7185" t="str">
        <f t="shared" si="229"/>
        <v/>
      </c>
    </row>
    <row r="7186" spans="1:5" x14ac:dyDescent="0.3">
      <c r="A7186" s="2">
        <v>2009</v>
      </c>
      <c r="B7186">
        <v>0</v>
      </c>
      <c r="C7186">
        <v>1.598789</v>
      </c>
      <c r="D7186" t="str">
        <f t="shared" si="228"/>
        <v/>
      </c>
      <c r="E7186" t="str">
        <f t="shared" si="229"/>
        <v/>
      </c>
    </row>
    <row r="7187" spans="1:5" x14ac:dyDescent="0.3">
      <c r="A7187" s="2">
        <v>2009</v>
      </c>
      <c r="B7187">
        <v>0</v>
      </c>
      <c r="C7187">
        <v>1.579752</v>
      </c>
      <c r="D7187" t="str">
        <f t="shared" si="228"/>
        <v/>
      </c>
      <c r="E7187" t="str">
        <f t="shared" si="229"/>
        <v/>
      </c>
    </row>
    <row r="7188" spans="1:5" x14ac:dyDescent="0.3">
      <c r="A7188" s="2">
        <v>2009</v>
      </c>
      <c r="B7188">
        <v>0</v>
      </c>
      <c r="C7188">
        <v>1.5610550000000001</v>
      </c>
      <c r="D7188" t="str">
        <f t="shared" si="228"/>
        <v/>
      </c>
      <c r="E7188" t="str">
        <f t="shared" si="229"/>
        <v/>
      </c>
    </row>
    <row r="7189" spans="1:5" x14ac:dyDescent="0.3">
      <c r="A7189" s="2">
        <v>2009</v>
      </c>
      <c r="B7189">
        <v>0</v>
      </c>
      <c r="C7189">
        <v>1.5426899999999999</v>
      </c>
      <c r="D7189" t="str">
        <f t="shared" si="228"/>
        <v/>
      </c>
      <c r="E7189" t="str">
        <f t="shared" si="229"/>
        <v/>
      </c>
    </row>
    <row r="7190" spans="1:5" x14ac:dyDescent="0.3">
      <c r="A7190" s="2">
        <v>2009</v>
      </c>
      <c r="B7190">
        <v>0</v>
      </c>
      <c r="C7190">
        <v>1.5246489999999999</v>
      </c>
      <c r="D7190" t="str">
        <f t="shared" si="228"/>
        <v/>
      </c>
      <c r="E7190" t="str">
        <f t="shared" si="229"/>
        <v/>
      </c>
    </row>
    <row r="7191" spans="1:5" x14ac:dyDescent="0.3">
      <c r="A7191" s="2">
        <v>2009</v>
      </c>
      <c r="B7191">
        <v>0</v>
      </c>
      <c r="C7191">
        <v>1.506923</v>
      </c>
      <c r="D7191" t="str">
        <f t="shared" si="228"/>
        <v/>
      </c>
      <c r="E7191" t="str">
        <f t="shared" si="229"/>
        <v/>
      </c>
    </row>
    <row r="7192" spans="1:5" x14ac:dyDescent="0.3">
      <c r="A7192" s="2">
        <v>2009</v>
      </c>
      <c r="B7192">
        <v>0</v>
      </c>
      <c r="C7192">
        <v>1.489506</v>
      </c>
      <c r="D7192" t="str">
        <f t="shared" si="228"/>
        <v/>
      </c>
      <c r="E7192" t="str">
        <f t="shared" si="229"/>
        <v/>
      </c>
    </row>
    <row r="7193" spans="1:5" x14ac:dyDescent="0.3">
      <c r="A7193" s="2">
        <v>2009</v>
      </c>
      <c r="B7193">
        <v>0</v>
      </c>
      <c r="C7193">
        <v>1.4723889999999999</v>
      </c>
      <c r="D7193" t="str">
        <f t="shared" si="228"/>
        <v/>
      </c>
      <c r="E7193" t="str">
        <f t="shared" si="229"/>
        <v/>
      </c>
    </row>
    <row r="7194" spans="1:5" x14ac:dyDescent="0.3">
      <c r="A7194" s="2">
        <v>2009</v>
      </c>
      <c r="B7194">
        <v>0</v>
      </c>
      <c r="C7194">
        <v>1.4555659999999999</v>
      </c>
      <c r="D7194" t="str">
        <f t="shared" si="228"/>
        <v/>
      </c>
      <c r="E7194" t="str">
        <f t="shared" si="229"/>
        <v/>
      </c>
    </row>
    <row r="7195" spans="1:5" x14ac:dyDescent="0.3">
      <c r="A7195" s="2">
        <v>2009</v>
      </c>
      <c r="B7195">
        <v>0</v>
      </c>
      <c r="C7195">
        <v>1.4390309999999999</v>
      </c>
      <c r="D7195" t="str">
        <f t="shared" si="228"/>
        <v/>
      </c>
      <c r="E7195" t="str">
        <f t="shared" si="229"/>
        <v/>
      </c>
    </row>
    <row r="7196" spans="1:5" x14ac:dyDescent="0.3">
      <c r="A7196" s="2">
        <v>2009</v>
      </c>
      <c r="B7196">
        <v>0</v>
      </c>
      <c r="C7196">
        <v>1.487784</v>
      </c>
      <c r="D7196" t="str">
        <f t="shared" si="228"/>
        <v/>
      </c>
      <c r="E7196" t="str">
        <f t="shared" si="229"/>
        <v/>
      </c>
    </row>
    <row r="7197" spans="1:5" x14ac:dyDescent="0.3">
      <c r="A7197" s="2">
        <v>2009</v>
      </c>
      <c r="B7197">
        <v>0</v>
      </c>
      <c r="C7197">
        <v>3.6024509999999998</v>
      </c>
      <c r="D7197" t="str">
        <f t="shared" si="228"/>
        <v/>
      </c>
      <c r="E7197" t="str">
        <f t="shared" si="229"/>
        <v/>
      </c>
    </row>
    <row r="7198" spans="1:5" x14ac:dyDescent="0.3">
      <c r="A7198" s="2">
        <v>2009</v>
      </c>
      <c r="B7198">
        <v>0</v>
      </c>
      <c r="C7198">
        <v>2.4614370000000001</v>
      </c>
      <c r="D7198" t="str">
        <f t="shared" si="228"/>
        <v/>
      </c>
      <c r="E7198" t="str">
        <f t="shared" si="229"/>
        <v/>
      </c>
    </row>
    <row r="7199" spans="1:5" x14ac:dyDescent="0.3">
      <c r="A7199" s="2">
        <v>2009</v>
      </c>
      <c r="B7199">
        <v>0</v>
      </c>
      <c r="C7199">
        <v>2.2447300000000001</v>
      </c>
      <c r="D7199" t="str">
        <f t="shared" si="228"/>
        <v/>
      </c>
      <c r="E7199" t="str">
        <f t="shared" si="229"/>
        <v/>
      </c>
    </row>
    <row r="7200" spans="1:5" x14ac:dyDescent="0.3">
      <c r="A7200" s="2">
        <v>2009</v>
      </c>
      <c r="B7200">
        <v>0</v>
      </c>
      <c r="C7200">
        <v>2.1240450000000002</v>
      </c>
      <c r="D7200" t="str">
        <f t="shared" si="228"/>
        <v/>
      </c>
      <c r="E7200" t="str">
        <f t="shared" si="229"/>
        <v/>
      </c>
    </row>
    <row r="7201" spans="1:5" x14ac:dyDescent="0.3">
      <c r="A7201" s="2">
        <v>2009</v>
      </c>
      <c r="B7201">
        <v>0</v>
      </c>
      <c r="C7201">
        <v>2.0186139999999999</v>
      </c>
      <c r="D7201" t="str">
        <f t="shared" si="228"/>
        <v/>
      </c>
      <c r="E7201" t="str">
        <f t="shared" si="229"/>
        <v/>
      </c>
    </row>
    <row r="7202" spans="1:5" x14ac:dyDescent="0.3">
      <c r="A7202" s="2">
        <v>2009</v>
      </c>
      <c r="B7202">
        <v>0</v>
      </c>
      <c r="C7202">
        <v>1.925851</v>
      </c>
      <c r="D7202" t="str">
        <f t="shared" si="228"/>
        <v/>
      </c>
      <c r="E7202" t="str">
        <f t="shared" si="229"/>
        <v/>
      </c>
    </row>
    <row r="7203" spans="1:5" x14ac:dyDescent="0.3">
      <c r="A7203" s="2">
        <v>2009</v>
      </c>
      <c r="B7203">
        <v>0</v>
      </c>
      <c r="C7203">
        <v>1.843704</v>
      </c>
      <c r="D7203" t="str">
        <f t="shared" si="228"/>
        <v/>
      </c>
      <c r="E7203" t="str">
        <f t="shared" si="229"/>
        <v/>
      </c>
    </row>
    <row r="7204" spans="1:5" x14ac:dyDescent="0.3">
      <c r="A7204" s="2">
        <v>2009</v>
      </c>
      <c r="B7204">
        <v>0</v>
      </c>
      <c r="C7204">
        <v>1.770524</v>
      </c>
      <c r="D7204" t="str">
        <f t="shared" si="228"/>
        <v/>
      </c>
      <c r="E7204" t="str">
        <f t="shared" si="229"/>
        <v/>
      </c>
    </row>
    <row r="7205" spans="1:5" x14ac:dyDescent="0.3">
      <c r="A7205" s="2">
        <v>2009</v>
      </c>
      <c r="B7205">
        <v>0</v>
      </c>
      <c r="C7205">
        <v>1.704977</v>
      </c>
      <c r="D7205" t="str">
        <f t="shared" si="228"/>
        <v/>
      </c>
      <c r="E7205" t="str">
        <f t="shared" si="229"/>
        <v/>
      </c>
    </row>
    <row r="7206" spans="1:5" x14ac:dyDescent="0.3">
      <c r="A7206" s="2">
        <v>2009</v>
      </c>
      <c r="B7206">
        <v>0</v>
      </c>
      <c r="C7206">
        <v>1.6459680000000001</v>
      </c>
      <c r="D7206" t="str">
        <f t="shared" si="228"/>
        <v/>
      </c>
      <c r="E7206" t="str">
        <f t="shared" si="229"/>
        <v/>
      </c>
    </row>
    <row r="7207" spans="1:5" x14ac:dyDescent="0.3">
      <c r="A7207" s="2">
        <v>2009</v>
      </c>
      <c r="B7207">
        <v>0</v>
      </c>
      <c r="C7207">
        <v>1.592595</v>
      </c>
      <c r="D7207" t="str">
        <f t="shared" si="228"/>
        <v/>
      </c>
      <c r="E7207" t="str">
        <f t="shared" si="229"/>
        <v/>
      </c>
    </row>
    <row r="7208" spans="1:5" x14ac:dyDescent="0.3">
      <c r="A7208" s="2">
        <v>2009</v>
      </c>
      <c r="B7208">
        <v>0</v>
      </c>
      <c r="C7208">
        <v>1.5441050000000001</v>
      </c>
      <c r="D7208" t="str">
        <f t="shared" si="228"/>
        <v/>
      </c>
      <c r="E7208" t="str">
        <f t="shared" si="229"/>
        <v/>
      </c>
    </row>
    <row r="7209" spans="1:5" x14ac:dyDescent="0.3">
      <c r="A7209" s="2">
        <v>2009</v>
      </c>
      <c r="B7209">
        <v>0</v>
      </c>
      <c r="C7209">
        <v>1.49987</v>
      </c>
      <c r="D7209" t="str">
        <f t="shared" si="228"/>
        <v/>
      </c>
      <c r="E7209" t="str">
        <f t="shared" si="229"/>
        <v/>
      </c>
    </row>
    <row r="7210" spans="1:5" x14ac:dyDescent="0.3">
      <c r="A7210" s="2">
        <v>2009</v>
      </c>
      <c r="B7210">
        <v>0</v>
      </c>
      <c r="C7210">
        <v>1.459357</v>
      </c>
      <c r="D7210" t="str">
        <f t="shared" si="228"/>
        <v/>
      </c>
      <c r="E7210" t="str">
        <f t="shared" si="229"/>
        <v/>
      </c>
    </row>
    <row r="7211" spans="1:5" x14ac:dyDescent="0.3">
      <c r="A7211" s="2">
        <v>2009</v>
      </c>
      <c r="B7211">
        <v>0</v>
      </c>
      <c r="C7211">
        <v>1.4221159999999999</v>
      </c>
      <c r="D7211" t="str">
        <f t="shared" si="228"/>
        <v/>
      </c>
      <c r="E7211" t="str">
        <f t="shared" si="229"/>
        <v/>
      </c>
    </row>
    <row r="7212" spans="1:5" x14ac:dyDescent="0.3">
      <c r="A7212" s="2">
        <v>2009</v>
      </c>
      <c r="B7212">
        <v>0</v>
      </c>
      <c r="C7212">
        <v>1.3877619999999999</v>
      </c>
      <c r="D7212" t="str">
        <f t="shared" si="228"/>
        <v/>
      </c>
      <c r="E7212" t="str">
        <f t="shared" si="229"/>
        <v/>
      </c>
    </row>
    <row r="7213" spans="1:5" x14ac:dyDescent="0.3">
      <c r="A7213" s="2">
        <v>2009</v>
      </c>
      <c r="B7213">
        <v>0</v>
      </c>
      <c r="C7213">
        <v>1.355963</v>
      </c>
      <c r="D7213" t="str">
        <f t="shared" si="228"/>
        <v/>
      </c>
      <c r="E7213" t="str">
        <f t="shared" si="229"/>
        <v/>
      </c>
    </row>
    <row r="7214" spans="1:5" x14ac:dyDescent="0.3">
      <c r="A7214" s="2">
        <v>2009</v>
      </c>
      <c r="B7214">
        <v>0</v>
      </c>
      <c r="C7214">
        <v>1.3264359999999999</v>
      </c>
      <c r="D7214" t="str">
        <f t="shared" si="228"/>
        <v/>
      </c>
      <c r="E7214" t="str">
        <f t="shared" si="229"/>
        <v/>
      </c>
    </row>
    <row r="7215" spans="1:5" x14ac:dyDescent="0.3">
      <c r="A7215" s="2">
        <v>2009</v>
      </c>
      <c r="B7215">
        <v>0</v>
      </c>
      <c r="C7215">
        <v>1.298932</v>
      </c>
      <c r="D7215" t="str">
        <f t="shared" si="228"/>
        <v/>
      </c>
      <c r="E7215" t="str">
        <f t="shared" si="229"/>
        <v/>
      </c>
    </row>
    <row r="7216" spans="1:5" x14ac:dyDescent="0.3">
      <c r="A7216" s="2">
        <v>2009</v>
      </c>
      <c r="B7216">
        <v>0</v>
      </c>
      <c r="C7216">
        <v>1.2732380000000001</v>
      </c>
      <c r="D7216" t="str">
        <f t="shared" si="228"/>
        <v/>
      </c>
      <c r="E7216" t="str">
        <f t="shared" si="229"/>
        <v/>
      </c>
    </row>
    <row r="7217" spans="1:5" x14ac:dyDescent="0.3">
      <c r="A7217" s="2">
        <v>2009</v>
      </c>
      <c r="B7217">
        <v>0</v>
      </c>
      <c r="C7217">
        <v>1.249166</v>
      </c>
      <c r="D7217" t="str">
        <f t="shared" si="228"/>
        <v/>
      </c>
      <c r="E7217" t="str">
        <f t="shared" si="229"/>
        <v/>
      </c>
    </row>
    <row r="7218" spans="1:5" x14ac:dyDescent="0.3">
      <c r="A7218" s="2">
        <v>2009</v>
      </c>
      <c r="B7218">
        <v>0</v>
      </c>
      <c r="C7218">
        <v>1.2265509999999999</v>
      </c>
      <c r="D7218" t="str">
        <f t="shared" si="228"/>
        <v/>
      </c>
      <c r="E7218" t="str">
        <f t="shared" si="229"/>
        <v/>
      </c>
    </row>
    <row r="7219" spans="1:5" x14ac:dyDescent="0.3">
      <c r="A7219" s="2">
        <v>2009</v>
      </c>
      <c r="B7219">
        <v>0</v>
      </c>
      <c r="C7219">
        <v>1.205249</v>
      </c>
      <c r="D7219" t="str">
        <f t="shared" si="228"/>
        <v/>
      </c>
      <c r="E7219" t="str">
        <f t="shared" si="229"/>
        <v/>
      </c>
    </row>
    <row r="7220" spans="1:5" x14ac:dyDescent="0.3">
      <c r="A7220" s="2">
        <v>2009</v>
      </c>
      <c r="B7220">
        <v>0</v>
      </c>
      <c r="C7220">
        <v>1.185133</v>
      </c>
      <c r="D7220" t="str">
        <f t="shared" si="228"/>
        <v/>
      </c>
      <c r="E7220" t="str">
        <f t="shared" si="229"/>
        <v/>
      </c>
    </row>
    <row r="7221" spans="1:5" x14ac:dyDescent="0.3">
      <c r="A7221" s="2">
        <v>2009</v>
      </c>
      <c r="B7221">
        <v>0</v>
      </c>
      <c r="C7221">
        <v>1.166091</v>
      </c>
      <c r="D7221" t="str">
        <f t="shared" si="228"/>
        <v/>
      </c>
      <c r="E7221" t="str">
        <f t="shared" si="229"/>
        <v/>
      </c>
    </row>
    <row r="7222" spans="1:5" x14ac:dyDescent="0.3">
      <c r="A7222" s="2">
        <v>2009</v>
      </c>
      <c r="B7222">
        <v>0</v>
      </c>
      <c r="C7222">
        <v>1.1480220000000001</v>
      </c>
      <c r="D7222" t="str">
        <f t="shared" si="228"/>
        <v/>
      </c>
      <c r="E7222" t="str">
        <f t="shared" si="229"/>
        <v/>
      </c>
    </row>
    <row r="7223" spans="1:5" x14ac:dyDescent="0.3">
      <c r="A7223" s="2">
        <v>2009</v>
      </c>
      <c r="B7223">
        <v>0</v>
      </c>
      <c r="C7223">
        <v>1.1308389999999999</v>
      </c>
      <c r="D7223" t="str">
        <f t="shared" si="228"/>
        <v/>
      </c>
      <c r="E7223" t="str">
        <f t="shared" si="229"/>
        <v/>
      </c>
    </row>
    <row r="7224" spans="1:5" x14ac:dyDescent="0.3">
      <c r="A7224" s="2">
        <v>2009</v>
      </c>
      <c r="B7224">
        <v>0</v>
      </c>
      <c r="C7224">
        <v>1.1144620000000001</v>
      </c>
      <c r="D7224" t="str">
        <f t="shared" si="228"/>
        <v/>
      </c>
      <c r="E7224" t="str">
        <f t="shared" si="229"/>
        <v/>
      </c>
    </row>
    <row r="7225" spans="1:5" x14ac:dyDescent="0.3">
      <c r="A7225" s="2">
        <v>2009</v>
      </c>
      <c r="B7225">
        <v>0</v>
      </c>
      <c r="C7225">
        <v>1.098822</v>
      </c>
      <c r="D7225" t="str">
        <f t="shared" si="228"/>
        <v/>
      </c>
      <c r="E7225" t="str">
        <f t="shared" si="229"/>
        <v/>
      </c>
    </row>
    <row r="7226" spans="1:5" x14ac:dyDescent="0.3">
      <c r="A7226" s="2">
        <v>2009</v>
      </c>
      <c r="B7226">
        <v>0</v>
      </c>
      <c r="C7226">
        <v>5.4408240000000001</v>
      </c>
      <c r="D7226" t="str">
        <f t="shared" si="228"/>
        <v/>
      </c>
      <c r="E7226" t="str">
        <f t="shared" si="229"/>
        <v/>
      </c>
    </row>
    <row r="7227" spans="1:5" x14ac:dyDescent="0.3">
      <c r="A7227" s="2">
        <v>2009</v>
      </c>
      <c r="B7227">
        <v>6.5</v>
      </c>
      <c r="C7227">
        <v>565.10251400000004</v>
      </c>
      <c r="D7227">
        <f t="shared" si="228"/>
        <v>312036.76864712022</v>
      </c>
      <c r="E7227">
        <f t="shared" si="229"/>
        <v>5375.2816481506861</v>
      </c>
    </row>
    <row r="7228" spans="1:5" x14ac:dyDescent="0.3">
      <c r="A7228" s="2">
        <v>2009</v>
      </c>
      <c r="B7228">
        <v>3.9</v>
      </c>
      <c r="C7228">
        <v>74.83981</v>
      </c>
      <c r="D7228">
        <f t="shared" si="228"/>
        <v>5032.4566428360995</v>
      </c>
      <c r="E7228">
        <f t="shared" si="229"/>
        <v>5763.2864720709513</v>
      </c>
    </row>
    <row r="7229" spans="1:5" x14ac:dyDescent="0.3">
      <c r="A7229" s="2">
        <v>2009</v>
      </c>
      <c r="B7229">
        <v>1.1000000000000001</v>
      </c>
      <c r="C7229">
        <v>39.677050999999999</v>
      </c>
      <c r="D7229">
        <f t="shared" si="228"/>
        <v>1488.1888638566008</v>
      </c>
      <c r="E7229">
        <f t="shared" si="229"/>
        <v>6196.257820908163</v>
      </c>
    </row>
    <row r="7230" spans="1:5" x14ac:dyDescent="0.3">
      <c r="A7230" s="2">
        <v>2009</v>
      </c>
      <c r="B7230">
        <v>0.77</v>
      </c>
      <c r="C7230">
        <v>27.231938</v>
      </c>
      <c r="D7230">
        <f t="shared" si="228"/>
        <v>700.23416271584404</v>
      </c>
      <c r="E7230">
        <f t="shared" si="229"/>
        <v>6248.3194870211191</v>
      </c>
    </row>
    <row r="7231" spans="1:5" x14ac:dyDescent="0.3">
      <c r="A7231" s="2">
        <v>2009</v>
      </c>
      <c r="B7231">
        <v>0.7</v>
      </c>
      <c r="C7231">
        <v>21.194862000000001</v>
      </c>
      <c r="D7231">
        <f t="shared" si="228"/>
        <v>420.03936839904406</v>
      </c>
      <c r="E7231">
        <f t="shared" si="229"/>
        <v>6259.3908707420487</v>
      </c>
    </row>
    <row r="7232" spans="1:5" x14ac:dyDescent="0.3">
      <c r="A7232" s="2">
        <v>2009</v>
      </c>
      <c r="B7232">
        <v>0.55000000000000004</v>
      </c>
      <c r="C7232">
        <v>17.399708</v>
      </c>
      <c r="D7232">
        <f t="shared" si="228"/>
        <v>283.91265968526398</v>
      </c>
      <c r="E7232">
        <f t="shared" si="229"/>
        <v>6283.1482644297566</v>
      </c>
    </row>
    <row r="7233" spans="1:5" x14ac:dyDescent="0.3">
      <c r="A7233" s="2">
        <v>2009</v>
      </c>
      <c r="B7233">
        <v>1.2</v>
      </c>
      <c r="C7233">
        <v>44.574233999999997</v>
      </c>
      <c r="D7233">
        <f t="shared" si="228"/>
        <v>1881.3241750867555</v>
      </c>
      <c r="E7233">
        <f t="shared" si="229"/>
        <v>6180.5245584496897</v>
      </c>
    </row>
    <row r="7234" spans="1:5" x14ac:dyDescent="0.3">
      <c r="A7234" s="2">
        <v>2009</v>
      </c>
      <c r="B7234">
        <v>1.3</v>
      </c>
      <c r="C7234">
        <v>19.93122</v>
      </c>
      <c r="D7234">
        <f t="shared" si="228"/>
        <v>347.12235868839997</v>
      </c>
      <c r="E7234">
        <f t="shared" si="229"/>
        <v>6164.8112959912187</v>
      </c>
    </row>
    <row r="7235" spans="1:5" x14ac:dyDescent="0.3">
      <c r="A7235" s="2">
        <v>2009</v>
      </c>
      <c r="B7235">
        <v>1.1000000000000001</v>
      </c>
      <c r="C7235">
        <v>16.363731999999999</v>
      </c>
      <c r="D7235">
        <f t="shared" ref="D7235:D7298" si="230">IF(B7235&gt;0,(C7235-B7235)^2,"")</f>
        <v>232.98151456782398</v>
      </c>
      <c r="E7235">
        <f t="shared" ref="E7235:E7298" si="231">IF(B7235&gt;0,(B7235-VLOOKUP($A7235,$H$2:$I$27,2))^2,"")</f>
        <v>6196.257820908163</v>
      </c>
    </row>
    <row r="7236" spans="1:5" x14ac:dyDescent="0.3">
      <c r="A7236" s="2">
        <v>2009</v>
      </c>
      <c r="B7236">
        <v>0.88</v>
      </c>
      <c r="C7236">
        <v>13.609588</v>
      </c>
      <c r="D7236">
        <f t="shared" si="230"/>
        <v>162.042410649744</v>
      </c>
      <c r="E7236">
        <f t="shared" si="231"/>
        <v>6230.9413983168006</v>
      </c>
    </row>
    <row r="7237" spans="1:5" x14ac:dyDescent="0.3">
      <c r="A7237" s="2">
        <v>2009</v>
      </c>
      <c r="B7237">
        <v>0.82</v>
      </c>
      <c r="C7237">
        <v>11.60127</v>
      </c>
      <c r="D7237">
        <f t="shared" si="230"/>
        <v>116.23578281289998</v>
      </c>
      <c r="E7237">
        <f t="shared" si="231"/>
        <v>6240.4173557918839</v>
      </c>
    </row>
    <row r="7238" spans="1:5" x14ac:dyDescent="0.3">
      <c r="A7238" s="2">
        <v>2009</v>
      </c>
      <c r="B7238">
        <v>0.69</v>
      </c>
      <c r="C7238">
        <v>10.041600000000001</v>
      </c>
      <c r="D7238">
        <f t="shared" si="230"/>
        <v>87.452422560000016</v>
      </c>
      <c r="E7238">
        <f t="shared" si="231"/>
        <v>6260.9732969878969</v>
      </c>
    </row>
    <row r="7239" spans="1:5" x14ac:dyDescent="0.3">
      <c r="A7239" s="2">
        <v>2009</v>
      </c>
      <c r="B7239">
        <v>0.83</v>
      </c>
      <c r="C7239">
        <v>8.8048500000000001</v>
      </c>
      <c r="D7239">
        <f t="shared" si="230"/>
        <v>63.598232522499998</v>
      </c>
      <c r="E7239">
        <f t="shared" si="231"/>
        <v>6238.8375295460355</v>
      </c>
    </row>
    <row r="7240" spans="1:5" x14ac:dyDescent="0.3">
      <c r="A7240" s="2">
        <v>2009</v>
      </c>
      <c r="B7240">
        <v>0.86</v>
      </c>
      <c r="C7240">
        <v>7.8052020000000004</v>
      </c>
      <c r="D7240">
        <f t="shared" si="230"/>
        <v>48.235830820804004</v>
      </c>
      <c r="E7240">
        <f t="shared" si="231"/>
        <v>6234.0992508084946</v>
      </c>
    </row>
    <row r="7241" spans="1:5" x14ac:dyDescent="0.3">
      <c r="A7241" s="2">
        <v>2009</v>
      </c>
      <c r="B7241">
        <v>0.76</v>
      </c>
      <c r="C7241">
        <v>6.9851890000000001</v>
      </c>
      <c r="D7241">
        <f t="shared" si="230"/>
        <v>38.752978085721004</v>
      </c>
      <c r="E7241">
        <f t="shared" si="231"/>
        <v>6249.9005132669654</v>
      </c>
    </row>
    <row r="7242" spans="1:5" x14ac:dyDescent="0.3">
      <c r="A7242" s="2">
        <v>2009</v>
      </c>
      <c r="B7242">
        <v>0.75</v>
      </c>
      <c r="C7242">
        <v>6.3016480000000001</v>
      </c>
      <c r="D7242">
        <f t="shared" si="230"/>
        <v>30.820795515904003</v>
      </c>
      <c r="E7242">
        <f t="shared" si="231"/>
        <v>6251.481739512813</v>
      </c>
    </row>
    <row r="7243" spans="1:5" x14ac:dyDescent="0.3">
      <c r="A7243" s="2">
        <v>2009</v>
      </c>
      <c r="B7243">
        <v>0.8</v>
      </c>
      <c r="C7243">
        <v>5.7275640000000001</v>
      </c>
      <c r="D7243">
        <f t="shared" si="230"/>
        <v>24.280886974096003</v>
      </c>
      <c r="E7243">
        <f t="shared" si="231"/>
        <v>6243.5776082835773</v>
      </c>
    </row>
    <row r="7244" spans="1:5" x14ac:dyDescent="0.3">
      <c r="A7244" s="2">
        <v>2009</v>
      </c>
      <c r="B7244">
        <v>0.78</v>
      </c>
      <c r="C7244">
        <v>5.2372509999999997</v>
      </c>
      <c r="D7244">
        <f t="shared" si="230"/>
        <v>19.867086477000996</v>
      </c>
      <c r="E7244">
        <f t="shared" si="231"/>
        <v>6246.7386607752715</v>
      </c>
    </row>
    <row r="7245" spans="1:5" x14ac:dyDescent="0.3">
      <c r="A7245" s="2">
        <v>2009</v>
      </c>
      <c r="B7245">
        <v>0.83</v>
      </c>
      <c r="C7245">
        <v>4.816567</v>
      </c>
      <c r="D7245">
        <f t="shared" si="230"/>
        <v>15.892716445489</v>
      </c>
      <c r="E7245">
        <f t="shared" si="231"/>
        <v>6238.8375295460355</v>
      </c>
    </row>
    <row r="7246" spans="1:5" x14ac:dyDescent="0.3">
      <c r="A7246" s="2">
        <v>2009</v>
      </c>
      <c r="B7246">
        <v>0.89</v>
      </c>
      <c r="C7246">
        <v>4.4523210000000004</v>
      </c>
      <c r="D7246">
        <f t="shared" si="230"/>
        <v>12.690130907041002</v>
      </c>
      <c r="E7246">
        <f t="shared" si="231"/>
        <v>6229.3627720709528</v>
      </c>
    </row>
    <row r="7247" spans="1:5" x14ac:dyDescent="0.3">
      <c r="A7247" s="2">
        <v>2009</v>
      </c>
      <c r="B7247">
        <v>0.82</v>
      </c>
      <c r="C7247">
        <v>4.1346509999999999</v>
      </c>
      <c r="D7247">
        <f t="shared" si="230"/>
        <v>10.986911251801001</v>
      </c>
      <c r="E7247">
        <f t="shared" si="231"/>
        <v>6240.4173557918839</v>
      </c>
    </row>
    <row r="7248" spans="1:5" x14ac:dyDescent="0.3">
      <c r="A7248" s="2">
        <v>2009</v>
      </c>
      <c r="B7248">
        <v>0.8</v>
      </c>
      <c r="C7248">
        <v>3.8557980000000001</v>
      </c>
      <c r="D7248">
        <f t="shared" si="230"/>
        <v>9.3379014168040015</v>
      </c>
      <c r="E7248">
        <f t="shared" si="231"/>
        <v>6243.5776082835773</v>
      </c>
    </row>
    <row r="7249" spans="1:5" x14ac:dyDescent="0.3">
      <c r="A7249" s="2">
        <v>2009</v>
      </c>
      <c r="B7249">
        <v>0.77</v>
      </c>
      <c r="C7249">
        <v>3.6095830000000002</v>
      </c>
      <c r="D7249">
        <f t="shared" si="230"/>
        <v>8.0632316138890019</v>
      </c>
      <c r="E7249">
        <f t="shared" si="231"/>
        <v>6248.3194870211191</v>
      </c>
    </row>
    <row r="7250" spans="1:5" x14ac:dyDescent="0.3">
      <c r="A7250" s="2">
        <v>2009</v>
      </c>
      <c r="B7250">
        <v>0.81</v>
      </c>
      <c r="C7250">
        <v>14.285137000000001</v>
      </c>
      <c r="D7250">
        <f t="shared" si="230"/>
        <v>181.57931716876899</v>
      </c>
      <c r="E7250">
        <f t="shared" si="231"/>
        <v>6241.9973820377299</v>
      </c>
    </row>
    <row r="7251" spans="1:5" x14ac:dyDescent="0.3">
      <c r="A7251" s="2">
        <v>2009</v>
      </c>
      <c r="B7251">
        <v>1.2</v>
      </c>
      <c r="C7251">
        <v>38.435082000000001</v>
      </c>
      <c r="D7251">
        <f t="shared" si="230"/>
        <v>1386.4513315467238</v>
      </c>
      <c r="E7251">
        <f t="shared" si="231"/>
        <v>6180.5245584496897</v>
      </c>
    </row>
    <row r="7252" spans="1:5" x14ac:dyDescent="0.3">
      <c r="A7252" s="2">
        <v>2009</v>
      </c>
      <c r="B7252">
        <v>1.4</v>
      </c>
      <c r="C7252">
        <v>11.801105</v>
      </c>
      <c r="D7252">
        <f t="shared" si="230"/>
        <v>108.18298522102499</v>
      </c>
      <c r="E7252">
        <f t="shared" si="231"/>
        <v>6149.1180335327454</v>
      </c>
    </row>
    <row r="7253" spans="1:5" x14ac:dyDescent="0.3">
      <c r="A7253" s="2">
        <v>2009</v>
      </c>
      <c r="B7253">
        <v>1.4</v>
      </c>
      <c r="C7253">
        <v>9.6469260000000006</v>
      </c>
      <c r="D7253">
        <f t="shared" si="230"/>
        <v>68.011788449476001</v>
      </c>
      <c r="E7253">
        <f t="shared" si="231"/>
        <v>6149.1180335327454</v>
      </c>
    </row>
    <row r="7254" spans="1:5" x14ac:dyDescent="0.3">
      <c r="A7254" s="2">
        <v>2009</v>
      </c>
      <c r="B7254">
        <v>1.3</v>
      </c>
      <c r="C7254">
        <v>8.1160259999999997</v>
      </c>
      <c r="D7254">
        <f t="shared" si="230"/>
        <v>46.458210432675997</v>
      </c>
      <c r="E7254">
        <f t="shared" si="231"/>
        <v>6164.8112959912187</v>
      </c>
    </row>
    <row r="7255" spans="1:5" x14ac:dyDescent="0.3">
      <c r="A7255" s="2">
        <v>2009</v>
      </c>
      <c r="B7255">
        <v>1.3</v>
      </c>
      <c r="C7255">
        <v>6.975263</v>
      </c>
      <c r="D7255">
        <f t="shared" si="230"/>
        <v>32.208610119169002</v>
      </c>
      <c r="E7255">
        <f t="shared" si="231"/>
        <v>6164.8112959912187</v>
      </c>
    </row>
    <row r="7256" spans="1:5" x14ac:dyDescent="0.3">
      <c r="A7256" s="2">
        <v>2009</v>
      </c>
      <c r="B7256">
        <v>1.4</v>
      </c>
      <c r="C7256">
        <v>6.0964510000000001</v>
      </c>
      <c r="D7256">
        <f t="shared" si="230"/>
        <v>22.056651995400998</v>
      </c>
      <c r="E7256">
        <f t="shared" si="231"/>
        <v>6149.1180335327454</v>
      </c>
    </row>
    <row r="7257" spans="1:5" x14ac:dyDescent="0.3">
      <c r="A7257" s="2">
        <v>2009</v>
      </c>
      <c r="B7257">
        <v>1.7</v>
      </c>
      <c r="C7257">
        <v>5.3999389999999998</v>
      </c>
      <c r="D7257">
        <f t="shared" si="230"/>
        <v>13.689548603720997</v>
      </c>
      <c r="E7257">
        <f t="shared" si="231"/>
        <v>6102.1582461573307</v>
      </c>
    </row>
    <row r="7258" spans="1:5" x14ac:dyDescent="0.3">
      <c r="A7258" s="2">
        <v>2009</v>
      </c>
      <c r="B7258">
        <v>1.7</v>
      </c>
      <c r="C7258">
        <v>4.8361039999999997</v>
      </c>
      <c r="D7258">
        <f t="shared" si="230"/>
        <v>9.8351482988159979</v>
      </c>
      <c r="E7258">
        <f t="shared" si="231"/>
        <v>6102.1582461573307</v>
      </c>
    </row>
    <row r="7259" spans="1:5" x14ac:dyDescent="0.3">
      <c r="A7259" s="2">
        <v>2009</v>
      </c>
      <c r="B7259">
        <v>2.1</v>
      </c>
      <c r="C7259">
        <v>4.3718310000000002</v>
      </c>
      <c r="D7259">
        <f t="shared" si="230"/>
        <v>5.1612160925610011</v>
      </c>
      <c r="E7259">
        <f t="shared" si="231"/>
        <v>6039.8251963234452</v>
      </c>
    </row>
    <row r="7260" spans="1:5" x14ac:dyDescent="0.3">
      <c r="A7260" s="2">
        <v>2009</v>
      </c>
      <c r="B7260">
        <v>3.1</v>
      </c>
      <c r="C7260">
        <v>3.983806</v>
      </c>
      <c r="D7260">
        <f t="shared" si="230"/>
        <v>0.78111304563599981</v>
      </c>
      <c r="E7260">
        <f t="shared" si="231"/>
        <v>5885.3925717387274</v>
      </c>
    </row>
    <row r="7261" spans="1:5" x14ac:dyDescent="0.3">
      <c r="A7261" s="2">
        <v>2009</v>
      </c>
      <c r="B7261">
        <v>2.2000000000000002</v>
      </c>
      <c r="C7261">
        <v>3.6547399999999999</v>
      </c>
      <c r="D7261">
        <f t="shared" si="230"/>
        <v>2.116268467599999</v>
      </c>
      <c r="E7261">
        <f t="shared" si="231"/>
        <v>6024.2919338649717</v>
      </c>
    </row>
    <row r="7262" spans="1:5" x14ac:dyDescent="0.3">
      <c r="A7262" s="2">
        <v>2009</v>
      </c>
      <c r="B7262">
        <v>2.2999999999999998</v>
      </c>
      <c r="C7262">
        <v>20.761444999999998</v>
      </c>
      <c r="D7262">
        <f t="shared" si="230"/>
        <v>340.82495148802491</v>
      </c>
      <c r="E7262">
        <f t="shared" si="231"/>
        <v>6008.7786714065014</v>
      </c>
    </row>
    <row r="7263" spans="1:5" x14ac:dyDescent="0.3">
      <c r="A7263" s="2">
        <v>2009</v>
      </c>
      <c r="B7263">
        <v>3.4</v>
      </c>
      <c r="C7263">
        <v>7.6413339999999996</v>
      </c>
      <c r="D7263">
        <f t="shared" si="230"/>
        <v>17.988914099556002</v>
      </c>
      <c r="E7263">
        <f t="shared" si="231"/>
        <v>5839.4527843633105</v>
      </c>
    </row>
    <row r="7264" spans="1:5" x14ac:dyDescent="0.3">
      <c r="A7264" s="2">
        <v>2009</v>
      </c>
      <c r="B7264">
        <v>3.2</v>
      </c>
      <c r="C7264">
        <v>7.875661</v>
      </c>
      <c r="D7264">
        <f t="shared" si="230"/>
        <v>21.861805786921</v>
      </c>
      <c r="E7264">
        <f t="shared" si="231"/>
        <v>5870.0593092802546</v>
      </c>
    </row>
    <row r="7265" spans="1:5" x14ac:dyDescent="0.3">
      <c r="A7265" s="2">
        <v>2009</v>
      </c>
      <c r="B7265">
        <v>9.9</v>
      </c>
      <c r="C7265">
        <v>79.846011000000004</v>
      </c>
      <c r="D7265">
        <f t="shared" si="230"/>
        <v>4892.444454812121</v>
      </c>
      <c r="E7265">
        <f t="shared" si="231"/>
        <v>4888.2907245626457</v>
      </c>
    </row>
    <row r="7266" spans="1:5" x14ac:dyDescent="0.3">
      <c r="A7266" s="2">
        <v>2009</v>
      </c>
      <c r="B7266">
        <v>10</v>
      </c>
      <c r="C7266">
        <v>20.597912999999998</v>
      </c>
      <c r="D7266">
        <f t="shared" si="230"/>
        <v>112.31575995556896</v>
      </c>
      <c r="E7266">
        <f t="shared" si="231"/>
        <v>4874.3174621041744</v>
      </c>
    </row>
    <row r="7267" spans="1:5" x14ac:dyDescent="0.3">
      <c r="A7267" s="2">
        <v>2009</v>
      </c>
      <c r="B7267">
        <v>9.5</v>
      </c>
      <c r="C7267">
        <v>23.895136999999998</v>
      </c>
      <c r="D7267">
        <f t="shared" si="230"/>
        <v>207.21996924876896</v>
      </c>
      <c r="E7267">
        <f t="shared" si="231"/>
        <v>4944.3837743965332</v>
      </c>
    </row>
    <row r="7268" spans="1:5" x14ac:dyDescent="0.3">
      <c r="A7268" s="2">
        <v>2009</v>
      </c>
      <c r="B7268">
        <v>7.1</v>
      </c>
      <c r="C7268">
        <v>16.983799999999999</v>
      </c>
      <c r="D7268">
        <f t="shared" si="230"/>
        <v>97.689502439999984</v>
      </c>
      <c r="E7268">
        <f t="shared" si="231"/>
        <v>5287.662073399857</v>
      </c>
    </row>
    <row r="7269" spans="1:5" x14ac:dyDescent="0.3">
      <c r="A7269" s="2">
        <v>2009</v>
      </c>
      <c r="B7269">
        <v>5</v>
      </c>
      <c r="C7269">
        <v>13.019522</v>
      </c>
      <c r="D7269">
        <f t="shared" si="230"/>
        <v>64.312733108484011</v>
      </c>
      <c r="E7269">
        <f t="shared" si="231"/>
        <v>5597.4805850277635</v>
      </c>
    </row>
    <row r="7270" spans="1:5" x14ac:dyDescent="0.3">
      <c r="A7270" s="2">
        <v>2009</v>
      </c>
      <c r="B7270">
        <v>4.2</v>
      </c>
      <c r="C7270">
        <v>10.924821</v>
      </c>
      <c r="D7270">
        <f t="shared" si="230"/>
        <v>45.223217482040994</v>
      </c>
      <c r="E7270">
        <f t="shared" si="231"/>
        <v>5717.8266846955366</v>
      </c>
    </row>
    <row r="7271" spans="1:5" x14ac:dyDescent="0.3">
      <c r="A7271" s="2">
        <v>2009</v>
      </c>
      <c r="B7271">
        <v>3.5</v>
      </c>
      <c r="C7271">
        <v>9.3244729999999993</v>
      </c>
      <c r="D7271">
        <f t="shared" si="230"/>
        <v>33.924485727728992</v>
      </c>
      <c r="E7271">
        <f t="shared" si="231"/>
        <v>5824.1795219048399</v>
      </c>
    </row>
    <row r="7272" spans="1:5" x14ac:dyDescent="0.3">
      <c r="A7272" s="2">
        <v>2009</v>
      </c>
      <c r="B7272">
        <v>3.6</v>
      </c>
      <c r="C7272">
        <v>13.158958999999999</v>
      </c>
      <c r="D7272">
        <f t="shared" si="230"/>
        <v>91.373697163681001</v>
      </c>
      <c r="E7272">
        <f t="shared" si="231"/>
        <v>5808.9262594463689</v>
      </c>
    </row>
    <row r="7273" spans="1:5" x14ac:dyDescent="0.3">
      <c r="A7273" s="2">
        <v>2009</v>
      </c>
      <c r="B7273">
        <v>3.5</v>
      </c>
      <c r="C7273">
        <v>8.4969850000000005</v>
      </c>
      <c r="D7273">
        <f t="shared" si="230"/>
        <v>24.969859090225004</v>
      </c>
      <c r="E7273">
        <f t="shared" si="231"/>
        <v>5824.1795219048399</v>
      </c>
    </row>
    <row r="7274" spans="1:5" x14ac:dyDescent="0.3">
      <c r="A7274" s="2">
        <v>2009</v>
      </c>
      <c r="B7274">
        <v>3.5</v>
      </c>
      <c r="C7274">
        <v>7.4090429999999996</v>
      </c>
      <c r="D7274">
        <f t="shared" si="230"/>
        <v>15.280617175848997</v>
      </c>
      <c r="E7274">
        <f t="shared" si="231"/>
        <v>5824.1795219048399</v>
      </c>
    </row>
    <row r="7275" spans="1:5" x14ac:dyDescent="0.3">
      <c r="A7275" s="2">
        <v>2009</v>
      </c>
      <c r="B7275">
        <v>3.2</v>
      </c>
      <c r="C7275">
        <v>6.5270130000000002</v>
      </c>
      <c r="D7275">
        <f t="shared" si="230"/>
        <v>11.069015502169</v>
      </c>
      <c r="E7275">
        <f t="shared" si="231"/>
        <v>5870.0593092802546</v>
      </c>
    </row>
    <row r="7276" spans="1:5" x14ac:dyDescent="0.3">
      <c r="A7276" s="2">
        <v>2009</v>
      </c>
      <c r="B7276">
        <v>3</v>
      </c>
      <c r="C7276">
        <v>5.8091629999999999</v>
      </c>
      <c r="D7276">
        <f t="shared" si="230"/>
        <v>7.8913967605689992</v>
      </c>
      <c r="E7276">
        <f t="shared" si="231"/>
        <v>5900.7458341971987</v>
      </c>
    </row>
    <row r="7277" spans="1:5" x14ac:dyDescent="0.3">
      <c r="A7277" s="2">
        <v>2009</v>
      </c>
      <c r="B7277">
        <v>2.8</v>
      </c>
      <c r="C7277">
        <v>5.2234569999999998</v>
      </c>
      <c r="D7277">
        <f t="shared" si="230"/>
        <v>5.873143830849</v>
      </c>
      <c r="E7277">
        <f t="shared" si="231"/>
        <v>5931.5123591141419</v>
      </c>
    </row>
    <row r="7278" spans="1:5" x14ac:dyDescent="0.3">
      <c r="A7278" s="2">
        <v>2009</v>
      </c>
      <c r="B7278">
        <v>2.8</v>
      </c>
      <c r="C7278">
        <v>4.8304809999999998</v>
      </c>
      <c r="D7278">
        <f t="shared" si="230"/>
        <v>4.1228530913609998</v>
      </c>
      <c r="E7278">
        <f t="shared" si="231"/>
        <v>5931.5123591141419</v>
      </c>
    </row>
    <row r="7279" spans="1:5" x14ac:dyDescent="0.3">
      <c r="A7279" s="2">
        <v>2009</v>
      </c>
      <c r="B7279">
        <v>2.6</v>
      </c>
      <c r="C7279">
        <v>4.4655959999999997</v>
      </c>
      <c r="D7279">
        <f t="shared" si="230"/>
        <v>3.4804484352159983</v>
      </c>
      <c r="E7279">
        <f t="shared" si="231"/>
        <v>5962.3588840310867</v>
      </c>
    </row>
    <row r="7280" spans="1:5" x14ac:dyDescent="0.3">
      <c r="A7280" s="2">
        <v>2009</v>
      </c>
      <c r="B7280">
        <v>2.6</v>
      </c>
      <c r="C7280">
        <v>4.1829239999999999</v>
      </c>
      <c r="D7280">
        <f t="shared" si="230"/>
        <v>2.5056483897759994</v>
      </c>
      <c r="E7280">
        <f t="shared" si="231"/>
        <v>5962.3588840310867</v>
      </c>
    </row>
    <row r="7281" spans="1:5" x14ac:dyDescent="0.3">
      <c r="A7281" s="2">
        <v>2009</v>
      </c>
      <c r="B7281">
        <v>2.5</v>
      </c>
      <c r="C7281">
        <v>4.6206940000000003</v>
      </c>
      <c r="D7281">
        <f t="shared" si="230"/>
        <v>4.4973430416360012</v>
      </c>
      <c r="E7281">
        <f t="shared" si="231"/>
        <v>5977.8121464895576</v>
      </c>
    </row>
    <row r="7282" spans="1:5" x14ac:dyDescent="0.3">
      <c r="A7282" s="2">
        <v>2009</v>
      </c>
      <c r="B7282">
        <v>2.5</v>
      </c>
      <c r="C7282">
        <v>3.7956479999999999</v>
      </c>
      <c r="D7282">
        <f t="shared" si="230"/>
        <v>1.6787037399039997</v>
      </c>
      <c r="E7282">
        <f t="shared" si="231"/>
        <v>5977.8121464895576</v>
      </c>
    </row>
    <row r="7283" spans="1:5" x14ac:dyDescent="0.3">
      <c r="A7283" s="2">
        <v>2009</v>
      </c>
      <c r="B7283">
        <v>2.5</v>
      </c>
      <c r="C7283">
        <v>3.5069370000000002</v>
      </c>
      <c r="D7283">
        <f t="shared" si="230"/>
        <v>1.0139221219690004</v>
      </c>
      <c r="E7283">
        <f t="shared" si="231"/>
        <v>5977.8121464895576</v>
      </c>
    </row>
    <row r="7284" spans="1:5" x14ac:dyDescent="0.3">
      <c r="A7284" s="2">
        <v>2009</v>
      </c>
      <c r="B7284">
        <v>2.6</v>
      </c>
      <c r="C7284">
        <v>3.256453</v>
      </c>
      <c r="D7284">
        <f t="shared" si="230"/>
        <v>0.43093054120899993</v>
      </c>
      <c r="E7284">
        <f t="shared" si="231"/>
        <v>5962.3588840310867</v>
      </c>
    </row>
    <row r="7285" spans="1:5" x14ac:dyDescent="0.3">
      <c r="A7285" s="2">
        <v>2009</v>
      </c>
      <c r="B7285">
        <v>2.7</v>
      </c>
      <c r="C7285">
        <v>4.9320630000000003</v>
      </c>
      <c r="D7285">
        <f t="shared" si="230"/>
        <v>4.9821052359690006</v>
      </c>
      <c r="E7285">
        <f t="shared" si="231"/>
        <v>5946.9256215726136</v>
      </c>
    </row>
    <row r="7286" spans="1:5" x14ac:dyDescent="0.3">
      <c r="A7286" s="2">
        <v>2009</v>
      </c>
      <c r="B7286">
        <v>3.7</v>
      </c>
      <c r="C7286">
        <v>36.371519999999997</v>
      </c>
      <c r="D7286">
        <f t="shared" si="230"/>
        <v>1067.4282191103996</v>
      </c>
      <c r="E7286">
        <f t="shared" si="231"/>
        <v>5793.6929969878956</v>
      </c>
    </row>
    <row r="7287" spans="1:5" x14ac:dyDescent="0.3">
      <c r="A7287" s="2">
        <v>2009</v>
      </c>
      <c r="B7287">
        <v>12</v>
      </c>
      <c r="C7287">
        <v>169.47564</v>
      </c>
      <c r="D7287">
        <f t="shared" si="230"/>
        <v>24798.577193409601</v>
      </c>
      <c r="E7287">
        <f t="shared" si="231"/>
        <v>4599.0522129347391</v>
      </c>
    </row>
    <row r="7288" spans="1:5" x14ac:dyDescent="0.3">
      <c r="A7288" s="2">
        <v>2009</v>
      </c>
      <c r="B7288">
        <v>27</v>
      </c>
      <c r="C7288">
        <v>110.892911</v>
      </c>
      <c r="D7288">
        <f t="shared" si="230"/>
        <v>7038.0205160539208</v>
      </c>
      <c r="E7288">
        <f t="shared" si="231"/>
        <v>2789.5628441639747</v>
      </c>
    </row>
    <row r="7289" spans="1:5" x14ac:dyDescent="0.3">
      <c r="A7289" s="2">
        <v>2009</v>
      </c>
      <c r="B7289">
        <v>15</v>
      </c>
      <c r="C7289">
        <v>47.57291</v>
      </c>
      <c r="D7289">
        <f t="shared" si="230"/>
        <v>1060.9944658681</v>
      </c>
      <c r="E7289">
        <f t="shared" si="231"/>
        <v>4201.1543391805862</v>
      </c>
    </row>
    <row r="7290" spans="1:5" x14ac:dyDescent="0.3">
      <c r="A7290" s="2">
        <v>2009</v>
      </c>
      <c r="B7290">
        <v>11</v>
      </c>
      <c r="C7290">
        <v>158.67133000000001</v>
      </c>
      <c r="D7290">
        <f t="shared" si="230"/>
        <v>21806.821703968904</v>
      </c>
      <c r="E7290">
        <f t="shared" si="231"/>
        <v>4735.6848375194568</v>
      </c>
    </row>
    <row r="7291" spans="1:5" x14ac:dyDescent="0.3">
      <c r="A7291" s="2">
        <v>2009</v>
      </c>
      <c r="B7291">
        <v>341</v>
      </c>
      <c r="C7291">
        <v>225.24670599999999</v>
      </c>
      <c r="D7291">
        <f t="shared" si="230"/>
        <v>13398.825071850439</v>
      </c>
      <c r="E7291">
        <f t="shared" si="231"/>
        <v>68216.918724562638</v>
      </c>
    </row>
    <row r="7292" spans="1:5" x14ac:dyDescent="0.3">
      <c r="A7292" s="2">
        <v>2009</v>
      </c>
      <c r="B7292">
        <v>62</v>
      </c>
      <c r="C7292">
        <v>103.02782500000001</v>
      </c>
      <c r="D7292">
        <f t="shared" si="230"/>
        <v>1683.2824242306256</v>
      </c>
      <c r="E7292">
        <f t="shared" si="231"/>
        <v>317.42098369885639</v>
      </c>
    </row>
    <row r="7293" spans="1:5" x14ac:dyDescent="0.3">
      <c r="A7293" s="2">
        <v>2009</v>
      </c>
      <c r="B7293">
        <v>17</v>
      </c>
      <c r="C7293">
        <v>97.278199999999998</v>
      </c>
      <c r="D7293">
        <f t="shared" si="230"/>
        <v>6444.5893952400002</v>
      </c>
      <c r="E7293">
        <f t="shared" si="231"/>
        <v>3945.889090011151</v>
      </c>
    </row>
    <row r="7294" spans="1:5" x14ac:dyDescent="0.3">
      <c r="A7294" s="2">
        <v>2009</v>
      </c>
      <c r="B7294">
        <v>7.6</v>
      </c>
      <c r="C7294">
        <v>82.178640999999999</v>
      </c>
      <c r="D7294">
        <f t="shared" si="230"/>
        <v>5561.9736934068815</v>
      </c>
      <c r="E7294">
        <f t="shared" si="231"/>
        <v>5215.1957611074977</v>
      </c>
    </row>
    <row r="7295" spans="1:5" x14ac:dyDescent="0.3">
      <c r="A7295" s="2">
        <v>2009</v>
      </c>
      <c r="B7295">
        <v>4.8</v>
      </c>
      <c r="C7295">
        <v>89.394482999999994</v>
      </c>
      <c r="D7295">
        <f t="shared" si="230"/>
        <v>7156.2265540372882</v>
      </c>
      <c r="E7295">
        <f t="shared" si="231"/>
        <v>5627.4471099447073</v>
      </c>
    </row>
    <row r="7296" spans="1:5" x14ac:dyDescent="0.3">
      <c r="A7296" s="2">
        <v>2009</v>
      </c>
      <c r="B7296">
        <v>74</v>
      </c>
      <c r="C7296">
        <v>104.056551</v>
      </c>
      <c r="D7296">
        <f t="shared" si="230"/>
        <v>903.39625801560089</v>
      </c>
      <c r="E7296">
        <f t="shared" si="231"/>
        <v>33.829488682244431</v>
      </c>
    </row>
    <row r="7297" spans="1:5" x14ac:dyDescent="0.3">
      <c r="A7297" s="2">
        <v>2009</v>
      </c>
      <c r="B7297">
        <v>106</v>
      </c>
      <c r="C7297">
        <v>72.094863000000004</v>
      </c>
      <c r="D7297">
        <f t="shared" si="230"/>
        <v>1149.5583149887686</v>
      </c>
      <c r="E7297">
        <f t="shared" si="231"/>
        <v>685.58550197127931</v>
      </c>
    </row>
    <row r="7298" spans="1:5" x14ac:dyDescent="0.3">
      <c r="A7298" s="2">
        <v>2009</v>
      </c>
      <c r="B7298">
        <v>38</v>
      </c>
      <c r="C7298">
        <v>64.888817000000003</v>
      </c>
      <c r="D7298">
        <f t="shared" si="230"/>
        <v>723.00847965948913</v>
      </c>
      <c r="E7298">
        <f t="shared" si="231"/>
        <v>1748.6039737320802</v>
      </c>
    </row>
    <row r="7299" spans="1:5" x14ac:dyDescent="0.3">
      <c r="A7299" s="2">
        <v>2009</v>
      </c>
      <c r="B7299">
        <v>22</v>
      </c>
      <c r="C7299">
        <v>58.709795999999997</v>
      </c>
      <c r="D7299">
        <f t="shared" ref="D7299:D7362" si="232">IF(B7299&gt;0,(C7299-B7299)^2,"")</f>
        <v>1347.6091223616158</v>
      </c>
      <c r="E7299">
        <f t="shared" ref="E7299:E7362" si="233">IF(B7299&gt;0,(B7299-VLOOKUP($A7299,$H$2:$I$27,2))^2,"")</f>
        <v>3342.7259670875628</v>
      </c>
    </row>
    <row r="7300" spans="1:5" x14ac:dyDescent="0.3">
      <c r="A7300" s="2">
        <v>2009</v>
      </c>
      <c r="B7300">
        <v>15</v>
      </c>
      <c r="C7300">
        <v>53.279434999999999</v>
      </c>
      <c r="D7300">
        <f t="shared" si="232"/>
        <v>1465.315143919225</v>
      </c>
      <c r="E7300">
        <f t="shared" si="233"/>
        <v>4201.1543391805862</v>
      </c>
    </row>
    <row r="7301" spans="1:5" x14ac:dyDescent="0.3">
      <c r="A7301" s="2">
        <v>2009</v>
      </c>
      <c r="B7301">
        <v>12</v>
      </c>
      <c r="C7301">
        <v>93.190664999999996</v>
      </c>
      <c r="D7301">
        <f t="shared" si="232"/>
        <v>6591.9240831422239</v>
      </c>
      <c r="E7301">
        <f t="shared" si="233"/>
        <v>4599.0522129347391</v>
      </c>
    </row>
    <row r="7302" spans="1:5" x14ac:dyDescent="0.3">
      <c r="A7302" s="2">
        <v>2009</v>
      </c>
      <c r="B7302">
        <v>19</v>
      </c>
      <c r="C7302">
        <v>132.98743099999999</v>
      </c>
      <c r="D7302">
        <f t="shared" si="232"/>
        <v>12993.134425979759</v>
      </c>
      <c r="E7302">
        <f t="shared" si="233"/>
        <v>3698.6238408417157</v>
      </c>
    </row>
    <row r="7303" spans="1:5" x14ac:dyDescent="0.3">
      <c r="A7303" s="2">
        <v>2009</v>
      </c>
      <c r="B7303">
        <v>18</v>
      </c>
      <c r="C7303">
        <v>76.010047</v>
      </c>
      <c r="D7303">
        <f t="shared" si="232"/>
        <v>3365.1655529422092</v>
      </c>
      <c r="E7303">
        <f t="shared" si="233"/>
        <v>3821.2564654264334</v>
      </c>
    </row>
    <row r="7304" spans="1:5" x14ac:dyDescent="0.3">
      <c r="A7304" s="2">
        <v>2009</v>
      </c>
      <c r="B7304">
        <v>15</v>
      </c>
      <c r="C7304">
        <v>106.54915099999999</v>
      </c>
      <c r="D7304">
        <f t="shared" si="232"/>
        <v>8381.2470488208</v>
      </c>
      <c r="E7304">
        <f t="shared" si="233"/>
        <v>4201.1543391805862</v>
      </c>
    </row>
    <row r="7305" spans="1:5" x14ac:dyDescent="0.3">
      <c r="A7305" s="2">
        <v>2009</v>
      </c>
      <c r="B7305">
        <v>42</v>
      </c>
      <c r="C7305">
        <v>98.384908999999993</v>
      </c>
      <c r="D7305">
        <f t="shared" si="232"/>
        <v>3179.2579629382803</v>
      </c>
      <c r="E7305">
        <f t="shared" si="233"/>
        <v>1430.0734753932095</v>
      </c>
    </row>
    <row r="7306" spans="1:5" x14ac:dyDescent="0.3">
      <c r="A7306" s="2">
        <v>2009</v>
      </c>
      <c r="B7306">
        <v>30</v>
      </c>
      <c r="C7306">
        <v>81.741262000000006</v>
      </c>
      <c r="D7306">
        <f t="shared" si="232"/>
        <v>2677.1581933526445</v>
      </c>
      <c r="E7306">
        <f t="shared" si="233"/>
        <v>2481.6649704098213</v>
      </c>
    </row>
    <row r="7307" spans="1:5" x14ac:dyDescent="0.3">
      <c r="A7307" s="2">
        <v>2010</v>
      </c>
      <c r="B7307">
        <v>275</v>
      </c>
      <c r="C7307">
        <v>121.901917</v>
      </c>
      <c r="D7307">
        <f t="shared" si="232"/>
        <v>23439.023018274889</v>
      </c>
      <c r="E7307">
        <f t="shared" si="233"/>
        <v>72.372078922123336</v>
      </c>
    </row>
    <row r="7308" spans="1:5" x14ac:dyDescent="0.3">
      <c r="A7308" s="2">
        <v>2010</v>
      </c>
      <c r="B7308">
        <v>188</v>
      </c>
      <c r="C7308">
        <v>82.655501000000001</v>
      </c>
      <c r="D7308">
        <f t="shared" si="232"/>
        <v>11097.463469561</v>
      </c>
      <c r="E7308">
        <f t="shared" si="233"/>
        <v>6161.1230926207627</v>
      </c>
    </row>
    <row r="7309" spans="1:5" x14ac:dyDescent="0.3">
      <c r="A7309" s="2">
        <v>2010</v>
      </c>
      <c r="B7309">
        <v>62</v>
      </c>
      <c r="C7309">
        <v>75.781046000000003</v>
      </c>
      <c r="D7309">
        <f t="shared" si="232"/>
        <v>189.9172288541161</v>
      </c>
      <c r="E7309">
        <f t="shared" si="233"/>
        <v>41817.314215908445</v>
      </c>
    </row>
    <row r="7310" spans="1:5" x14ac:dyDescent="0.3">
      <c r="A7310" s="2">
        <v>2010</v>
      </c>
      <c r="B7310">
        <v>38</v>
      </c>
      <c r="C7310">
        <v>69.326277000000005</v>
      </c>
      <c r="D7310">
        <f t="shared" si="232"/>
        <v>981.33563068072931</v>
      </c>
      <c r="E7310">
        <f t="shared" si="233"/>
        <v>52208.969667963247</v>
      </c>
    </row>
    <row r="7311" spans="1:5" x14ac:dyDescent="0.3">
      <c r="A7311" s="2">
        <v>2010</v>
      </c>
      <c r="B7311">
        <v>27</v>
      </c>
      <c r="C7311">
        <v>64.269328000000002</v>
      </c>
      <c r="D7311">
        <f t="shared" si="232"/>
        <v>1389.0028095715841</v>
      </c>
      <c r="E7311">
        <f t="shared" si="233"/>
        <v>57356.811750155022</v>
      </c>
    </row>
    <row r="7312" spans="1:5" x14ac:dyDescent="0.3">
      <c r="A7312" s="2">
        <v>2010</v>
      </c>
      <c r="B7312">
        <v>20</v>
      </c>
      <c r="C7312">
        <v>59.804554000000003</v>
      </c>
      <c r="D7312">
        <f t="shared" si="232"/>
        <v>1584.4025191389162</v>
      </c>
      <c r="E7312">
        <f t="shared" si="233"/>
        <v>60758.711257004339</v>
      </c>
    </row>
    <row r="7313" spans="1:5" x14ac:dyDescent="0.3">
      <c r="A7313" s="2">
        <v>2010</v>
      </c>
      <c r="B7313">
        <v>16</v>
      </c>
      <c r="C7313">
        <v>55.369224000000003</v>
      </c>
      <c r="D7313">
        <f t="shared" si="232"/>
        <v>1549.9357983621762</v>
      </c>
      <c r="E7313">
        <f t="shared" si="233"/>
        <v>62746.653832346805</v>
      </c>
    </row>
    <row r="7314" spans="1:5" x14ac:dyDescent="0.3">
      <c r="A7314" s="2">
        <v>2010</v>
      </c>
      <c r="B7314">
        <v>14</v>
      </c>
      <c r="C7314">
        <v>53.195413000000002</v>
      </c>
      <c r="D7314">
        <f t="shared" si="232"/>
        <v>1536.2804002405692</v>
      </c>
      <c r="E7314">
        <f t="shared" si="233"/>
        <v>63752.625120018041</v>
      </c>
    </row>
    <row r="7315" spans="1:5" x14ac:dyDescent="0.3">
      <c r="A7315" s="2">
        <v>2010</v>
      </c>
      <c r="B7315">
        <v>12</v>
      </c>
      <c r="C7315">
        <v>48.829250000000002</v>
      </c>
      <c r="D7315">
        <f t="shared" si="232"/>
        <v>1356.3936555625</v>
      </c>
      <c r="E7315">
        <f t="shared" si="233"/>
        <v>64766.596407689271</v>
      </c>
    </row>
    <row r="7316" spans="1:5" x14ac:dyDescent="0.3">
      <c r="A7316" s="2">
        <v>2010</v>
      </c>
      <c r="B7316">
        <v>10</v>
      </c>
      <c r="C7316">
        <v>45.531120999999999</v>
      </c>
      <c r="D7316">
        <f t="shared" si="232"/>
        <v>1262.4605595166408</v>
      </c>
      <c r="E7316">
        <f t="shared" si="233"/>
        <v>65788.567695360514</v>
      </c>
    </row>
    <row r="7317" spans="1:5" x14ac:dyDescent="0.3">
      <c r="A7317" s="2">
        <v>2010</v>
      </c>
      <c r="B7317">
        <v>9.6999999999999993</v>
      </c>
      <c r="C7317">
        <v>92.818403000000004</v>
      </c>
      <c r="D7317">
        <f t="shared" si="232"/>
        <v>6908.6689172704091</v>
      </c>
      <c r="E7317">
        <f t="shared" si="233"/>
        <v>65942.553388511194</v>
      </c>
    </row>
    <row r="7318" spans="1:5" x14ac:dyDescent="0.3">
      <c r="A7318" s="2">
        <v>2010</v>
      </c>
      <c r="B7318">
        <v>248</v>
      </c>
      <c r="C7318">
        <v>432.66746000000001</v>
      </c>
      <c r="D7318">
        <f t="shared" si="232"/>
        <v>34102.070782851602</v>
      </c>
      <c r="E7318">
        <f t="shared" si="233"/>
        <v>341.98446248377002</v>
      </c>
    </row>
    <row r="7319" spans="1:5" x14ac:dyDescent="0.3">
      <c r="A7319" s="2">
        <v>2010</v>
      </c>
      <c r="B7319">
        <v>543</v>
      </c>
      <c r="C7319">
        <v>255.79294100000001</v>
      </c>
      <c r="D7319">
        <f t="shared" si="232"/>
        <v>82487.894739429452</v>
      </c>
      <c r="E7319">
        <f t="shared" si="233"/>
        <v>76456.219530976887</v>
      </c>
    </row>
    <row r="7320" spans="1:5" x14ac:dyDescent="0.3">
      <c r="A7320" s="2">
        <v>2010</v>
      </c>
      <c r="B7320">
        <v>157</v>
      </c>
      <c r="C7320">
        <v>158.46427399999999</v>
      </c>
      <c r="D7320">
        <f t="shared" si="232"/>
        <v>2.1440983470759676</v>
      </c>
      <c r="E7320">
        <f t="shared" si="233"/>
        <v>11988.678051524876</v>
      </c>
    </row>
    <row r="7321" spans="1:5" x14ac:dyDescent="0.3">
      <c r="A7321" s="2">
        <v>2010</v>
      </c>
      <c r="B7321">
        <v>73</v>
      </c>
      <c r="C7321">
        <v>143.88268199999999</v>
      </c>
      <c r="D7321">
        <f t="shared" si="232"/>
        <v>5024.3546075131226</v>
      </c>
      <c r="E7321">
        <f t="shared" si="233"/>
        <v>37439.472133716663</v>
      </c>
    </row>
    <row r="7322" spans="1:5" x14ac:dyDescent="0.3">
      <c r="A7322" s="2">
        <v>2010</v>
      </c>
      <c r="B7322">
        <v>49</v>
      </c>
      <c r="C7322">
        <v>139.07052200000001</v>
      </c>
      <c r="D7322">
        <f t="shared" si="232"/>
        <v>8112.6989333524862</v>
      </c>
      <c r="E7322">
        <f t="shared" si="233"/>
        <v>47303.127585771465</v>
      </c>
    </row>
    <row r="7323" spans="1:5" x14ac:dyDescent="0.3">
      <c r="A7323" s="2">
        <v>2010</v>
      </c>
      <c r="B7323">
        <v>49</v>
      </c>
      <c r="C7323">
        <v>319.29006299999998</v>
      </c>
      <c r="D7323">
        <f t="shared" si="232"/>
        <v>73056.718156543953</v>
      </c>
      <c r="E7323">
        <f t="shared" si="233"/>
        <v>47303.127585771465</v>
      </c>
    </row>
    <row r="7324" spans="1:5" x14ac:dyDescent="0.3">
      <c r="A7324" s="2">
        <v>2010</v>
      </c>
      <c r="B7324">
        <v>1040</v>
      </c>
      <c r="C7324">
        <v>1960.2132799999999</v>
      </c>
      <c r="D7324">
        <f t="shared" si="232"/>
        <v>846792.48068835831</v>
      </c>
      <c r="E7324">
        <f t="shared" si="233"/>
        <v>598313.35454467556</v>
      </c>
    </row>
    <row r="7325" spans="1:5" x14ac:dyDescent="0.3">
      <c r="A7325" s="2">
        <v>2010</v>
      </c>
      <c r="B7325">
        <v>2120</v>
      </c>
      <c r="C7325">
        <v>2480.8316070000001</v>
      </c>
      <c r="D7325">
        <f t="shared" si="232"/>
        <v>130199.44861020251</v>
      </c>
      <c r="E7325">
        <f t="shared" si="233"/>
        <v>3435488.8592022099</v>
      </c>
    </row>
    <row r="7326" spans="1:5" x14ac:dyDescent="0.3">
      <c r="A7326" s="2">
        <v>2010</v>
      </c>
      <c r="B7326">
        <v>3590</v>
      </c>
      <c r="C7326">
        <v>4257.7652779999999</v>
      </c>
      <c r="D7326">
        <f t="shared" si="232"/>
        <v>445910.46650241711</v>
      </c>
      <c r="E7326">
        <f t="shared" si="233"/>
        <v>11045699.962763853</v>
      </c>
    </row>
    <row r="7327" spans="1:5" x14ac:dyDescent="0.3">
      <c r="A7327" s="2">
        <v>2010</v>
      </c>
      <c r="B7327">
        <v>2130</v>
      </c>
      <c r="C7327">
        <v>2508.0707389999998</v>
      </c>
      <c r="D7327">
        <f t="shared" si="232"/>
        <v>142937.48368800594</v>
      </c>
      <c r="E7327">
        <f t="shared" si="233"/>
        <v>3472659.0027638539</v>
      </c>
    </row>
    <row r="7328" spans="1:5" x14ac:dyDescent="0.3">
      <c r="A7328" s="2">
        <v>2010</v>
      </c>
      <c r="B7328">
        <v>1250</v>
      </c>
      <c r="C7328">
        <v>1452.1448889999999</v>
      </c>
      <c r="D7328">
        <f t="shared" si="232"/>
        <v>40862.556148822288</v>
      </c>
      <c r="E7328">
        <f t="shared" si="233"/>
        <v>967286.36933919613</v>
      </c>
    </row>
    <row r="7329" spans="1:5" x14ac:dyDescent="0.3">
      <c r="A7329" s="2">
        <v>2010</v>
      </c>
      <c r="B7329">
        <v>1010</v>
      </c>
      <c r="C7329">
        <v>1286.7844520000001</v>
      </c>
      <c r="D7329">
        <f t="shared" si="232"/>
        <v>76609.63286894036</v>
      </c>
      <c r="E7329">
        <f t="shared" si="233"/>
        <v>552802.9238597441</v>
      </c>
    </row>
    <row r="7330" spans="1:5" x14ac:dyDescent="0.3">
      <c r="A7330" s="2">
        <v>2010</v>
      </c>
      <c r="B7330">
        <v>1120</v>
      </c>
      <c r="C7330">
        <v>1418.7873</v>
      </c>
      <c r="D7330">
        <f t="shared" si="232"/>
        <v>89273.850641289973</v>
      </c>
      <c r="E7330">
        <f t="shared" si="233"/>
        <v>728474.50303782627</v>
      </c>
    </row>
    <row r="7331" spans="1:5" x14ac:dyDescent="0.3">
      <c r="A7331" s="2">
        <v>2010</v>
      </c>
      <c r="B7331">
        <v>4640</v>
      </c>
      <c r="C7331">
        <v>4349.0103929999996</v>
      </c>
      <c r="D7331">
        <f t="shared" si="232"/>
        <v>84674.951382014697</v>
      </c>
      <c r="E7331">
        <f t="shared" si="233"/>
        <v>19127565.036736455</v>
      </c>
    </row>
    <row r="7332" spans="1:5" x14ac:dyDescent="0.3">
      <c r="A7332" s="2">
        <v>2010</v>
      </c>
      <c r="B7332">
        <v>2520</v>
      </c>
      <c r="C7332">
        <v>1403.796417</v>
      </c>
      <c r="D7332">
        <f t="shared" si="232"/>
        <v>1245910.4387020378</v>
      </c>
      <c r="E7332">
        <f t="shared" si="233"/>
        <v>5078294.601667963</v>
      </c>
    </row>
    <row r="7333" spans="1:5" x14ac:dyDescent="0.3">
      <c r="A7333" s="2">
        <v>2010</v>
      </c>
      <c r="B7333">
        <v>951</v>
      </c>
      <c r="C7333">
        <v>1129.8757000000001</v>
      </c>
      <c r="D7333">
        <f t="shared" si="232"/>
        <v>31996.51605049002</v>
      </c>
      <c r="E7333">
        <f t="shared" si="233"/>
        <v>468550.07684604544</v>
      </c>
    </row>
    <row r="7334" spans="1:5" x14ac:dyDescent="0.3">
      <c r="A7334" s="2">
        <v>2010</v>
      </c>
      <c r="B7334">
        <v>610</v>
      </c>
      <c r="C7334">
        <v>958.56730500000003</v>
      </c>
      <c r="D7334">
        <f t="shared" si="232"/>
        <v>121499.16611496305</v>
      </c>
      <c r="E7334">
        <f t="shared" si="233"/>
        <v>117997.18139399058</v>
      </c>
    </row>
    <row r="7335" spans="1:5" x14ac:dyDescent="0.3">
      <c r="A7335" s="2">
        <v>2010</v>
      </c>
      <c r="B7335">
        <v>451</v>
      </c>
      <c r="C7335">
        <v>954.49781299999995</v>
      </c>
      <c r="D7335">
        <f t="shared" si="232"/>
        <v>253510.04769578291</v>
      </c>
      <c r="E7335">
        <f t="shared" si="233"/>
        <v>34042.898763853613</v>
      </c>
    </row>
    <row r="7336" spans="1:5" x14ac:dyDescent="0.3">
      <c r="A7336" s="2">
        <v>2010</v>
      </c>
      <c r="B7336">
        <v>380</v>
      </c>
      <c r="C7336">
        <v>788.14531699999998</v>
      </c>
      <c r="D7336">
        <f t="shared" si="232"/>
        <v>166582.59978903047</v>
      </c>
      <c r="E7336">
        <f t="shared" si="233"/>
        <v>12883.879476182386</v>
      </c>
    </row>
    <row r="7337" spans="1:5" x14ac:dyDescent="0.3">
      <c r="A7337" s="2">
        <v>2010</v>
      </c>
      <c r="B7337">
        <v>288</v>
      </c>
      <c r="C7337">
        <v>684.65198599999997</v>
      </c>
      <c r="D7337">
        <f t="shared" si="232"/>
        <v>157332.79799774417</v>
      </c>
      <c r="E7337">
        <f t="shared" si="233"/>
        <v>462.55870905910831</v>
      </c>
    </row>
    <row r="7338" spans="1:5" x14ac:dyDescent="0.3">
      <c r="A7338" s="2">
        <v>2010</v>
      </c>
      <c r="B7338">
        <v>242</v>
      </c>
      <c r="C7338">
        <v>605.946101</v>
      </c>
      <c r="D7338">
        <f t="shared" si="232"/>
        <v>132456.76443310219</v>
      </c>
      <c r="E7338">
        <f t="shared" si="233"/>
        <v>599.89832549746927</v>
      </c>
    </row>
    <row r="7339" spans="1:5" x14ac:dyDescent="0.3">
      <c r="A7339" s="2">
        <v>2010</v>
      </c>
      <c r="B7339">
        <v>229</v>
      </c>
      <c r="C7339">
        <v>538.38976700000001</v>
      </c>
      <c r="D7339">
        <f t="shared" si="232"/>
        <v>95722.027924314287</v>
      </c>
      <c r="E7339">
        <f t="shared" si="233"/>
        <v>1405.7116953604843</v>
      </c>
    </row>
    <row r="7340" spans="1:5" x14ac:dyDescent="0.3">
      <c r="A7340" s="2">
        <v>2010</v>
      </c>
      <c r="B7340">
        <v>189</v>
      </c>
      <c r="C7340">
        <v>507.19449900000001</v>
      </c>
      <c r="D7340">
        <f t="shared" si="232"/>
        <v>101247.73919386101</v>
      </c>
      <c r="E7340">
        <f t="shared" si="233"/>
        <v>6005.1374487851463</v>
      </c>
    </row>
    <row r="7341" spans="1:5" x14ac:dyDescent="0.3">
      <c r="A7341" s="2">
        <v>2010</v>
      </c>
      <c r="B7341">
        <v>370</v>
      </c>
      <c r="C7341">
        <v>1351.173749</v>
      </c>
      <c r="D7341">
        <f t="shared" si="232"/>
        <v>962701.92572671513</v>
      </c>
      <c r="E7341">
        <f t="shared" si="233"/>
        <v>10713.735914538553</v>
      </c>
    </row>
    <row r="7342" spans="1:5" x14ac:dyDescent="0.3">
      <c r="A7342" s="2">
        <v>2010</v>
      </c>
      <c r="B7342">
        <v>1050</v>
      </c>
      <c r="C7342">
        <v>934.129865</v>
      </c>
      <c r="D7342">
        <f t="shared" si="232"/>
        <v>13425.888184918225</v>
      </c>
      <c r="E7342">
        <f t="shared" si="233"/>
        <v>613883.49810631934</v>
      </c>
    </row>
    <row r="7343" spans="1:5" x14ac:dyDescent="0.3">
      <c r="A7343" s="2">
        <v>2010</v>
      </c>
      <c r="B7343">
        <v>814</v>
      </c>
      <c r="C7343">
        <v>1172.308186</v>
      </c>
      <c r="D7343">
        <f t="shared" si="232"/>
        <v>128384.75615461059</v>
      </c>
      <c r="E7343">
        <f t="shared" si="233"/>
        <v>299764.11005152488</v>
      </c>
    </row>
    <row r="7344" spans="1:5" x14ac:dyDescent="0.3">
      <c r="A7344" s="2">
        <v>2010</v>
      </c>
      <c r="B7344">
        <v>604</v>
      </c>
      <c r="C7344">
        <v>736.935202</v>
      </c>
      <c r="D7344">
        <f t="shared" si="232"/>
        <v>17671.767930780807</v>
      </c>
      <c r="E7344">
        <f t="shared" si="233"/>
        <v>113911.09525700429</v>
      </c>
    </row>
    <row r="7345" spans="1:5" x14ac:dyDescent="0.3">
      <c r="A7345" s="2">
        <v>2010</v>
      </c>
      <c r="B7345">
        <v>443</v>
      </c>
      <c r="C7345">
        <v>673.30801899999994</v>
      </c>
      <c r="D7345">
        <f t="shared" si="232"/>
        <v>53041.783615704335</v>
      </c>
      <c r="E7345">
        <f t="shared" si="233"/>
        <v>31154.783914538544</v>
      </c>
    </row>
    <row r="7346" spans="1:5" x14ac:dyDescent="0.3">
      <c r="A7346" s="2">
        <v>2010</v>
      </c>
      <c r="B7346">
        <v>372</v>
      </c>
      <c r="C7346">
        <v>791.27542400000004</v>
      </c>
      <c r="D7346">
        <f t="shared" si="232"/>
        <v>175791.88117037981</v>
      </c>
      <c r="E7346">
        <f t="shared" si="233"/>
        <v>11131.764626867318</v>
      </c>
    </row>
    <row r="7347" spans="1:5" x14ac:dyDescent="0.3">
      <c r="A7347" s="2">
        <v>2010</v>
      </c>
      <c r="B7347">
        <v>287</v>
      </c>
      <c r="C7347">
        <v>585.85608999999999</v>
      </c>
      <c r="D7347">
        <f t="shared" si="232"/>
        <v>89314.962530088102</v>
      </c>
      <c r="E7347">
        <f t="shared" si="233"/>
        <v>420.54435289472485</v>
      </c>
    </row>
    <row r="7348" spans="1:5" x14ac:dyDescent="0.3">
      <c r="A7348" s="2">
        <v>2010</v>
      </c>
      <c r="B7348">
        <v>230</v>
      </c>
      <c r="C7348">
        <v>543.48156400000005</v>
      </c>
      <c r="D7348">
        <f t="shared" si="232"/>
        <v>98270.690967886127</v>
      </c>
      <c r="E7348">
        <f t="shared" si="233"/>
        <v>1331.7260515248677</v>
      </c>
    </row>
    <row r="7349" spans="1:5" x14ac:dyDescent="0.3">
      <c r="A7349" s="2">
        <v>2010</v>
      </c>
      <c r="B7349">
        <v>224</v>
      </c>
      <c r="C7349">
        <v>537.64214500000003</v>
      </c>
      <c r="D7349">
        <f t="shared" si="232"/>
        <v>98371.395120201036</v>
      </c>
      <c r="E7349">
        <f t="shared" si="233"/>
        <v>1805.6399145385669</v>
      </c>
    </row>
    <row r="7350" spans="1:5" x14ac:dyDescent="0.3">
      <c r="A7350" s="2">
        <v>2010</v>
      </c>
      <c r="B7350">
        <v>182</v>
      </c>
      <c r="C7350">
        <v>454.51670799999999</v>
      </c>
      <c r="D7350">
        <f t="shared" si="232"/>
        <v>74265.356139157258</v>
      </c>
      <c r="E7350">
        <f t="shared" si="233"/>
        <v>7139.0369556344622</v>
      </c>
    </row>
    <row r="7351" spans="1:5" x14ac:dyDescent="0.3">
      <c r="A7351" s="2">
        <v>2010</v>
      </c>
      <c r="B7351">
        <v>148</v>
      </c>
      <c r="C7351">
        <v>404.32180299999999</v>
      </c>
      <c r="D7351">
        <f t="shared" si="232"/>
        <v>65700.866693170799</v>
      </c>
      <c r="E7351">
        <f t="shared" si="233"/>
        <v>14040.548846045423</v>
      </c>
    </row>
    <row r="7352" spans="1:5" x14ac:dyDescent="0.3">
      <c r="A7352" s="2">
        <v>2010</v>
      </c>
      <c r="B7352">
        <v>125</v>
      </c>
      <c r="C7352">
        <v>363.859781</v>
      </c>
      <c r="D7352">
        <f t="shared" si="232"/>
        <v>57053.994979367963</v>
      </c>
      <c r="E7352">
        <f t="shared" si="233"/>
        <v>20020.218654264605</v>
      </c>
    </row>
    <row r="7353" spans="1:5" x14ac:dyDescent="0.3">
      <c r="A7353" s="2">
        <v>2010</v>
      </c>
      <c r="B7353">
        <v>105</v>
      </c>
      <c r="C7353">
        <v>321.69115499999998</v>
      </c>
      <c r="D7353">
        <f t="shared" si="232"/>
        <v>46955.056655234017</v>
      </c>
      <c r="E7353">
        <f t="shared" si="233"/>
        <v>26079.931530976937</v>
      </c>
    </row>
    <row r="7354" spans="1:5" x14ac:dyDescent="0.3">
      <c r="A7354" s="2">
        <v>2010</v>
      </c>
      <c r="B7354">
        <v>90</v>
      </c>
      <c r="C7354">
        <v>288.616579</v>
      </c>
      <c r="D7354">
        <f t="shared" si="232"/>
        <v>39448.545453663239</v>
      </c>
      <c r="E7354">
        <f t="shared" si="233"/>
        <v>31149.716188511185</v>
      </c>
    </row>
    <row r="7355" spans="1:5" x14ac:dyDescent="0.3">
      <c r="A7355" s="2">
        <v>2010</v>
      </c>
      <c r="B7355">
        <v>80</v>
      </c>
      <c r="C7355">
        <v>260.45382599999999</v>
      </c>
      <c r="D7355">
        <f t="shared" si="232"/>
        <v>32563.583318038272</v>
      </c>
      <c r="E7355">
        <f t="shared" si="233"/>
        <v>34779.572626867346</v>
      </c>
    </row>
    <row r="7356" spans="1:5" x14ac:dyDescent="0.3">
      <c r="A7356" s="2">
        <v>2010</v>
      </c>
      <c r="B7356">
        <v>75</v>
      </c>
      <c r="C7356">
        <v>234.943648</v>
      </c>
      <c r="D7356">
        <f t="shared" si="232"/>
        <v>25581.970535547902</v>
      </c>
      <c r="E7356">
        <f t="shared" si="233"/>
        <v>36669.500846045434</v>
      </c>
    </row>
    <row r="7357" spans="1:5" x14ac:dyDescent="0.3">
      <c r="A7357" s="2">
        <v>2010</v>
      </c>
      <c r="B7357">
        <v>70</v>
      </c>
      <c r="C7357">
        <v>213.139141</v>
      </c>
      <c r="D7357">
        <f t="shared" si="232"/>
        <v>20488.81368621788</v>
      </c>
      <c r="E7357">
        <f t="shared" si="233"/>
        <v>38609.429065223514</v>
      </c>
    </row>
    <row r="7358" spans="1:5" x14ac:dyDescent="0.3">
      <c r="A7358" s="2">
        <v>2010</v>
      </c>
      <c r="B7358">
        <v>65</v>
      </c>
      <c r="C7358">
        <v>201.13253</v>
      </c>
      <c r="D7358">
        <f t="shared" si="232"/>
        <v>18532.0657242009</v>
      </c>
      <c r="E7358">
        <f t="shared" si="233"/>
        <v>40599.357284401594</v>
      </c>
    </row>
    <row r="7359" spans="1:5" x14ac:dyDescent="0.3">
      <c r="A7359" s="2">
        <v>2010</v>
      </c>
      <c r="B7359">
        <v>60</v>
      </c>
      <c r="C7359">
        <v>184.422878</v>
      </c>
      <c r="D7359">
        <f t="shared" si="232"/>
        <v>15481.052569802883</v>
      </c>
      <c r="E7359">
        <f t="shared" si="233"/>
        <v>42639.285503579682</v>
      </c>
    </row>
    <row r="7360" spans="1:5" x14ac:dyDescent="0.3">
      <c r="A7360" s="2">
        <v>2010</v>
      </c>
      <c r="B7360">
        <v>187</v>
      </c>
      <c r="C7360">
        <v>851.24590899999998</v>
      </c>
      <c r="D7360">
        <f t="shared" si="232"/>
        <v>441222.62762323627</v>
      </c>
      <c r="E7360">
        <f t="shared" si="233"/>
        <v>6319.1087364563791</v>
      </c>
    </row>
    <row r="7361" spans="1:5" x14ac:dyDescent="0.3">
      <c r="A7361" s="2">
        <v>2010</v>
      </c>
      <c r="B7361">
        <v>571</v>
      </c>
      <c r="C7361">
        <v>475.533278</v>
      </c>
      <c r="D7361">
        <f t="shared" si="232"/>
        <v>9113.895009425285</v>
      </c>
      <c r="E7361">
        <f t="shared" si="233"/>
        <v>92724.621503579619</v>
      </c>
    </row>
    <row r="7362" spans="1:5" x14ac:dyDescent="0.3">
      <c r="A7362" s="2">
        <v>2010</v>
      </c>
      <c r="B7362">
        <v>242</v>
      </c>
      <c r="C7362">
        <v>330.08513599999998</v>
      </c>
      <c r="D7362">
        <f t="shared" si="232"/>
        <v>7758.9911841384919</v>
      </c>
      <c r="E7362">
        <f t="shared" si="233"/>
        <v>599.89832549746927</v>
      </c>
    </row>
    <row r="7363" spans="1:5" x14ac:dyDescent="0.3">
      <c r="A7363" s="2">
        <v>2010</v>
      </c>
      <c r="B7363">
        <v>796</v>
      </c>
      <c r="C7363">
        <v>696.73863300000005</v>
      </c>
      <c r="D7363">
        <f t="shared" ref="D7363:D7426" si="234">IF(B7363&gt;0,(C7363-B7363)^2,"")</f>
        <v>9852.8189787086794</v>
      </c>
      <c r="E7363">
        <f t="shared" ref="E7363:E7426" si="235">IF(B7363&gt;0,(B7363-VLOOKUP($A7363,$H$2:$I$27,2))^2,"")</f>
        <v>280377.85164056596</v>
      </c>
    </row>
    <row r="7364" spans="1:5" x14ac:dyDescent="0.3">
      <c r="A7364" s="2">
        <v>2010</v>
      </c>
      <c r="B7364">
        <v>721</v>
      </c>
      <c r="C7364">
        <v>589.68666399999995</v>
      </c>
      <c r="D7364">
        <f t="shared" si="234"/>
        <v>17243.19221144891</v>
      </c>
      <c r="E7364">
        <f t="shared" si="235"/>
        <v>206576.77492823714</v>
      </c>
    </row>
    <row r="7365" spans="1:5" x14ac:dyDescent="0.3">
      <c r="A7365" s="2">
        <v>2010</v>
      </c>
      <c r="B7365">
        <v>417</v>
      </c>
      <c r="C7365">
        <v>426.57063399999998</v>
      </c>
      <c r="D7365">
        <f t="shared" si="234"/>
        <v>91.597035161955702</v>
      </c>
      <c r="E7365">
        <f t="shared" si="235"/>
        <v>22652.410654264575</v>
      </c>
    </row>
    <row r="7366" spans="1:5" x14ac:dyDescent="0.3">
      <c r="A7366" s="2">
        <v>2010</v>
      </c>
      <c r="B7366">
        <v>301</v>
      </c>
      <c r="C7366">
        <v>373.89287300000001</v>
      </c>
      <c r="D7366">
        <f t="shared" si="234"/>
        <v>5313.3709341941303</v>
      </c>
      <c r="E7366">
        <f t="shared" si="235"/>
        <v>1190.7453391960933</v>
      </c>
    </row>
    <row r="7367" spans="1:5" x14ac:dyDescent="0.3">
      <c r="A7367" s="2">
        <v>2010</v>
      </c>
      <c r="B7367">
        <v>519</v>
      </c>
      <c r="C7367">
        <v>614.55033400000002</v>
      </c>
      <c r="D7367">
        <f t="shared" si="234"/>
        <v>9129.8663275115596</v>
      </c>
      <c r="E7367">
        <f t="shared" si="235"/>
        <v>63759.874983031688</v>
      </c>
    </row>
    <row r="7368" spans="1:5" x14ac:dyDescent="0.3">
      <c r="A7368" s="2">
        <v>2010</v>
      </c>
      <c r="B7368">
        <v>1120</v>
      </c>
      <c r="C7368">
        <v>826.16105200000004</v>
      </c>
      <c r="D7368">
        <f t="shared" si="234"/>
        <v>86341.327361746677</v>
      </c>
      <c r="E7368">
        <f t="shared" si="235"/>
        <v>728474.50303782627</v>
      </c>
    </row>
    <row r="7369" spans="1:5" x14ac:dyDescent="0.3">
      <c r="A7369" s="2">
        <v>2010</v>
      </c>
      <c r="B7369">
        <v>801</v>
      </c>
      <c r="C7369">
        <v>497.46778399999999</v>
      </c>
      <c r="D7369">
        <f t="shared" si="234"/>
        <v>92131.806149870652</v>
      </c>
      <c r="E7369">
        <f t="shared" si="235"/>
        <v>285697.92342138791</v>
      </c>
    </row>
    <row r="7370" spans="1:5" x14ac:dyDescent="0.3">
      <c r="A7370" s="2">
        <v>2010</v>
      </c>
      <c r="B7370">
        <v>539</v>
      </c>
      <c r="C7370">
        <v>437.83392199999997</v>
      </c>
      <c r="D7370">
        <f t="shared" si="234"/>
        <v>10234.57533790209</v>
      </c>
      <c r="E7370">
        <f t="shared" si="235"/>
        <v>74260.16210631936</v>
      </c>
    </row>
    <row r="7371" spans="1:5" x14ac:dyDescent="0.3">
      <c r="A7371" s="2">
        <v>2010</v>
      </c>
      <c r="B7371">
        <v>411</v>
      </c>
      <c r="C7371">
        <v>387.78889299999997</v>
      </c>
      <c r="D7371">
        <f t="shared" si="234"/>
        <v>538.75548816545029</v>
      </c>
      <c r="E7371">
        <f t="shared" si="235"/>
        <v>20882.324517278274</v>
      </c>
    </row>
    <row r="7372" spans="1:5" x14ac:dyDescent="0.3">
      <c r="A7372" s="2">
        <v>2010</v>
      </c>
      <c r="B7372">
        <v>312</v>
      </c>
      <c r="C7372">
        <v>346.87095499999998</v>
      </c>
      <c r="D7372">
        <f t="shared" si="234"/>
        <v>1215.9835026120236</v>
      </c>
      <c r="E7372">
        <f t="shared" si="235"/>
        <v>2070.9032570043114</v>
      </c>
    </row>
    <row r="7373" spans="1:5" x14ac:dyDescent="0.3">
      <c r="A7373" s="2">
        <v>2010</v>
      </c>
      <c r="B7373">
        <v>259</v>
      </c>
      <c r="C7373">
        <v>323.97884399999998</v>
      </c>
      <c r="D7373">
        <f t="shared" si="234"/>
        <v>4222.2501675763333</v>
      </c>
      <c r="E7373">
        <f t="shared" si="235"/>
        <v>56.142380291988019</v>
      </c>
    </row>
    <row r="7374" spans="1:5" x14ac:dyDescent="0.3">
      <c r="A7374" s="2">
        <v>2010</v>
      </c>
      <c r="B7374">
        <v>225</v>
      </c>
      <c r="C7374">
        <v>354.45559600000001</v>
      </c>
      <c r="D7374">
        <f t="shared" si="234"/>
        <v>16758.75133571522</v>
      </c>
      <c r="E7374">
        <f t="shared" si="235"/>
        <v>1721.6542707029505</v>
      </c>
    </row>
    <row r="7375" spans="1:5" x14ac:dyDescent="0.3">
      <c r="A7375" s="2">
        <v>2010</v>
      </c>
      <c r="B7375">
        <v>276</v>
      </c>
      <c r="C7375">
        <v>304.79922099999999</v>
      </c>
      <c r="D7375">
        <f t="shared" si="234"/>
        <v>829.39513020684035</v>
      </c>
      <c r="E7375">
        <f t="shared" si="235"/>
        <v>90.386435086506793</v>
      </c>
    </row>
    <row r="7376" spans="1:5" x14ac:dyDescent="0.3">
      <c r="A7376" s="2">
        <v>2010</v>
      </c>
      <c r="B7376">
        <v>205</v>
      </c>
      <c r="C7376">
        <v>270.551468</v>
      </c>
      <c r="D7376">
        <f t="shared" si="234"/>
        <v>4296.9949569550236</v>
      </c>
      <c r="E7376">
        <f t="shared" si="235"/>
        <v>3781.3671474152811</v>
      </c>
    </row>
    <row r="7377" spans="1:5" x14ac:dyDescent="0.3">
      <c r="A7377" s="2">
        <v>2010</v>
      </c>
      <c r="B7377">
        <v>788</v>
      </c>
      <c r="C7377">
        <v>642.98328800000002</v>
      </c>
      <c r="D7377">
        <f t="shared" si="234"/>
        <v>21029.84675929094</v>
      </c>
      <c r="E7377">
        <f t="shared" si="235"/>
        <v>271969.73679125088</v>
      </c>
    </row>
    <row r="7378" spans="1:5" x14ac:dyDescent="0.3">
      <c r="A7378" s="2">
        <v>2010</v>
      </c>
      <c r="B7378">
        <v>800</v>
      </c>
      <c r="C7378">
        <v>357.95002099999999</v>
      </c>
      <c r="D7378">
        <f t="shared" si="234"/>
        <v>195408.18393390044</v>
      </c>
      <c r="E7378">
        <f t="shared" si="235"/>
        <v>284629.90906522347</v>
      </c>
    </row>
    <row r="7379" spans="1:5" x14ac:dyDescent="0.3">
      <c r="A7379" s="2">
        <v>2010</v>
      </c>
      <c r="B7379">
        <v>502</v>
      </c>
      <c r="C7379">
        <v>321.264387</v>
      </c>
      <c r="D7379">
        <f t="shared" si="234"/>
        <v>32665.361806485769</v>
      </c>
      <c r="E7379">
        <f t="shared" si="235"/>
        <v>55463.630928237166</v>
      </c>
    </row>
    <row r="7380" spans="1:5" x14ac:dyDescent="0.3">
      <c r="A7380" s="2">
        <v>2010</v>
      </c>
      <c r="B7380">
        <v>373</v>
      </c>
      <c r="C7380">
        <v>285.46286700000002</v>
      </c>
      <c r="D7380">
        <f t="shared" si="234"/>
        <v>7662.7496538596861</v>
      </c>
      <c r="E7380">
        <f t="shared" si="235"/>
        <v>11343.778983031702</v>
      </c>
    </row>
    <row r="7381" spans="1:5" x14ac:dyDescent="0.3">
      <c r="A7381" s="2">
        <v>2010</v>
      </c>
      <c r="B7381">
        <v>282</v>
      </c>
      <c r="C7381">
        <v>253.544828</v>
      </c>
      <c r="D7381">
        <f t="shared" si="234"/>
        <v>809.69681354958425</v>
      </c>
      <c r="E7381">
        <f t="shared" si="235"/>
        <v>240.47257207280754</v>
      </c>
    </row>
    <row r="7382" spans="1:5" x14ac:dyDescent="0.3">
      <c r="A7382" s="2">
        <v>2010</v>
      </c>
      <c r="B7382">
        <v>224</v>
      </c>
      <c r="C7382">
        <v>225.06212500000001</v>
      </c>
      <c r="D7382">
        <f t="shared" si="234"/>
        <v>1.1281095156250189</v>
      </c>
      <c r="E7382">
        <f t="shared" si="235"/>
        <v>1805.6399145385669</v>
      </c>
    </row>
    <row r="7383" spans="1:5" x14ac:dyDescent="0.3">
      <c r="A7383" s="2">
        <v>2010</v>
      </c>
      <c r="B7383">
        <v>184</v>
      </c>
      <c r="C7383">
        <v>201.25071199999999</v>
      </c>
      <c r="D7383">
        <f t="shared" si="234"/>
        <v>297.58706450694376</v>
      </c>
      <c r="E7383">
        <f t="shared" si="235"/>
        <v>6805.0656679632284</v>
      </c>
    </row>
    <row r="7384" spans="1:5" x14ac:dyDescent="0.3">
      <c r="A7384" s="2">
        <v>2010</v>
      </c>
      <c r="B7384">
        <v>145</v>
      </c>
      <c r="C7384">
        <v>179.19151299999999</v>
      </c>
      <c r="D7384">
        <f t="shared" si="234"/>
        <v>1169.0595612291681</v>
      </c>
      <c r="E7384">
        <f t="shared" si="235"/>
        <v>14760.505777552275</v>
      </c>
    </row>
    <row r="7385" spans="1:5" x14ac:dyDescent="0.3">
      <c r="A7385" s="2">
        <v>2010</v>
      </c>
      <c r="B7385">
        <v>115</v>
      </c>
      <c r="C7385">
        <v>159.67750699999999</v>
      </c>
      <c r="D7385">
        <f t="shared" si="234"/>
        <v>1996.0796317350482</v>
      </c>
      <c r="E7385">
        <f t="shared" si="235"/>
        <v>22950.075092620769</v>
      </c>
    </row>
    <row r="7386" spans="1:5" x14ac:dyDescent="0.3">
      <c r="A7386" s="2">
        <v>2010</v>
      </c>
      <c r="B7386">
        <v>97</v>
      </c>
      <c r="C7386">
        <v>143.22978599999999</v>
      </c>
      <c r="D7386">
        <f t="shared" si="234"/>
        <v>2137.1931136057951</v>
      </c>
      <c r="E7386">
        <f t="shared" si="235"/>
        <v>28727.816681661869</v>
      </c>
    </row>
    <row r="7387" spans="1:5" x14ac:dyDescent="0.3">
      <c r="A7387" s="2">
        <v>2010</v>
      </c>
      <c r="B7387">
        <v>88</v>
      </c>
      <c r="C7387">
        <v>129.904844</v>
      </c>
      <c r="D7387">
        <f t="shared" si="234"/>
        <v>1756.0159506643358</v>
      </c>
      <c r="E7387">
        <f t="shared" si="235"/>
        <v>31859.687476182418</v>
      </c>
    </row>
    <row r="7388" spans="1:5" x14ac:dyDescent="0.3">
      <c r="A7388" s="2">
        <v>2010</v>
      </c>
      <c r="B7388">
        <v>77</v>
      </c>
      <c r="C7388">
        <v>118.328656</v>
      </c>
      <c r="D7388">
        <f t="shared" si="234"/>
        <v>1708.0578067663355</v>
      </c>
      <c r="E7388">
        <f t="shared" si="235"/>
        <v>35907.529558374197</v>
      </c>
    </row>
    <row r="7389" spans="1:5" x14ac:dyDescent="0.3">
      <c r="A7389" s="2">
        <v>2010</v>
      </c>
      <c r="B7389">
        <v>73</v>
      </c>
      <c r="C7389">
        <v>129.164793</v>
      </c>
      <c r="D7389">
        <f t="shared" si="234"/>
        <v>3154.4839727328495</v>
      </c>
      <c r="E7389">
        <f t="shared" si="235"/>
        <v>37439.472133716663</v>
      </c>
    </row>
    <row r="7390" spans="1:5" x14ac:dyDescent="0.3">
      <c r="A7390" s="2">
        <v>2010</v>
      </c>
      <c r="B7390">
        <v>96</v>
      </c>
      <c r="C7390">
        <v>132.99133900000001</v>
      </c>
      <c r="D7390">
        <f t="shared" si="234"/>
        <v>1368.3591610129217</v>
      </c>
      <c r="E7390">
        <f t="shared" si="235"/>
        <v>29067.802325497483</v>
      </c>
    </row>
    <row r="7391" spans="1:5" x14ac:dyDescent="0.3">
      <c r="A7391" s="2">
        <v>2010</v>
      </c>
      <c r="B7391">
        <v>80</v>
      </c>
      <c r="C7391">
        <v>103.73558300000001</v>
      </c>
      <c r="D7391">
        <f t="shared" si="234"/>
        <v>563.37790034988927</v>
      </c>
      <c r="E7391">
        <f t="shared" si="235"/>
        <v>34779.572626867346</v>
      </c>
    </row>
    <row r="7392" spans="1:5" x14ac:dyDescent="0.3">
      <c r="A7392" s="2">
        <v>2010</v>
      </c>
      <c r="B7392">
        <v>68</v>
      </c>
      <c r="C7392">
        <v>98.069890999999998</v>
      </c>
      <c r="D7392">
        <f t="shared" si="234"/>
        <v>904.19834475188088</v>
      </c>
      <c r="E7392">
        <f t="shared" si="235"/>
        <v>39399.400352894751</v>
      </c>
    </row>
    <row r="7393" spans="1:5" x14ac:dyDescent="0.3">
      <c r="A7393" s="2">
        <v>2010</v>
      </c>
      <c r="B7393">
        <v>63</v>
      </c>
      <c r="C7393">
        <v>88.091921999999997</v>
      </c>
      <c r="D7393">
        <f t="shared" si="234"/>
        <v>629.60454965408383</v>
      </c>
      <c r="E7393">
        <f t="shared" si="235"/>
        <v>41409.328572072831</v>
      </c>
    </row>
    <row r="7394" spans="1:5" x14ac:dyDescent="0.3">
      <c r="A7394" s="2">
        <v>2010</v>
      </c>
      <c r="B7394">
        <v>89</v>
      </c>
      <c r="C7394">
        <v>109.886003</v>
      </c>
      <c r="D7394">
        <f t="shared" si="234"/>
        <v>436.22512131600911</v>
      </c>
      <c r="E7394">
        <f t="shared" si="235"/>
        <v>31503.7018323468</v>
      </c>
    </row>
    <row r="7395" spans="1:5" x14ac:dyDescent="0.3">
      <c r="A7395" s="2">
        <v>2010</v>
      </c>
      <c r="B7395">
        <v>754</v>
      </c>
      <c r="C7395">
        <v>152.219008</v>
      </c>
      <c r="D7395">
        <f t="shared" si="234"/>
        <v>362140.36233250401</v>
      </c>
      <c r="E7395">
        <f t="shared" si="235"/>
        <v>237663.24868166179</v>
      </c>
    </row>
    <row r="7396" spans="1:5" x14ac:dyDescent="0.3">
      <c r="A7396" s="2">
        <v>2010</v>
      </c>
      <c r="B7396">
        <v>831</v>
      </c>
      <c r="C7396">
        <v>243.544006</v>
      </c>
      <c r="D7396">
        <f t="shared" si="234"/>
        <v>345104.54488652805</v>
      </c>
      <c r="E7396">
        <f t="shared" si="235"/>
        <v>318668.35410631937</v>
      </c>
    </row>
    <row r="7397" spans="1:5" x14ac:dyDescent="0.3">
      <c r="A7397" s="2">
        <v>2010</v>
      </c>
      <c r="B7397">
        <v>711</v>
      </c>
      <c r="C7397">
        <v>143.39350400000001</v>
      </c>
      <c r="D7397">
        <f t="shared" si="234"/>
        <v>322177.13430139801</v>
      </c>
      <c r="E7397">
        <f t="shared" si="235"/>
        <v>197586.6313665933</v>
      </c>
    </row>
    <row r="7398" spans="1:5" x14ac:dyDescent="0.3">
      <c r="A7398" s="2">
        <v>2010</v>
      </c>
      <c r="B7398">
        <v>1190</v>
      </c>
      <c r="C7398">
        <v>267.320941</v>
      </c>
      <c r="D7398">
        <f t="shared" si="234"/>
        <v>851336.64591712563</v>
      </c>
      <c r="E7398">
        <f t="shared" si="235"/>
        <v>852865.50796933309</v>
      </c>
    </row>
    <row r="7399" spans="1:5" x14ac:dyDescent="0.3">
      <c r="A7399" s="2">
        <v>2010</v>
      </c>
      <c r="B7399">
        <v>987</v>
      </c>
      <c r="C7399">
        <v>161.35200900000001</v>
      </c>
      <c r="D7399">
        <f t="shared" si="234"/>
        <v>681694.60504233616</v>
      </c>
      <c r="E7399">
        <f t="shared" si="235"/>
        <v>519130.59366796323</v>
      </c>
    </row>
    <row r="7400" spans="1:5" x14ac:dyDescent="0.3">
      <c r="A7400" s="2">
        <v>2010</v>
      </c>
      <c r="B7400">
        <v>1350</v>
      </c>
      <c r="C7400">
        <v>871.58837600000004</v>
      </c>
      <c r="D7400">
        <f t="shared" si="234"/>
        <v>228877.68197831733</v>
      </c>
      <c r="E7400">
        <f t="shared" si="235"/>
        <v>1173987.8049556345</v>
      </c>
    </row>
    <row r="7401" spans="1:5" x14ac:dyDescent="0.3">
      <c r="A7401" s="2">
        <v>2010</v>
      </c>
      <c r="B7401">
        <v>1170</v>
      </c>
      <c r="C7401">
        <v>348.80179800000002</v>
      </c>
      <c r="D7401">
        <f t="shared" si="234"/>
        <v>674366.4869680329</v>
      </c>
      <c r="E7401">
        <f t="shared" si="235"/>
        <v>816325.22084604541</v>
      </c>
    </row>
    <row r="7402" spans="1:5" x14ac:dyDescent="0.3">
      <c r="A7402" s="2">
        <v>2010</v>
      </c>
      <c r="B7402">
        <v>728</v>
      </c>
      <c r="C7402">
        <v>294.60794700000002</v>
      </c>
      <c r="D7402">
        <f t="shared" si="234"/>
        <v>187828.6716035548</v>
      </c>
      <c r="E7402">
        <f t="shared" si="235"/>
        <v>212988.87542138784</v>
      </c>
    </row>
    <row r="7403" spans="1:5" x14ac:dyDescent="0.3">
      <c r="A7403" s="2">
        <v>2010</v>
      </c>
      <c r="B7403">
        <v>521</v>
      </c>
      <c r="C7403">
        <v>257.32901900000002</v>
      </c>
      <c r="D7403">
        <f t="shared" si="234"/>
        <v>69522.386221502355</v>
      </c>
      <c r="E7403">
        <f t="shared" si="235"/>
        <v>64773.903695360452</v>
      </c>
    </row>
    <row r="7404" spans="1:5" x14ac:dyDescent="0.3">
      <c r="A7404" s="2">
        <v>2010</v>
      </c>
      <c r="B7404">
        <v>402</v>
      </c>
      <c r="C7404">
        <v>222.61124000000001</v>
      </c>
      <c r="D7404">
        <f t="shared" si="234"/>
        <v>32180.327214337598</v>
      </c>
      <c r="E7404">
        <f t="shared" si="235"/>
        <v>18362.195311798823</v>
      </c>
    </row>
    <row r="7405" spans="1:5" x14ac:dyDescent="0.3">
      <c r="A7405" s="2">
        <v>2010</v>
      </c>
      <c r="B7405">
        <v>326</v>
      </c>
      <c r="C7405">
        <v>193.88304600000001</v>
      </c>
      <c r="D7405">
        <f t="shared" si="234"/>
        <v>17454.889534238115</v>
      </c>
      <c r="E7405">
        <f t="shared" si="235"/>
        <v>3541.1042433056796</v>
      </c>
    </row>
    <row r="7406" spans="1:5" x14ac:dyDescent="0.3">
      <c r="A7406" s="2">
        <v>2010</v>
      </c>
      <c r="B7406">
        <v>273</v>
      </c>
      <c r="C7406">
        <v>176.604603</v>
      </c>
      <c r="D7406">
        <f t="shared" si="234"/>
        <v>9292.0725627876091</v>
      </c>
      <c r="E7406">
        <f t="shared" si="235"/>
        <v>42.343366593356421</v>
      </c>
    </row>
    <row r="7407" spans="1:5" x14ac:dyDescent="0.3">
      <c r="A7407" s="2">
        <v>2010</v>
      </c>
      <c r="B7407">
        <v>802</v>
      </c>
      <c r="C7407">
        <v>1478.4483889999999</v>
      </c>
      <c r="D7407">
        <f t="shared" si="234"/>
        <v>457582.42298069521</v>
      </c>
      <c r="E7407">
        <f t="shared" si="235"/>
        <v>286767.93777755229</v>
      </c>
    </row>
    <row r="7408" spans="1:5" x14ac:dyDescent="0.3">
      <c r="A7408" s="2">
        <v>2010</v>
      </c>
      <c r="B7408">
        <v>2920</v>
      </c>
      <c r="C7408">
        <v>1326.8406440000001</v>
      </c>
      <c r="D7408">
        <f t="shared" si="234"/>
        <v>2538156.7336103343</v>
      </c>
      <c r="E7408">
        <f t="shared" si="235"/>
        <v>7041100.344133717</v>
      </c>
    </row>
    <row r="7409" spans="1:5" x14ac:dyDescent="0.3">
      <c r="A7409" s="2">
        <v>2010</v>
      </c>
      <c r="B7409">
        <v>1070</v>
      </c>
      <c r="C7409">
        <v>567.88396999999998</v>
      </c>
      <c r="D7409">
        <f t="shared" si="234"/>
        <v>252120.50758296091</v>
      </c>
      <c r="E7409">
        <f t="shared" si="235"/>
        <v>645623.78522960702</v>
      </c>
    </row>
    <row r="7410" spans="1:5" x14ac:dyDescent="0.3">
      <c r="A7410" s="2">
        <v>2010</v>
      </c>
      <c r="B7410">
        <v>694</v>
      </c>
      <c r="C7410">
        <v>491.84546399999999</v>
      </c>
      <c r="D7410">
        <f t="shared" si="234"/>
        <v>40866.456425375298</v>
      </c>
      <c r="E7410">
        <f t="shared" si="235"/>
        <v>182762.38731179878</v>
      </c>
    </row>
    <row r="7411" spans="1:5" x14ac:dyDescent="0.3">
      <c r="A7411" s="2">
        <v>2010</v>
      </c>
      <c r="B7411">
        <v>498</v>
      </c>
      <c r="C7411">
        <v>416.65183300000001</v>
      </c>
      <c r="D7411">
        <f t="shared" si="234"/>
        <v>6617.5242742598875</v>
      </c>
      <c r="E7411">
        <f t="shared" si="235"/>
        <v>53595.573503579632</v>
      </c>
    </row>
    <row r="7412" spans="1:5" x14ac:dyDescent="0.3">
      <c r="A7412" s="2">
        <v>2010</v>
      </c>
      <c r="B7412">
        <v>359</v>
      </c>
      <c r="C7412">
        <v>365.61719199999999</v>
      </c>
      <c r="D7412">
        <f t="shared" si="234"/>
        <v>43.787229964863847</v>
      </c>
      <c r="E7412">
        <f t="shared" si="235"/>
        <v>8557.5779967303333</v>
      </c>
    </row>
    <row r="7413" spans="1:5" x14ac:dyDescent="0.3">
      <c r="A7413" s="2">
        <v>2010</v>
      </c>
      <c r="B7413">
        <v>281</v>
      </c>
      <c r="C7413">
        <v>323.46552700000001</v>
      </c>
      <c r="D7413">
        <f t="shared" si="234"/>
        <v>1803.3209833877297</v>
      </c>
      <c r="E7413">
        <f t="shared" si="235"/>
        <v>210.45821590842408</v>
      </c>
    </row>
    <row r="7414" spans="1:5" x14ac:dyDescent="0.3">
      <c r="A7414" s="2">
        <v>2010</v>
      </c>
      <c r="B7414">
        <v>229</v>
      </c>
      <c r="C7414">
        <v>279.03317800000002</v>
      </c>
      <c r="D7414">
        <f t="shared" si="234"/>
        <v>2503.3189007796859</v>
      </c>
      <c r="E7414">
        <f t="shared" si="235"/>
        <v>1405.7116953604843</v>
      </c>
    </row>
    <row r="7415" spans="1:5" x14ac:dyDescent="0.3">
      <c r="A7415" s="2">
        <v>2010</v>
      </c>
      <c r="B7415">
        <v>191</v>
      </c>
      <c r="C7415">
        <v>278.68829099999999</v>
      </c>
      <c r="D7415">
        <f t="shared" si="234"/>
        <v>7689.2363785006801</v>
      </c>
      <c r="E7415">
        <f t="shared" si="235"/>
        <v>5699.1661611139125</v>
      </c>
    </row>
    <row r="7416" spans="1:5" x14ac:dyDescent="0.3">
      <c r="A7416" s="2">
        <v>2010</v>
      </c>
      <c r="B7416">
        <v>225</v>
      </c>
      <c r="C7416">
        <v>454.32721199999997</v>
      </c>
      <c r="D7416">
        <f t="shared" si="234"/>
        <v>52590.970163692931</v>
      </c>
      <c r="E7416">
        <f t="shared" si="235"/>
        <v>1721.6542707029505</v>
      </c>
    </row>
    <row r="7417" spans="1:5" x14ac:dyDescent="0.3">
      <c r="A7417" s="2">
        <v>2010</v>
      </c>
      <c r="B7417">
        <v>196</v>
      </c>
      <c r="C7417">
        <v>276.95487900000001</v>
      </c>
      <c r="D7417">
        <f t="shared" si="234"/>
        <v>6553.6924339046418</v>
      </c>
      <c r="E7417">
        <f t="shared" si="235"/>
        <v>4969.2379419358303</v>
      </c>
    </row>
    <row r="7418" spans="1:5" x14ac:dyDescent="0.3">
      <c r="A7418" s="2">
        <v>2010</v>
      </c>
      <c r="B7418">
        <v>164</v>
      </c>
      <c r="C7418">
        <v>248.497117</v>
      </c>
      <c r="D7418">
        <f t="shared" si="234"/>
        <v>7139.7627813116897</v>
      </c>
      <c r="E7418">
        <f t="shared" si="235"/>
        <v>10504.778544675559</v>
      </c>
    </row>
    <row r="7419" spans="1:5" x14ac:dyDescent="0.3">
      <c r="A7419" s="2">
        <v>2010</v>
      </c>
      <c r="B7419">
        <v>138</v>
      </c>
      <c r="C7419">
        <v>224.95770300000001</v>
      </c>
      <c r="D7419">
        <f t="shared" si="234"/>
        <v>7561.6421110362107</v>
      </c>
      <c r="E7419">
        <f t="shared" si="235"/>
        <v>16510.40528440159</v>
      </c>
    </row>
    <row r="7420" spans="1:5" x14ac:dyDescent="0.3">
      <c r="A7420" s="2">
        <v>2010</v>
      </c>
      <c r="B7420">
        <v>118</v>
      </c>
      <c r="C7420">
        <v>193.47312299999999</v>
      </c>
      <c r="D7420">
        <f t="shared" si="234"/>
        <v>5696.1922953731273</v>
      </c>
      <c r="E7420">
        <f t="shared" si="235"/>
        <v>22050.118161113922</v>
      </c>
    </row>
    <row r="7421" spans="1:5" x14ac:dyDescent="0.3">
      <c r="A7421" s="2">
        <v>2010</v>
      </c>
      <c r="B7421">
        <v>105</v>
      </c>
      <c r="C7421">
        <v>170.65685199999999</v>
      </c>
      <c r="D7421">
        <f t="shared" si="234"/>
        <v>4310.8222145499021</v>
      </c>
      <c r="E7421">
        <f t="shared" si="235"/>
        <v>26079.931530976937</v>
      </c>
    </row>
    <row r="7422" spans="1:5" x14ac:dyDescent="0.3">
      <c r="A7422" s="2">
        <v>2010</v>
      </c>
      <c r="B7422">
        <v>95</v>
      </c>
      <c r="C7422">
        <v>160.38872699999999</v>
      </c>
      <c r="D7422">
        <f t="shared" si="234"/>
        <v>4275.6856186805271</v>
      </c>
      <c r="E7422">
        <f t="shared" si="235"/>
        <v>29409.787969333102</v>
      </c>
    </row>
    <row r="7423" spans="1:5" x14ac:dyDescent="0.3">
      <c r="A7423" s="2">
        <v>2010</v>
      </c>
      <c r="B7423">
        <v>662</v>
      </c>
      <c r="C7423">
        <v>320.000135</v>
      </c>
      <c r="D7423">
        <f t="shared" si="234"/>
        <v>116963.90766001823</v>
      </c>
      <c r="E7423">
        <f t="shared" si="235"/>
        <v>156425.92791453851</v>
      </c>
    </row>
    <row r="7424" spans="1:5" x14ac:dyDescent="0.3">
      <c r="A7424" s="2">
        <v>2010</v>
      </c>
      <c r="B7424">
        <v>733</v>
      </c>
      <c r="C7424">
        <v>255.110637</v>
      </c>
      <c r="D7424">
        <f t="shared" si="234"/>
        <v>228378.24326854578</v>
      </c>
      <c r="E7424">
        <f t="shared" si="235"/>
        <v>217628.94720220973</v>
      </c>
    </row>
    <row r="7425" spans="1:5" x14ac:dyDescent="0.3">
      <c r="A7425" s="2">
        <v>2010</v>
      </c>
      <c r="B7425">
        <v>539</v>
      </c>
      <c r="C7425">
        <v>210.58817099999999</v>
      </c>
      <c r="D7425">
        <f t="shared" si="234"/>
        <v>107854.32942712525</v>
      </c>
      <c r="E7425">
        <f t="shared" si="235"/>
        <v>74260.16210631936</v>
      </c>
    </row>
    <row r="7426" spans="1:5" x14ac:dyDescent="0.3">
      <c r="A7426" s="2">
        <v>2010</v>
      </c>
      <c r="B7426">
        <v>359</v>
      </c>
      <c r="C7426">
        <v>175.85005100000001</v>
      </c>
      <c r="D7426">
        <f t="shared" si="234"/>
        <v>33543.903818702602</v>
      </c>
      <c r="E7426">
        <f t="shared" si="235"/>
        <v>8557.5779967303333</v>
      </c>
    </row>
    <row r="7427" spans="1:5" x14ac:dyDescent="0.3">
      <c r="A7427" s="2">
        <v>2010</v>
      </c>
      <c r="B7427">
        <v>262</v>
      </c>
      <c r="C7427">
        <v>153.57852399999999</v>
      </c>
      <c r="D7427">
        <f t="shared" ref="D7427:D7490" si="236">IF(B7427&gt;0,(C7427-B7427)^2,"")</f>
        <v>11755.216458018578</v>
      </c>
      <c r="E7427">
        <f t="shared" ref="E7427:E7490" si="237">IF(B7427&gt;0,(B7427-VLOOKUP($A7427,$H$2:$I$27,2))^2,"")</f>
        <v>20.185448785138394</v>
      </c>
    </row>
    <row r="7428" spans="1:5" x14ac:dyDescent="0.3">
      <c r="A7428" s="2">
        <v>2010</v>
      </c>
      <c r="B7428">
        <v>207</v>
      </c>
      <c r="C7428">
        <v>136.069131</v>
      </c>
      <c r="D7428">
        <f t="shared" si="236"/>
        <v>5031.1881770951613</v>
      </c>
      <c r="E7428">
        <f t="shared" si="237"/>
        <v>3539.3958597440483</v>
      </c>
    </row>
    <row r="7429" spans="1:5" x14ac:dyDescent="0.3">
      <c r="A7429" s="2">
        <v>2010</v>
      </c>
      <c r="B7429">
        <v>169</v>
      </c>
      <c r="C7429">
        <v>120.505762</v>
      </c>
      <c r="D7429">
        <f t="shared" si="236"/>
        <v>2351.6911192006437</v>
      </c>
      <c r="E7429">
        <f t="shared" si="237"/>
        <v>9504.8503254974767</v>
      </c>
    </row>
    <row r="7430" spans="1:5" x14ac:dyDescent="0.3">
      <c r="A7430" s="2">
        <v>2010</v>
      </c>
      <c r="B7430">
        <v>139</v>
      </c>
      <c r="C7430">
        <v>106.926672</v>
      </c>
      <c r="D7430">
        <f t="shared" si="236"/>
        <v>1028.6983689955841</v>
      </c>
      <c r="E7430">
        <f t="shared" si="237"/>
        <v>16254.419640565973</v>
      </c>
    </row>
    <row r="7431" spans="1:5" x14ac:dyDescent="0.3">
      <c r="A7431" s="2">
        <v>2010</v>
      </c>
      <c r="B7431">
        <v>122</v>
      </c>
      <c r="C7431">
        <v>96.342420000000004</v>
      </c>
      <c r="D7431">
        <f t="shared" si="236"/>
        <v>658.31141145639981</v>
      </c>
      <c r="E7431">
        <f t="shared" si="237"/>
        <v>20878.175585771456</v>
      </c>
    </row>
    <row r="7432" spans="1:5" x14ac:dyDescent="0.3">
      <c r="A7432" s="2">
        <v>2010</v>
      </c>
      <c r="B7432">
        <v>105</v>
      </c>
      <c r="C7432">
        <v>86.859142000000006</v>
      </c>
      <c r="D7432">
        <f t="shared" si="236"/>
        <v>329.0907289761638</v>
      </c>
      <c r="E7432">
        <f t="shared" si="237"/>
        <v>26079.931530976937</v>
      </c>
    </row>
    <row r="7433" spans="1:5" x14ac:dyDescent="0.3">
      <c r="A7433" s="2">
        <v>2010</v>
      </c>
      <c r="B7433">
        <v>92</v>
      </c>
      <c r="C7433">
        <v>80.755488999999997</v>
      </c>
      <c r="D7433">
        <f t="shared" si="236"/>
        <v>126.43902762912106</v>
      </c>
      <c r="E7433">
        <f t="shared" si="237"/>
        <v>30447.744900839949</v>
      </c>
    </row>
    <row r="7434" spans="1:5" x14ac:dyDescent="0.3">
      <c r="A7434" s="2">
        <v>2010</v>
      </c>
      <c r="B7434">
        <v>84</v>
      </c>
      <c r="C7434">
        <v>72.703089000000006</v>
      </c>
      <c r="D7434">
        <f t="shared" si="236"/>
        <v>127.62019814192087</v>
      </c>
      <c r="E7434">
        <f t="shared" si="237"/>
        <v>33303.63005152488</v>
      </c>
    </row>
    <row r="7435" spans="1:5" x14ac:dyDescent="0.3">
      <c r="A7435" s="2">
        <v>2010</v>
      </c>
      <c r="B7435">
        <v>79</v>
      </c>
      <c r="C7435">
        <v>97.832779000000002</v>
      </c>
      <c r="D7435">
        <f t="shared" si="236"/>
        <v>354.67356486284109</v>
      </c>
      <c r="E7435">
        <f t="shared" si="237"/>
        <v>35153.558270702968</v>
      </c>
    </row>
    <row r="7436" spans="1:5" x14ac:dyDescent="0.3">
      <c r="A7436" s="2">
        <v>2010</v>
      </c>
      <c r="B7436">
        <v>96</v>
      </c>
      <c r="C7436">
        <v>117.30398099999999</v>
      </c>
      <c r="D7436">
        <f t="shared" si="236"/>
        <v>453.85960644836069</v>
      </c>
      <c r="E7436">
        <f t="shared" si="237"/>
        <v>29067.802325497483</v>
      </c>
    </row>
    <row r="7437" spans="1:5" x14ac:dyDescent="0.3">
      <c r="A7437" s="2">
        <v>2010</v>
      </c>
      <c r="B7437">
        <v>88</v>
      </c>
      <c r="C7437">
        <v>93.762191999999999</v>
      </c>
      <c r="D7437">
        <f t="shared" si="236"/>
        <v>33.202856644863985</v>
      </c>
      <c r="E7437">
        <f t="shared" si="237"/>
        <v>31859.687476182418</v>
      </c>
    </row>
    <row r="7438" spans="1:5" x14ac:dyDescent="0.3">
      <c r="A7438" s="2">
        <v>2010</v>
      </c>
      <c r="B7438">
        <v>70</v>
      </c>
      <c r="C7438">
        <v>79.254230000000007</v>
      </c>
      <c r="D7438">
        <f t="shared" si="236"/>
        <v>85.640772892900131</v>
      </c>
      <c r="E7438">
        <f t="shared" si="237"/>
        <v>38609.429065223514</v>
      </c>
    </row>
    <row r="7439" spans="1:5" x14ac:dyDescent="0.3">
      <c r="A7439" s="2">
        <v>2010</v>
      </c>
      <c r="B7439">
        <v>64</v>
      </c>
      <c r="C7439">
        <v>72.625405999999998</v>
      </c>
      <c r="D7439">
        <f t="shared" si="236"/>
        <v>74.397628664835963</v>
      </c>
      <c r="E7439">
        <f t="shared" si="237"/>
        <v>41003.342928237216</v>
      </c>
    </row>
    <row r="7440" spans="1:5" x14ac:dyDescent="0.3">
      <c r="A7440" s="2">
        <v>2010</v>
      </c>
      <c r="B7440">
        <v>58</v>
      </c>
      <c r="C7440">
        <v>63.865147999999998</v>
      </c>
      <c r="D7440">
        <f t="shared" si="236"/>
        <v>34.399961061903973</v>
      </c>
      <c r="E7440">
        <f t="shared" si="237"/>
        <v>43469.256791250911</v>
      </c>
    </row>
    <row r="7441" spans="1:5" x14ac:dyDescent="0.3">
      <c r="A7441" s="2">
        <v>2010</v>
      </c>
      <c r="B7441">
        <v>53</v>
      </c>
      <c r="C7441">
        <v>57.344172</v>
      </c>
      <c r="D7441">
        <f t="shared" si="236"/>
        <v>18.871830365584003</v>
      </c>
      <c r="E7441">
        <f t="shared" si="237"/>
        <v>45579.185010428999</v>
      </c>
    </row>
    <row r="7442" spans="1:5" x14ac:dyDescent="0.3">
      <c r="A7442" s="2">
        <v>2010</v>
      </c>
      <c r="B7442">
        <v>49</v>
      </c>
      <c r="C7442">
        <v>51.523854</v>
      </c>
      <c r="D7442">
        <f t="shared" si="236"/>
        <v>6.3698390133160006</v>
      </c>
      <c r="E7442">
        <f t="shared" si="237"/>
        <v>47303.127585771465</v>
      </c>
    </row>
    <row r="7443" spans="1:5" x14ac:dyDescent="0.3">
      <c r="A7443" s="2">
        <v>2010</v>
      </c>
      <c r="B7443">
        <v>50</v>
      </c>
      <c r="C7443">
        <v>66.532402000000005</v>
      </c>
      <c r="D7443">
        <f t="shared" si="236"/>
        <v>273.32031588960416</v>
      </c>
      <c r="E7443">
        <f t="shared" si="237"/>
        <v>46869.141941935843</v>
      </c>
    </row>
    <row r="7444" spans="1:5" x14ac:dyDescent="0.3">
      <c r="A7444" s="2">
        <v>2010</v>
      </c>
      <c r="B7444">
        <v>58</v>
      </c>
      <c r="C7444">
        <v>91.993750000000006</v>
      </c>
      <c r="D7444">
        <f t="shared" si="236"/>
        <v>1155.5750390625003</v>
      </c>
      <c r="E7444">
        <f t="shared" si="237"/>
        <v>43469.256791250911</v>
      </c>
    </row>
    <row r="7445" spans="1:5" x14ac:dyDescent="0.3">
      <c r="A7445" s="2">
        <v>2010</v>
      </c>
      <c r="B7445">
        <v>51</v>
      </c>
      <c r="C7445">
        <v>61.666468999999999</v>
      </c>
      <c r="D7445">
        <f t="shared" si="236"/>
        <v>113.77356092796099</v>
      </c>
      <c r="E7445">
        <f t="shared" si="237"/>
        <v>46437.156298100228</v>
      </c>
    </row>
    <row r="7446" spans="1:5" x14ac:dyDescent="0.3">
      <c r="A7446" s="2">
        <v>2010</v>
      </c>
      <c r="B7446">
        <v>54</v>
      </c>
      <c r="C7446">
        <v>54.014744999999998</v>
      </c>
      <c r="D7446">
        <f t="shared" si="236"/>
        <v>2.1741502499993476E-4</v>
      </c>
      <c r="E7446">
        <f t="shared" si="237"/>
        <v>45153.199366593377</v>
      </c>
    </row>
    <row r="7447" spans="1:5" x14ac:dyDescent="0.3">
      <c r="A7447" s="2">
        <v>2010</v>
      </c>
      <c r="B7447">
        <v>47</v>
      </c>
      <c r="C7447">
        <v>49.945796999999999</v>
      </c>
      <c r="D7447">
        <f t="shared" si="236"/>
        <v>8.6777199652089934</v>
      </c>
      <c r="E7447">
        <f t="shared" si="237"/>
        <v>48177.098873442694</v>
      </c>
    </row>
    <row r="7448" spans="1:5" x14ac:dyDescent="0.3">
      <c r="A7448" s="2">
        <v>2010</v>
      </c>
      <c r="B7448">
        <v>44</v>
      </c>
      <c r="C7448">
        <v>46.1449</v>
      </c>
      <c r="D7448">
        <f t="shared" si="236"/>
        <v>4.6005960099999994</v>
      </c>
      <c r="E7448">
        <f t="shared" si="237"/>
        <v>49503.055804949545</v>
      </c>
    </row>
    <row r="7449" spans="1:5" x14ac:dyDescent="0.3">
      <c r="A7449" s="2">
        <v>2010</v>
      </c>
      <c r="B7449">
        <v>39</v>
      </c>
      <c r="C7449">
        <v>136.49190200000001</v>
      </c>
      <c r="D7449">
        <f t="shared" si="236"/>
        <v>9504.6709555776051</v>
      </c>
      <c r="E7449">
        <f t="shared" si="237"/>
        <v>51752.984024127625</v>
      </c>
    </row>
    <row r="7450" spans="1:5" x14ac:dyDescent="0.3">
      <c r="A7450" s="2">
        <v>2010</v>
      </c>
      <c r="B7450">
        <v>37</v>
      </c>
      <c r="C7450">
        <v>61.219045999999999</v>
      </c>
      <c r="D7450">
        <f t="shared" si="236"/>
        <v>586.56218915011596</v>
      </c>
      <c r="E7450">
        <f t="shared" si="237"/>
        <v>52666.955311798862</v>
      </c>
    </row>
    <row r="7451" spans="1:5" x14ac:dyDescent="0.3">
      <c r="A7451" s="2">
        <v>2010</v>
      </c>
      <c r="B7451">
        <v>41</v>
      </c>
      <c r="C7451">
        <v>128.53670700000001</v>
      </c>
      <c r="D7451">
        <f t="shared" si="236"/>
        <v>7662.6750724038502</v>
      </c>
      <c r="E7451">
        <f t="shared" si="237"/>
        <v>50847.012736456396</v>
      </c>
    </row>
    <row r="7452" spans="1:5" x14ac:dyDescent="0.3">
      <c r="A7452" s="2">
        <v>2010</v>
      </c>
      <c r="B7452">
        <v>61</v>
      </c>
      <c r="C7452">
        <v>75.300991999999994</v>
      </c>
      <c r="D7452">
        <f t="shared" si="236"/>
        <v>204.51837218406382</v>
      </c>
      <c r="E7452">
        <f t="shared" si="237"/>
        <v>42227.29985974406</v>
      </c>
    </row>
    <row r="7453" spans="1:5" x14ac:dyDescent="0.3">
      <c r="A7453" s="2">
        <v>2010</v>
      </c>
      <c r="B7453">
        <v>276</v>
      </c>
      <c r="C7453">
        <v>351.66155800000001</v>
      </c>
      <c r="D7453">
        <f t="shared" si="236"/>
        <v>5724.6713589873661</v>
      </c>
      <c r="E7453">
        <f t="shared" si="237"/>
        <v>90.386435086506793</v>
      </c>
    </row>
    <row r="7454" spans="1:5" x14ac:dyDescent="0.3">
      <c r="A7454" s="2">
        <v>2010</v>
      </c>
      <c r="B7454">
        <v>356</v>
      </c>
      <c r="C7454">
        <v>130.86765500000001</v>
      </c>
      <c r="D7454">
        <f t="shared" si="236"/>
        <v>50684.572765199016</v>
      </c>
      <c r="E7454">
        <f t="shared" si="237"/>
        <v>8011.5349282371835</v>
      </c>
    </row>
    <row r="7455" spans="1:5" x14ac:dyDescent="0.3">
      <c r="A7455" s="2">
        <v>2010</v>
      </c>
      <c r="B7455">
        <v>154</v>
      </c>
      <c r="C7455">
        <v>114.05718899999999</v>
      </c>
      <c r="D7455">
        <f t="shared" si="236"/>
        <v>1595.4281505817214</v>
      </c>
      <c r="E7455">
        <f t="shared" si="237"/>
        <v>12654.634983031725</v>
      </c>
    </row>
    <row r="7456" spans="1:5" x14ac:dyDescent="0.3">
      <c r="A7456" s="2">
        <v>2010</v>
      </c>
      <c r="B7456">
        <v>110</v>
      </c>
      <c r="C7456">
        <v>97.483205999999996</v>
      </c>
      <c r="D7456">
        <f t="shared" si="236"/>
        <v>156.67013203843612</v>
      </c>
      <c r="E7456">
        <f t="shared" si="237"/>
        <v>24490.003311798853</v>
      </c>
    </row>
    <row r="7457" spans="1:5" x14ac:dyDescent="0.3">
      <c r="A7457" s="2">
        <v>2010</v>
      </c>
      <c r="B7457">
        <v>87</v>
      </c>
      <c r="C7457">
        <v>84.509687</v>
      </c>
      <c r="D7457">
        <f t="shared" si="236"/>
        <v>6.2016588379690019</v>
      </c>
      <c r="E7457">
        <f t="shared" si="237"/>
        <v>32217.673120018033</v>
      </c>
    </row>
    <row r="7458" spans="1:5" x14ac:dyDescent="0.3">
      <c r="A7458" s="2">
        <v>2010</v>
      </c>
      <c r="B7458">
        <v>73</v>
      </c>
      <c r="C7458">
        <v>73.201684</v>
      </c>
      <c r="D7458">
        <f t="shared" si="236"/>
        <v>4.067643585600008E-2</v>
      </c>
      <c r="E7458">
        <f t="shared" si="237"/>
        <v>37439.472133716663</v>
      </c>
    </row>
    <row r="7459" spans="1:5" x14ac:dyDescent="0.3">
      <c r="A7459" s="2">
        <v>2010</v>
      </c>
      <c r="B7459">
        <v>65</v>
      </c>
      <c r="C7459">
        <v>64.827113999999995</v>
      </c>
      <c r="D7459">
        <f t="shared" si="236"/>
        <v>2.9889568996001876E-2</v>
      </c>
      <c r="E7459">
        <f t="shared" si="237"/>
        <v>40599.357284401594</v>
      </c>
    </row>
    <row r="7460" spans="1:5" x14ac:dyDescent="0.3">
      <c r="A7460" s="2">
        <v>2010</v>
      </c>
      <c r="B7460">
        <v>63</v>
      </c>
      <c r="C7460">
        <v>60.291314999999997</v>
      </c>
      <c r="D7460">
        <f t="shared" si="236"/>
        <v>7.3369744292250143</v>
      </c>
      <c r="E7460">
        <f t="shared" si="237"/>
        <v>41409.328572072831</v>
      </c>
    </row>
    <row r="7461" spans="1:5" x14ac:dyDescent="0.3">
      <c r="A7461" s="2">
        <v>2010</v>
      </c>
      <c r="B7461">
        <v>73</v>
      </c>
      <c r="C7461">
        <v>59.246093000000002</v>
      </c>
      <c r="D7461">
        <f t="shared" si="236"/>
        <v>189.16995776464896</v>
      </c>
      <c r="E7461">
        <f t="shared" si="237"/>
        <v>37439.472133716663</v>
      </c>
    </row>
    <row r="7462" spans="1:5" x14ac:dyDescent="0.3">
      <c r="A7462" s="2">
        <v>2010</v>
      </c>
      <c r="B7462">
        <v>73</v>
      </c>
      <c r="C7462">
        <v>51.319755000000001</v>
      </c>
      <c r="D7462">
        <f t="shared" si="236"/>
        <v>470.03302326002495</v>
      </c>
      <c r="E7462">
        <f t="shared" si="237"/>
        <v>37439.472133716663</v>
      </c>
    </row>
    <row r="7463" spans="1:5" x14ac:dyDescent="0.3">
      <c r="A7463" s="2">
        <v>2010</v>
      </c>
      <c r="B7463">
        <v>59</v>
      </c>
      <c r="C7463">
        <v>45.059038000000001</v>
      </c>
      <c r="D7463">
        <f t="shared" si="236"/>
        <v>194.35042148544397</v>
      </c>
      <c r="E7463">
        <f t="shared" si="237"/>
        <v>43053.271147415297</v>
      </c>
    </row>
    <row r="7464" spans="1:5" x14ac:dyDescent="0.3">
      <c r="A7464" s="2">
        <v>2010</v>
      </c>
      <c r="B7464">
        <v>52</v>
      </c>
      <c r="C7464">
        <v>40.417518999999999</v>
      </c>
      <c r="D7464">
        <f t="shared" si="236"/>
        <v>134.15386611536104</v>
      </c>
      <c r="E7464">
        <f t="shared" si="237"/>
        <v>46007.170654264613</v>
      </c>
    </row>
    <row r="7465" spans="1:5" x14ac:dyDescent="0.3">
      <c r="A7465" s="2">
        <v>2010</v>
      </c>
      <c r="B7465">
        <v>47</v>
      </c>
      <c r="C7465">
        <v>36.567481000000001</v>
      </c>
      <c r="D7465">
        <f t="shared" si="236"/>
        <v>108.83745268536099</v>
      </c>
      <c r="E7465">
        <f t="shared" si="237"/>
        <v>48177.098873442694</v>
      </c>
    </row>
    <row r="7466" spans="1:5" x14ac:dyDescent="0.3">
      <c r="A7466" s="2">
        <v>2010</v>
      </c>
      <c r="B7466">
        <v>43</v>
      </c>
      <c r="C7466">
        <v>33.898443999999998</v>
      </c>
      <c r="D7466">
        <f t="shared" si="236"/>
        <v>82.838321621136046</v>
      </c>
      <c r="E7466">
        <f t="shared" si="237"/>
        <v>49949.041448785159</v>
      </c>
    </row>
    <row r="7467" spans="1:5" x14ac:dyDescent="0.3">
      <c r="A7467" s="2">
        <v>2010</v>
      </c>
      <c r="B7467">
        <v>41</v>
      </c>
      <c r="C7467">
        <v>30.451360999999999</v>
      </c>
      <c r="D7467">
        <f t="shared" si="236"/>
        <v>111.27378475232103</v>
      </c>
      <c r="E7467">
        <f t="shared" si="237"/>
        <v>50847.012736456396</v>
      </c>
    </row>
    <row r="7468" spans="1:5" x14ac:dyDescent="0.3">
      <c r="A7468" s="2">
        <v>2010</v>
      </c>
      <c r="B7468">
        <v>37</v>
      </c>
      <c r="C7468">
        <v>28.204696999999999</v>
      </c>
      <c r="D7468">
        <f t="shared" si="236"/>
        <v>77.357354861809014</v>
      </c>
      <c r="E7468">
        <f t="shared" si="237"/>
        <v>52666.955311798862</v>
      </c>
    </row>
    <row r="7469" spans="1:5" x14ac:dyDescent="0.3">
      <c r="A7469" s="2">
        <v>2010</v>
      </c>
      <c r="B7469">
        <v>33</v>
      </c>
      <c r="C7469">
        <v>25.794308999999998</v>
      </c>
      <c r="D7469">
        <f t="shared" si="236"/>
        <v>51.921982787481021</v>
      </c>
      <c r="E7469">
        <f t="shared" si="237"/>
        <v>54518.897887141327</v>
      </c>
    </row>
    <row r="7470" spans="1:5" x14ac:dyDescent="0.3">
      <c r="A7470" s="2">
        <v>2010</v>
      </c>
      <c r="B7470">
        <v>30</v>
      </c>
      <c r="C7470">
        <v>23.791346000000001</v>
      </c>
      <c r="D7470">
        <f t="shared" si="236"/>
        <v>38.547384491715988</v>
      </c>
      <c r="E7470">
        <f t="shared" si="237"/>
        <v>55928.854818648178</v>
      </c>
    </row>
    <row r="7471" spans="1:5" x14ac:dyDescent="0.3">
      <c r="A7471" s="2">
        <v>2010</v>
      </c>
      <c r="B7471">
        <v>29</v>
      </c>
      <c r="C7471">
        <v>22.013629000000002</v>
      </c>
      <c r="D7471">
        <f t="shared" si="236"/>
        <v>48.809379749640975</v>
      </c>
      <c r="E7471">
        <f t="shared" si="237"/>
        <v>56402.840462483793</v>
      </c>
    </row>
    <row r="7472" spans="1:5" x14ac:dyDescent="0.3">
      <c r="A7472" s="2">
        <v>2010</v>
      </c>
      <c r="B7472">
        <v>27</v>
      </c>
      <c r="C7472">
        <v>20.524989999999999</v>
      </c>
      <c r="D7472">
        <f t="shared" si="236"/>
        <v>41.925754500100012</v>
      </c>
      <c r="E7472">
        <f t="shared" si="237"/>
        <v>57356.811750155022</v>
      </c>
    </row>
    <row r="7473" spans="1:5" x14ac:dyDescent="0.3">
      <c r="A7473" s="2">
        <v>2010</v>
      </c>
      <c r="B7473">
        <v>26</v>
      </c>
      <c r="C7473">
        <v>19.206897999999999</v>
      </c>
      <c r="D7473">
        <f t="shared" si="236"/>
        <v>46.146234782404015</v>
      </c>
      <c r="E7473">
        <f t="shared" si="237"/>
        <v>57836.797393990644</v>
      </c>
    </row>
    <row r="7474" spans="1:5" x14ac:dyDescent="0.3">
      <c r="A7474" s="2">
        <v>2010</v>
      </c>
      <c r="B7474">
        <v>25</v>
      </c>
      <c r="C7474">
        <v>18.080940999999999</v>
      </c>
      <c r="D7474">
        <f t="shared" si="236"/>
        <v>47.873377445481012</v>
      </c>
      <c r="E7474">
        <f t="shared" si="237"/>
        <v>58318.783037826259</v>
      </c>
    </row>
    <row r="7475" spans="1:5" x14ac:dyDescent="0.3">
      <c r="A7475" s="2">
        <v>2010</v>
      </c>
      <c r="B7475">
        <v>24</v>
      </c>
      <c r="C7475">
        <v>17.047885999999998</v>
      </c>
      <c r="D7475">
        <f t="shared" si="236"/>
        <v>48.33188906899602</v>
      </c>
      <c r="E7475">
        <f t="shared" si="237"/>
        <v>58802.768681661873</v>
      </c>
    </row>
    <row r="7476" spans="1:5" x14ac:dyDescent="0.3">
      <c r="A7476" s="2">
        <v>2010</v>
      </c>
      <c r="B7476">
        <v>22</v>
      </c>
      <c r="C7476">
        <v>16.116820000000001</v>
      </c>
      <c r="D7476">
        <f t="shared" si="236"/>
        <v>34.611806912399992</v>
      </c>
      <c r="E7476">
        <f t="shared" si="237"/>
        <v>59776.73996933311</v>
      </c>
    </row>
    <row r="7477" spans="1:5" x14ac:dyDescent="0.3">
      <c r="A7477" s="2">
        <v>2010</v>
      </c>
      <c r="B7477">
        <v>24</v>
      </c>
      <c r="C7477">
        <v>15.287718</v>
      </c>
      <c r="D7477">
        <f t="shared" si="236"/>
        <v>75.903857647524006</v>
      </c>
      <c r="E7477">
        <f t="shared" si="237"/>
        <v>58802.768681661873</v>
      </c>
    </row>
    <row r="7478" spans="1:5" x14ac:dyDescent="0.3">
      <c r="A7478" s="2">
        <v>2010</v>
      </c>
      <c r="B7478">
        <v>23</v>
      </c>
      <c r="C7478">
        <v>14.53819</v>
      </c>
      <c r="D7478">
        <f t="shared" si="236"/>
        <v>71.602228476099995</v>
      </c>
      <c r="E7478">
        <f t="shared" si="237"/>
        <v>59288.754325497495</v>
      </c>
    </row>
    <row r="7479" spans="1:5" x14ac:dyDescent="0.3">
      <c r="A7479" s="2">
        <v>2010</v>
      </c>
      <c r="B7479">
        <v>20</v>
      </c>
      <c r="C7479">
        <v>13.856624</v>
      </c>
      <c r="D7479">
        <f t="shared" si="236"/>
        <v>37.741068677375999</v>
      </c>
      <c r="E7479">
        <f t="shared" si="237"/>
        <v>60758.711257004339</v>
      </c>
    </row>
    <row r="7480" spans="1:5" x14ac:dyDescent="0.3">
      <c r="A7480" s="2">
        <v>2010</v>
      </c>
      <c r="B7480">
        <v>19</v>
      </c>
      <c r="C7480">
        <v>13.233681000000001</v>
      </c>
      <c r="D7480">
        <f t="shared" si="236"/>
        <v>33.250434809760989</v>
      </c>
      <c r="E7480">
        <f t="shared" si="237"/>
        <v>61252.696900839961</v>
      </c>
    </row>
    <row r="7481" spans="1:5" x14ac:dyDescent="0.3">
      <c r="A7481" s="2">
        <v>2010</v>
      </c>
      <c r="B7481">
        <v>19</v>
      </c>
      <c r="C7481">
        <v>12.661742</v>
      </c>
      <c r="D7481">
        <f t="shared" si="236"/>
        <v>40.173514474563994</v>
      </c>
      <c r="E7481">
        <f t="shared" si="237"/>
        <v>61252.696900839961</v>
      </c>
    </row>
    <row r="7482" spans="1:5" x14ac:dyDescent="0.3">
      <c r="A7482" s="2">
        <v>2010</v>
      </c>
      <c r="B7482">
        <v>18</v>
      </c>
      <c r="C7482">
        <v>12.134513</v>
      </c>
      <c r="D7482">
        <f t="shared" si="236"/>
        <v>34.403937747168996</v>
      </c>
      <c r="E7482">
        <f t="shared" si="237"/>
        <v>61748.682544675576</v>
      </c>
    </row>
    <row r="7483" spans="1:5" x14ac:dyDescent="0.3">
      <c r="A7483" s="2">
        <v>2010</v>
      </c>
      <c r="B7483">
        <v>18</v>
      </c>
      <c r="C7483">
        <v>11.646742</v>
      </c>
      <c r="D7483">
        <f t="shared" si="236"/>
        <v>40.363887214564002</v>
      </c>
      <c r="E7483">
        <f t="shared" si="237"/>
        <v>61748.682544675576</v>
      </c>
    </row>
    <row r="7484" spans="1:5" x14ac:dyDescent="0.3">
      <c r="A7484" s="2">
        <v>2010</v>
      </c>
      <c r="B7484">
        <v>19</v>
      </c>
      <c r="C7484">
        <v>11.193999</v>
      </c>
      <c r="D7484">
        <f t="shared" si="236"/>
        <v>60.933651612001</v>
      </c>
      <c r="E7484">
        <f t="shared" si="237"/>
        <v>61252.696900839961</v>
      </c>
    </row>
    <row r="7485" spans="1:5" x14ac:dyDescent="0.3">
      <c r="A7485" s="2">
        <v>2010</v>
      </c>
      <c r="B7485">
        <v>17</v>
      </c>
      <c r="C7485">
        <v>10.77252</v>
      </c>
      <c r="D7485">
        <f t="shared" si="236"/>
        <v>38.781507150399996</v>
      </c>
      <c r="E7485">
        <f t="shared" si="237"/>
        <v>62246.66818851119</v>
      </c>
    </row>
    <row r="7486" spans="1:5" x14ac:dyDescent="0.3">
      <c r="A7486" s="2">
        <v>2010</v>
      </c>
      <c r="B7486">
        <v>16</v>
      </c>
      <c r="C7486">
        <v>10.37908</v>
      </c>
      <c r="D7486">
        <f t="shared" si="236"/>
        <v>31.594741646399999</v>
      </c>
      <c r="E7486">
        <f t="shared" si="237"/>
        <v>62746.653832346805</v>
      </c>
    </row>
    <row r="7487" spans="1:5" x14ac:dyDescent="0.3">
      <c r="A7487" s="2">
        <v>2010</v>
      </c>
      <c r="B7487">
        <v>17</v>
      </c>
      <c r="C7487">
        <v>10.010897999999999</v>
      </c>
      <c r="D7487">
        <f t="shared" si="236"/>
        <v>48.847546766404008</v>
      </c>
      <c r="E7487">
        <f t="shared" si="237"/>
        <v>62246.66818851119</v>
      </c>
    </row>
    <row r="7488" spans="1:5" x14ac:dyDescent="0.3">
      <c r="A7488" s="2">
        <v>2010</v>
      </c>
      <c r="B7488">
        <v>17</v>
      </c>
      <c r="C7488">
        <v>9.6655610000000003</v>
      </c>
      <c r="D7488">
        <f t="shared" si="236"/>
        <v>53.793995444720998</v>
      </c>
      <c r="E7488">
        <f t="shared" si="237"/>
        <v>62246.66818851119</v>
      </c>
    </row>
    <row r="7489" spans="1:5" x14ac:dyDescent="0.3">
      <c r="A7489" s="2">
        <v>2010</v>
      </c>
      <c r="B7489">
        <v>17</v>
      </c>
      <c r="C7489">
        <v>9.3409619999999993</v>
      </c>
      <c r="D7489">
        <f t="shared" si="236"/>
        <v>58.660863085444014</v>
      </c>
      <c r="E7489">
        <f t="shared" si="237"/>
        <v>62246.66818851119</v>
      </c>
    </row>
    <row r="7490" spans="1:5" x14ac:dyDescent="0.3">
      <c r="A7490" s="2">
        <v>2010</v>
      </c>
      <c r="B7490">
        <v>17</v>
      </c>
      <c r="C7490">
        <v>9.0352530000000009</v>
      </c>
      <c r="D7490">
        <f t="shared" si="236"/>
        <v>63.437194774008987</v>
      </c>
      <c r="E7490">
        <f t="shared" si="237"/>
        <v>62246.66818851119</v>
      </c>
    </row>
    <row r="7491" spans="1:5" x14ac:dyDescent="0.3">
      <c r="A7491" s="2">
        <v>2010</v>
      </c>
      <c r="B7491">
        <v>16</v>
      </c>
      <c r="C7491">
        <v>8.7468059999999994</v>
      </c>
      <c r="D7491">
        <f t="shared" ref="D7491:D7554" si="238">IF(B7491&gt;0,(C7491-B7491)^2,"")</f>
        <v>52.608823201636007</v>
      </c>
      <c r="E7491">
        <f t="shared" ref="E7491:E7554" si="239">IF(B7491&gt;0,(B7491-VLOOKUP($A7491,$H$2:$I$27,2))^2,"")</f>
        <v>62746.653832346805</v>
      </c>
    </row>
    <row r="7492" spans="1:5" x14ac:dyDescent="0.3">
      <c r="A7492" s="2">
        <v>2010</v>
      </c>
      <c r="B7492">
        <v>14</v>
      </c>
      <c r="C7492">
        <v>8.4741789999999995</v>
      </c>
      <c r="D7492">
        <f t="shared" si="238"/>
        <v>30.534697724041006</v>
      </c>
      <c r="E7492">
        <f t="shared" si="239"/>
        <v>63752.625120018041</v>
      </c>
    </row>
    <row r="7493" spans="1:5" x14ac:dyDescent="0.3">
      <c r="A7493" s="2">
        <v>2010</v>
      </c>
      <c r="B7493">
        <v>12</v>
      </c>
      <c r="C7493">
        <v>8.2160890000000002</v>
      </c>
      <c r="D7493">
        <f t="shared" si="238"/>
        <v>14.317982455920999</v>
      </c>
      <c r="E7493">
        <f t="shared" si="239"/>
        <v>64766.596407689271</v>
      </c>
    </row>
    <row r="7494" spans="1:5" x14ac:dyDescent="0.3">
      <c r="A7494" s="2">
        <v>2010</v>
      </c>
      <c r="B7494">
        <v>13</v>
      </c>
      <c r="C7494">
        <v>7.9713940000000001</v>
      </c>
      <c r="D7494">
        <f t="shared" si="238"/>
        <v>25.286878303235998</v>
      </c>
      <c r="E7494">
        <f t="shared" si="239"/>
        <v>64258.610763853656</v>
      </c>
    </row>
    <row r="7495" spans="1:5" x14ac:dyDescent="0.3">
      <c r="A7495" s="2">
        <v>2010</v>
      </c>
      <c r="B7495">
        <v>12</v>
      </c>
      <c r="C7495">
        <v>7.7390670000000004</v>
      </c>
      <c r="D7495">
        <f t="shared" si="238"/>
        <v>18.155550030488996</v>
      </c>
      <c r="E7495">
        <f t="shared" si="239"/>
        <v>64766.596407689271</v>
      </c>
    </row>
    <row r="7496" spans="1:5" x14ac:dyDescent="0.3">
      <c r="A7496" s="2">
        <v>2010</v>
      </c>
      <c r="B7496">
        <v>11</v>
      </c>
      <c r="C7496">
        <v>7.5181909999999998</v>
      </c>
      <c r="D7496">
        <f t="shared" si="238"/>
        <v>12.122993912481</v>
      </c>
      <c r="E7496">
        <f t="shared" si="239"/>
        <v>65276.582051524892</v>
      </c>
    </row>
    <row r="7497" spans="1:5" x14ac:dyDescent="0.3">
      <c r="A7497" s="2">
        <v>2010</v>
      </c>
      <c r="B7497">
        <v>11</v>
      </c>
      <c r="C7497">
        <v>7.3079340000000004</v>
      </c>
      <c r="D7497">
        <f t="shared" si="238"/>
        <v>13.631351348355997</v>
      </c>
      <c r="E7497">
        <f t="shared" si="239"/>
        <v>65276.582051524892</v>
      </c>
    </row>
    <row r="7498" spans="1:5" x14ac:dyDescent="0.3">
      <c r="A7498" s="2">
        <v>2010</v>
      </c>
      <c r="B7498">
        <v>9.1999999999999993</v>
      </c>
      <c r="C7498">
        <v>7.1075480000000004</v>
      </c>
      <c r="D7498">
        <f t="shared" si="238"/>
        <v>4.3783553723039956</v>
      </c>
      <c r="E7498">
        <f t="shared" si="239"/>
        <v>66199.596210429008</v>
      </c>
    </row>
    <row r="7499" spans="1:5" x14ac:dyDescent="0.3">
      <c r="A7499" s="2">
        <v>2010</v>
      </c>
      <c r="B7499">
        <v>8.4</v>
      </c>
      <c r="C7499">
        <v>6.9163540000000001</v>
      </c>
      <c r="D7499">
        <f t="shared" si="238"/>
        <v>2.2012054533160006</v>
      </c>
      <c r="E7499">
        <f t="shared" si="239"/>
        <v>66611.904725497501</v>
      </c>
    </row>
    <row r="7500" spans="1:5" x14ac:dyDescent="0.3">
      <c r="A7500" s="2">
        <v>2010</v>
      </c>
      <c r="B7500">
        <v>8</v>
      </c>
      <c r="C7500">
        <v>6.7337340000000001</v>
      </c>
      <c r="D7500">
        <f t="shared" si="238"/>
        <v>1.6034295827559997</v>
      </c>
      <c r="E7500">
        <f t="shared" si="239"/>
        <v>66818.538983031744</v>
      </c>
    </row>
    <row r="7501" spans="1:5" x14ac:dyDescent="0.3">
      <c r="A7501" s="2">
        <v>2010</v>
      </c>
      <c r="B7501">
        <v>7.9</v>
      </c>
      <c r="C7501">
        <v>6.559126</v>
      </c>
      <c r="D7501">
        <f t="shared" si="238"/>
        <v>1.7979430838760009</v>
      </c>
      <c r="E7501">
        <f t="shared" si="239"/>
        <v>66870.247547415318</v>
      </c>
    </row>
    <row r="7502" spans="1:5" x14ac:dyDescent="0.3">
      <c r="A7502" s="2">
        <v>2010</v>
      </c>
      <c r="B7502">
        <v>5.8</v>
      </c>
      <c r="C7502">
        <v>6.3920180000000002</v>
      </c>
      <c r="D7502">
        <f t="shared" si="238"/>
        <v>0.35048531232400043</v>
      </c>
      <c r="E7502">
        <f t="shared" si="239"/>
        <v>67960.747399470085</v>
      </c>
    </row>
    <row r="7503" spans="1:5" x14ac:dyDescent="0.3">
      <c r="A7503" s="2">
        <v>2010</v>
      </c>
      <c r="B7503">
        <v>5.0999999999999996</v>
      </c>
      <c r="C7503">
        <v>6.2319389999999997</v>
      </c>
      <c r="D7503">
        <f t="shared" si="238"/>
        <v>1.2812858997210002</v>
      </c>
      <c r="E7503">
        <f t="shared" si="239"/>
        <v>68326.207350155019</v>
      </c>
    </row>
    <row r="7504" spans="1:5" x14ac:dyDescent="0.3">
      <c r="A7504" s="2">
        <v>2010</v>
      </c>
      <c r="B7504">
        <v>4.8</v>
      </c>
      <c r="C7504">
        <v>6.0784589999999996</v>
      </c>
      <c r="D7504">
        <f t="shared" si="238"/>
        <v>1.6344574146809994</v>
      </c>
      <c r="E7504">
        <f t="shared" si="239"/>
        <v>68483.133043305701</v>
      </c>
    </row>
    <row r="7505" spans="1:5" x14ac:dyDescent="0.3">
      <c r="A7505" s="2">
        <v>2010</v>
      </c>
      <c r="B7505">
        <v>4.4000000000000004</v>
      </c>
      <c r="C7505">
        <v>5.931184</v>
      </c>
      <c r="D7505">
        <f t="shared" si="238"/>
        <v>2.3445244418559987</v>
      </c>
      <c r="E7505">
        <f t="shared" si="239"/>
        <v>68692.647300839977</v>
      </c>
    </row>
    <row r="7506" spans="1:5" x14ac:dyDescent="0.3">
      <c r="A7506" s="2">
        <v>2010</v>
      </c>
      <c r="B7506">
        <v>4.0999999999999996</v>
      </c>
      <c r="C7506">
        <v>5.7897489999999996</v>
      </c>
      <c r="D7506">
        <f t="shared" si="238"/>
        <v>2.8552516830009997</v>
      </c>
      <c r="E7506">
        <f t="shared" si="239"/>
        <v>68849.992993990629</v>
      </c>
    </row>
    <row r="7507" spans="1:5" x14ac:dyDescent="0.3">
      <c r="A7507" s="2">
        <v>2010</v>
      </c>
      <c r="B7507">
        <v>3.8</v>
      </c>
      <c r="C7507">
        <v>5.6538180000000002</v>
      </c>
      <c r="D7507">
        <f t="shared" si="238"/>
        <v>3.4366411771240015</v>
      </c>
      <c r="E7507">
        <f t="shared" si="239"/>
        <v>69007.518687141317</v>
      </c>
    </row>
    <row r="7508" spans="1:5" x14ac:dyDescent="0.3">
      <c r="A7508" s="2">
        <v>2010</v>
      </c>
      <c r="B7508">
        <v>3.5</v>
      </c>
      <c r="C7508">
        <v>5.5230819999999996</v>
      </c>
      <c r="D7508">
        <f t="shared" si="238"/>
        <v>4.0928607787239981</v>
      </c>
      <c r="E7508">
        <f t="shared" si="239"/>
        <v>69165.224380292013</v>
      </c>
    </row>
    <row r="7509" spans="1:5" x14ac:dyDescent="0.3">
      <c r="A7509" s="2">
        <v>2010</v>
      </c>
      <c r="B7509">
        <v>3.4</v>
      </c>
      <c r="C7509">
        <v>5.3972530000000001</v>
      </c>
      <c r="D7509">
        <f t="shared" si="238"/>
        <v>3.9890195460090005</v>
      </c>
      <c r="E7509">
        <f t="shared" si="239"/>
        <v>69217.832944675582</v>
      </c>
    </row>
    <row r="7510" spans="1:5" x14ac:dyDescent="0.3">
      <c r="A7510" s="2">
        <v>2010</v>
      </c>
      <c r="B7510">
        <v>3.1</v>
      </c>
      <c r="C7510">
        <v>5.2760670000000003</v>
      </c>
      <c r="D7510">
        <f t="shared" si="238"/>
        <v>4.735267588489001</v>
      </c>
      <c r="E7510">
        <f t="shared" si="239"/>
        <v>69375.778637826254</v>
      </c>
    </row>
    <row r="7511" spans="1:5" x14ac:dyDescent="0.3">
      <c r="A7511" s="2">
        <v>2010</v>
      </c>
      <c r="B7511">
        <v>2.2000000000000002</v>
      </c>
      <c r="C7511">
        <v>5.1592760000000002</v>
      </c>
      <c r="D7511">
        <f t="shared" si="238"/>
        <v>8.757314444176</v>
      </c>
      <c r="E7511">
        <f t="shared" si="239"/>
        <v>69850.695717278315</v>
      </c>
    </row>
    <row r="7512" spans="1:5" x14ac:dyDescent="0.3">
      <c r="A7512" s="2">
        <v>2010</v>
      </c>
      <c r="B7512">
        <v>2</v>
      </c>
      <c r="C7512">
        <v>5.0466509999999998</v>
      </c>
      <c r="D7512">
        <f t="shared" si="238"/>
        <v>9.2820823158009986</v>
      </c>
      <c r="E7512">
        <f t="shared" si="239"/>
        <v>69956.452846045446</v>
      </c>
    </row>
    <row r="7513" spans="1:5" x14ac:dyDescent="0.3">
      <c r="A7513" s="2">
        <v>2010</v>
      </c>
      <c r="B7513">
        <v>2.2000000000000002</v>
      </c>
      <c r="C7513">
        <v>4.9379790000000003</v>
      </c>
      <c r="D7513">
        <f t="shared" si="238"/>
        <v>7.4965290044410011</v>
      </c>
      <c r="E7513">
        <f t="shared" si="239"/>
        <v>69850.695717278315</v>
      </c>
    </row>
    <row r="7514" spans="1:5" x14ac:dyDescent="0.3">
      <c r="A7514" s="2">
        <v>2010</v>
      </c>
      <c r="B7514">
        <v>2.5</v>
      </c>
      <c r="C7514">
        <v>4.8990619999999998</v>
      </c>
      <c r="D7514">
        <f t="shared" si="238"/>
        <v>5.7554984798439994</v>
      </c>
      <c r="E7514">
        <f t="shared" si="239"/>
        <v>69692.210024127635</v>
      </c>
    </row>
    <row r="7515" spans="1:5" x14ac:dyDescent="0.3">
      <c r="A7515" s="2">
        <v>2010</v>
      </c>
      <c r="B7515">
        <v>2.9</v>
      </c>
      <c r="C7515">
        <v>4.7596489999999996</v>
      </c>
      <c r="D7515">
        <f t="shared" si="238"/>
        <v>3.4582944032009988</v>
      </c>
      <c r="E7515">
        <f t="shared" si="239"/>
        <v>69481.175766593398</v>
      </c>
    </row>
    <row r="7516" spans="1:5" x14ac:dyDescent="0.3">
      <c r="A7516" s="2">
        <v>2010</v>
      </c>
      <c r="B7516">
        <v>2.7</v>
      </c>
      <c r="C7516">
        <v>4.6589799999999997</v>
      </c>
      <c r="D7516">
        <f t="shared" si="238"/>
        <v>3.8376026403999979</v>
      </c>
      <c r="E7516">
        <f t="shared" si="239"/>
        <v>69586.652895360516</v>
      </c>
    </row>
    <row r="7517" spans="1:5" x14ac:dyDescent="0.3">
      <c r="A7517" s="2">
        <v>2010</v>
      </c>
      <c r="B7517">
        <v>2.2999999999999998</v>
      </c>
      <c r="C7517">
        <v>4.5618109999999996</v>
      </c>
      <c r="D7517">
        <f t="shared" si="238"/>
        <v>5.1157889997209987</v>
      </c>
      <c r="E7517">
        <f t="shared" si="239"/>
        <v>69797.847152894756</v>
      </c>
    </row>
    <row r="7518" spans="1:5" x14ac:dyDescent="0.3">
      <c r="A7518" s="2">
        <v>2010</v>
      </c>
      <c r="B7518">
        <v>2.2000000000000002</v>
      </c>
      <c r="C7518">
        <v>4.4679650000000004</v>
      </c>
      <c r="D7518">
        <f t="shared" si="238"/>
        <v>5.1436652412250012</v>
      </c>
      <c r="E7518">
        <f t="shared" si="239"/>
        <v>69850.695717278315</v>
      </c>
    </row>
    <row r="7519" spans="1:5" x14ac:dyDescent="0.3">
      <c r="A7519" s="2">
        <v>2010</v>
      </c>
      <c r="B7519">
        <v>1.6</v>
      </c>
      <c r="C7519">
        <v>4.3772739999999999</v>
      </c>
      <c r="D7519">
        <f t="shared" si="238"/>
        <v>7.7132508710759993</v>
      </c>
      <c r="E7519">
        <f t="shared" si="239"/>
        <v>70168.207103579669</v>
      </c>
    </row>
    <row r="7520" spans="1:5" x14ac:dyDescent="0.3">
      <c r="A7520" s="2">
        <v>2010</v>
      </c>
      <c r="B7520">
        <v>1.4</v>
      </c>
      <c r="C7520">
        <v>4.2895820000000002</v>
      </c>
      <c r="D7520">
        <f t="shared" si="238"/>
        <v>8.3496841347240025</v>
      </c>
      <c r="E7520">
        <f t="shared" si="239"/>
        <v>70274.204232346819</v>
      </c>
    </row>
    <row r="7521" spans="1:5" x14ac:dyDescent="0.3">
      <c r="A7521" s="2">
        <v>2010</v>
      </c>
      <c r="B7521">
        <v>1.4</v>
      </c>
      <c r="C7521">
        <v>4.2047439999999998</v>
      </c>
      <c r="D7521">
        <f t="shared" si="238"/>
        <v>7.8665889055359992</v>
      </c>
      <c r="E7521">
        <f t="shared" si="239"/>
        <v>70274.204232346819</v>
      </c>
    </row>
    <row r="7522" spans="1:5" x14ac:dyDescent="0.3">
      <c r="A7522" s="2">
        <v>2010</v>
      </c>
      <c r="B7522">
        <v>1.4</v>
      </c>
      <c r="C7522">
        <v>4.1226229999999999</v>
      </c>
      <c r="D7522">
        <f t="shared" si="238"/>
        <v>7.4126760001290002</v>
      </c>
      <c r="E7522">
        <f t="shared" si="239"/>
        <v>70274.204232346819</v>
      </c>
    </row>
    <row r="7523" spans="1:5" x14ac:dyDescent="0.3">
      <c r="A7523" s="2">
        <v>2010</v>
      </c>
      <c r="B7523">
        <v>1.5</v>
      </c>
      <c r="C7523">
        <v>4.043094</v>
      </c>
      <c r="D7523">
        <f t="shared" si="238"/>
        <v>6.4673270928360003</v>
      </c>
      <c r="E7523">
        <f t="shared" si="239"/>
        <v>70221.195667963242</v>
      </c>
    </row>
    <row r="7524" spans="1:5" x14ac:dyDescent="0.3">
      <c r="A7524" s="2">
        <v>2010</v>
      </c>
      <c r="B7524">
        <v>1.5</v>
      </c>
      <c r="C7524">
        <v>3.9660359999999999</v>
      </c>
      <c r="D7524">
        <f t="shared" si="238"/>
        <v>6.0813335532959991</v>
      </c>
      <c r="E7524">
        <f t="shared" si="239"/>
        <v>70221.195667963242</v>
      </c>
    </row>
    <row r="7525" spans="1:5" x14ac:dyDescent="0.3">
      <c r="A7525" s="2">
        <v>2010</v>
      </c>
      <c r="B7525">
        <v>1.2</v>
      </c>
      <c r="C7525">
        <v>3.8913380000000002</v>
      </c>
      <c r="D7525">
        <f t="shared" si="238"/>
        <v>7.2433002302440004</v>
      </c>
      <c r="E7525">
        <f t="shared" si="239"/>
        <v>70380.281361113943</v>
      </c>
    </row>
    <row r="7526" spans="1:5" x14ac:dyDescent="0.3">
      <c r="A7526" s="2">
        <v>2010</v>
      </c>
      <c r="B7526">
        <v>1</v>
      </c>
      <c r="C7526">
        <v>3.8188960000000001</v>
      </c>
      <c r="D7526">
        <f t="shared" si="238"/>
        <v>7.946174658816</v>
      </c>
      <c r="E7526">
        <f t="shared" si="239"/>
        <v>70486.438489881053</v>
      </c>
    </row>
    <row r="7527" spans="1:5" x14ac:dyDescent="0.3">
      <c r="A7527" s="2">
        <v>2010</v>
      </c>
      <c r="B7527">
        <v>1</v>
      </c>
      <c r="C7527">
        <v>3.7486090000000001</v>
      </c>
      <c r="D7527">
        <f t="shared" si="238"/>
        <v>7.5548514348810007</v>
      </c>
      <c r="E7527">
        <f t="shared" si="239"/>
        <v>70486.438489881053</v>
      </c>
    </row>
    <row r="7528" spans="1:5" x14ac:dyDescent="0.3">
      <c r="A7528" s="2">
        <v>2010</v>
      </c>
      <c r="B7528">
        <v>0.97</v>
      </c>
      <c r="C7528">
        <v>3.6803859999999999</v>
      </c>
      <c r="D7528">
        <f t="shared" si="238"/>
        <v>7.3461922689959982</v>
      </c>
      <c r="E7528">
        <f t="shared" si="239"/>
        <v>70502.368959196116</v>
      </c>
    </row>
    <row r="7529" spans="1:5" x14ac:dyDescent="0.3">
      <c r="A7529" s="2">
        <v>2010</v>
      </c>
      <c r="B7529">
        <v>0.98</v>
      </c>
      <c r="C7529">
        <v>3.6646139999999998</v>
      </c>
      <c r="D7529">
        <f t="shared" si="238"/>
        <v>7.2071523289959991</v>
      </c>
      <c r="E7529">
        <f t="shared" si="239"/>
        <v>70497.058602757752</v>
      </c>
    </row>
    <row r="7530" spans="1:5" x14ac:dyDescent="0.3">
      <c r="A7530" s="2">
        <v>2010</v>
      </c>
      <c r="B7530">
        <v>1.3</v>
      </c>
      <c r="C7530">
        <v>3.5714030000000001</v>
      </c>
      <c r="D7530">
        <f t="shared" si="238"/>
        <v>5.159271588409001</v>
      </c>
      <c r="E7530">
        <f t="shared" si="239"/>
        <v>70327.232796730372</v>
      </c>
    </row>
    <row r="7531" spans="1:5" x14ac:dyDescent="0.3">
      <c r="A7531" s="2">
        <v>2010</v>
      </c>
      <c r="B7531">
        <v>1.2</v>
      </c>
      <c r="C7531">
        <v>3.506767</v>
      </c>
      <c r="D7531">
        <f t="shared" si="238"/>
        <v>5.3211739922889993</v>
      </c>
      <c r="E7531">
        <f t="shared" si="239"/>
        <v>70380.281361113943</v>
      </c>
    </row>
    <row r="7532" spans="1:5" x14ac:dyDescent="0.3">
      <c r="A7532" s="2">
        <v>2010</v>
      </c>
      <c r="B7532">
        <v>1.1000000000000001</v>
      </c>
      <c r="C7532">
        <v>3.4948670000000002</v>
      </c>
      <c r="D7532">
        <f t="shared" si="238"/>
        <v>5.7353879476890004</v>
      </c>
      <c r="E7532">
        <f t="shared" si="239"/>
        <v>70433.349925497489</v>
      </c>
    </row>
    <row r="7533" spans="1:5" x14ac:dyDescent="0.3">
      <c r="A7533" s="2">
        <v>2010</v>
      </c>
      <c r="B7533">
        <v>1.1000000000000001</v>
      </c>
      <c r="C7533">
        <v>3.4050069999999999</v>
      </c>
      <c r="D7533">
        <f t="shared" si="238"/>
        <v>5.3130572700489989</v>
      </c>
      <c r="E7533">
        <f t="shared" si="239"/>
        <v>70433.349925497489</v>
      </c>
    </row>
    <row r="7534" spans="1:5" x14ac:dyDescent="0.3">
      <c r="A7534" s="2">
        <v>2010</v>
      </c>
      <c r="B7534">
        <v>1</v>
      </c>
      <c r="C7534">
        <v>3.3438110000000001</v>
      </c>
      <c r="D7534">
        <f t="shared" si="238"/>
        <v>5.4934500037210006</v>
      </c>
      <c r="E7534">
        <f t="shared" si="239"/>
        <v>70486.438489881053</v>
      </c>
    </row>
    <row r="7535" spans="1:5" x14ac:dyDescent="0.3">
      <c r="A7535" s="2">
        <v>2010</v>
      </c>
      <c r="B7535">
        <v>0.84</v>
      </c>
      <c r="C7535">
        <v>3.2845249999999999</v>
      </c>
      <c r="D7535">
        <f t="shared" si="238"/>
        <v>5.9757024756249999</v>
      </c>
      <c r="E7535">
        <f t="shared" si="239"/>
        <v>70571.421792894762</v>
      </c>
    </row>
    <row r="7536" spans="1:5" x14ac:dyDescent="0.3">
      <c r="A7536" s="2">
        <v>2010</v>
      </c>
      <c r="B7536">
        <v>0.73</v>
      </c>
      <c r="C7536">
        <v>3.2270539999999999</v>
      </c>
      <c r="D7536">
        <f t="shared" si="238"/>
        <v>6.2352786789159991</v>
      </c>
      <c r="E7536">
        <f t="shared" si="239"/>
        <v>70629.877513716667</v>
      </c>
    </row>
    <row r="7537" spans="1:5" x14ac:dyDescent="0.3">
      <c r="A7537" s="2">
        <v>2010</v>
      </c>
      <c r="B7537">
        <v>0.64</v>
      </c>
      <c r="C7537">
        <v>3.1713079999999998</v>
      </c>
      <c r="D7537">
        <f t="shared" si="238"/>
        <v>6.4075201908639983</v>
      </c>
      <c r="E7537">
        <f t="shared" si="239"/>
        <v>70677.722921661887</v>
      </c>
    </row>
    <row r="7538" spans="1:5" x14ac:dyDescent="0.3">
      <c r="A7538" s="2">
        <v>2010</v>
      </c>
      <c r="B7538">
        <v>0.62</v>
      </c>
      <c r="C7538">
        <v>3.1172010000000001</v>
      </c>
      <c r="D7538">
        <f t="shared" si="238"/>
        <v>6.2360128344010004</v>
      </c>
      <c r="E7538">
        <f t="shared" si="239"/>
        <v>70688.357434538586</v>
      </c>
    </row>
    <row r="7539" spans="1:5" x14ac:dyDescent="0.3">
      <c r="A7539" s="2">
        <v>2010</v>
      </c>
      <c r="B7539">
        <v>0.73</v>
      </c>
      <c r="C7539">
        <v>3.1153919999999999</v>
      </c>
      <c r="D7539">
        <f t="shared" si="238"/>
        <v>5.6900949936640002</v>
      </c>
      <c r="E7539">
        <f t="shared" si="239"/>
        <v>70629.877513716667</v>
      </c>
    </row>
    <row r="7540" spans="1:5" x14ac:dyDescent="0.3">
      <c r="A7540" s="2">
        <v>2010</v>
      </c>
      <c r="B7540">
        <v>0.88</v>
      </c>
      <c r="C7540">
        <v>3.035358</v>
      </c>
      <c r="D7540">
        <f t="shared" si="238"/>
        <v>4.6455681081640003</v>
      </c>
      <c r="E7540">
        <f t="shared" si="239"/>
        <v>70550.171167141336</v>
      </c>
    </row>
    <row r="7541" spans="1:5" x14ac:dyDescent="0.3">
      <c r="A7541" s="2">
        <v>2010</v>
      </c>
      <c r="B7541">
        <v>0.81</v>
      </c>
      <c r="C7541">
        <v>2.983587</v>
      </c>
      <c r="D7541">
        <f t="shared" si="238"/>
        <v>4.7244804465689993</v>
      </c>
      <c r="E7541">
        <f t="shared" si="239"/>
        <v>70587.361862209815</v>
      </c>
    </row>
    <row r="7542" spans="1:5" x14ac:dyDescent="0.3">
      <c r="A7542" s="2">
        <v>2010</v>
      </c>
      <c r="B7542">
        <v>0.7</v>
      </c>
      <c r="C7542">
        <v>2.9333939999999998</v>
      </c>
      <c r="D7542">
        <f t="shared" si="238"/>
        <v>4.9880487592359986</v>
      </c>
      <c r="E7542">
        <f t="shared" si="239"/>
        <v>70645.824183031742</v>
      </c>
    </row>
    <row r="7543" spans="1:5" x14ac:dyDescent="0.3">
      <c r="A7543" s="2">
        <v>2010</v>
      </c>
      <c r="B7543">
        <v>0.56999999999999995</v>
      </c>
      <c r="C7543">
        <v>2.8846959999999999</v>
      </c>
      <c r="D7543">
        <f t="shared" si="238"/>
        <v>5.3578175724160007</v>
      </c>
      <c r="E7543">
        <f t="shared" si="239"/>
        <v>70714.947216730376</v>
      </c>
    </row>
    <row r="7544" spans="1:5" x14ac:dyDescent="0.3">
      <c r="A7544" s="2">
        <v>2010</v>
      </c>
      <c r="B7544">
        <v>0.49</v>
      </c>
      <c r="C7544">
        <v>2.8374169999999999</v>
      </c>
      <c r="D7544">
        <f t="shared" si="238"/>
        <v>5.5103665718890005</v>
      </c>
      <c r="E7544">
        <f t="shared" si="239"/>
        <v>70757.501268237218</v>
      </c>
    </row>
    <row r="7545" spans="1:5" x14ac:dyDescent="0.3">
      <c r="A7545" s="2">
        <v>2010</v>
      </c>
      <c r="B7545">
        <v>0.43</v>
      </c>
      <c r="C7545">
        <v>2.7914889999999999</v>
      </c>
      <c r="D7545">
        <f t="shared" si="238"/>
        <v>5.5766302971209987</v>
      </c>
      <c r="E7545">
        <f t="shared" si="239"/>
        <v>70789.425206867352</v>
      </c>
    </row>
    <row r="7546" spans="1:5" x14ac:dyDescent="0.3">
      <c r="A7546" s="2">
        <v>2010</v>
      </c>
      <c r="B7546">
        <v>0.4</v>
      </c>
      <c r="C7546">
        <v>2.7468460000000001</v>
      </c>
      <c r="D7546">
        <f t="shared" si="238"/>
        <v>5.5076861477160008</v>
      </c>
      <c r="E7546">
        <f t="shared" si="239"/>
        <v>70805.389876182438</v>
      </c>
    </row>
    <row r="7547" spans="1:5" x14ac:dyDescent="0.3">
      <c r="A7547" s="2">
        <v>2010</v>
      </c>
      <c r="B7547">
        <v>0.46</v>
      </c>
      <c r="C7547">
        <v>2.7034280000000002</v>
      </c>
      <c r="D7547">
        <f t="shared" si="238"/>
        <v>5.0329691911840007</v>
      </c>
      <c r="E7547">
        <f t="shared" si="239"/>
        <v>70773.462337552293</v>
      </c>
    </row>
    <row r="7548" spans="1:5" x14ac:dyDescent="0.3">
      <c r="A7548" s="2">
        <v>2010</v>
      </c>
      <c r="B7548">
        <v>0.49</v>
      </c>
      <c r="C7548">
        <v>2.6611790000000002</v>
      </c>
      <c r="D7548">
        <f t="shared" si="238"/>
        <v>4.7140182500410015</v>
      </c>
      <c r="E7548">
        <f t="shared" si="239"/>
        <v>70757.501268237218</v>
      </c>
    </row>
    <row r="7549" spans="1:5" x14ac:dyDescent="0.3">
      <c r="A7549" s="2">
        <v>2010</v>
      </c>
      <c r="B7549">
        <v>0.61</v>
      </c>
      <c r="C7549">
        <v>2.6200480000000002</v>
      </c>
      <c r="D7549">
        <f t="shared" si="238"/>
        <v>4.0402929623040009</v>
      </c>
      <c r="E7549">
        <f t="shared" si="239"/>
        <v>70693.674990976942</v>
      </c>
    </row>
    <row r="7550" spans="1:5" x14ac:dyDescent="0.3">
      <c r="A7550" s="2">
        <v>2010</v>
      </c>
      <c r="B7550">
        <v>0.61</v>
      </c>
      <c r="C7550">
        <v>2.5799850000000002</v>
      </c>
      <c r="D7550">
        <f t="shared" si="238"/>
        <v>3.8808409002250013</v>
      </c>
      <c r="E7550">
        <f t="shared" si="239"/>
        <v>70693.674990976942</v>
      </c>
    </row>
    <row r="7551" spans="1:5" x14ac:dyDescent="0.3">
      <c r="A7551" s="2">
        <v>2010</v>
      </c>
      <c r="B7551">
        <v>0.49</v>
      </c>
      <c r="C7551">
        <v>2.5409459999999999</v>
      </c>
      <c r="D7551">
        <f t="shared" si="238"/>
        <v>4.2063794949159989</v>
      </c>
      <c r="E7551">
        <f t="shared" si="239"/>
        <v>70757.501268237218</v>
      </c>
    </row>
    <row r="7552" spans="1:5" x14ac:dyDescent="0.3">
      <c r="A7552" s="2">
        <v>2010</v>
      </c>
      <c r="B7552">
        <v>0.41</v>
      </c>
      <c r="C7552">
        <v>2.502888</v>
      </c>
      <c r="D7552">
        <f t="shared" si="238"/>
        <v>4.3801801805439995</v>
      </c>
      <c r="E7552">
        <f t="shared" si="239"/>
        <v>70800.068119744057</v>
      </c>
    </row>
    <row r="7553" spans="1:5" x14ac:dyDescent="0.3">
      <c r="A7553" s="2">
        <v>2010</v>
      </c>
      <c r="B7553">
        <v>0.33</v>
      </c>
      <c r="C7553">
        <v>2.4657710000000002</v>
      </c>
      <c r="D7553">
        <f t="shared" si="238"/>
        <v>4.5615177644410005</v>
      </c>
      <c r="E7553">
        <f t="shared" si="239"/>
        <v>70842.647771250922</v>
      </c>
    </row>
    <row r="7554" spans="1:5" x14ac:dyDescent="0.3">
      <c r="A7554" s="2">
        <v>2010</v>
      </c>
      <c r="B7554">
        <v>0.37</v>
      </c>
      <c r="C7554">
        <v>2.429557</v>
      </c>
      <c r="D7554">
        <f t="shared" si="238"/>
        <v>4.241775036248999</v>
      </c>
      <c r="E7554">
        <f t="shared" si="239"/>
        <v>70821.356345497494</v>
      </c>
    </row>
    <row r="7555" spans="1:5" x14ac:dyDescent="0.3">
      <c r="A7555" s="2">
        <v>2010</v>
      </c>
      <c r="B7555">
        <v>0.28999999999999998</v>
      </c>
      <c r="C7555">
        <v>2.394212</v>
      </c>
      <c r="D7555">
        <f t="shared" ref="D7555:D7618" si="240">IF(B7555&gt;0,(C7555-B7555)^2,"")</f>
        <v>4.4277081409439996</v>
      </c>
      <c r="E7555">
        <f t="shared" ref="E7555:E7618" si="241">IF(B7555&gt;0,(B7555-VLOOKUP($A7555,$H$2:$I$27,2))^2,"")</f>
        <v>70863.942397004328</v>
      </c>
    </row>
    <row r="7556" spans="1:5" x14ac:dyDescent="0.3">
      <c r="A7556" s="2">
        <v>2010</v>
      </c>
      <c r="B7556">
        <v>0.28000000000000003</v>
      </c>
      <c r="C7556">
        <v>2.3597030000000001</v>
      </c>
      <c r="D7556">
        <f t="shared" si="240"/>
        <v>4.3251645682090016</v>
      </c>
      <c r="E7556">
        <f t="shared" si="241"/>
        <v>70869.266553442721</v>
      </c>
    </row>
    <row r="7557" spans="1:5" x14ac:dyDescent="0.3">
      <c r="A7557" s="2">
        <v>2010</v>
      </c>
      <c r="B7557">
        <v>0.3</v>
      </c>
      <c r="C7557">
        <v>2.3259979999999998</v>
      </c>
      <c r="D7557">
        <f t="shared" si="240"/>
        <v>4.1046678960039999</v>
      </c>
      <c r="E7557">
        <f t="shared" si="241"/>
        <v>70858.618440565988</v>
      </c>
    </row>
    <row r="7558" spans="1:5" x14ac:dyDescent="0.3">
      <c r="A7558" s="2">
        <v>2010</v>
      </c>
      <c r="B7558">
        <v>0.33</v>
      </c>
      <c r="C7558">
        <v>2.2930679999999999</v>
      </c>
      <c r="D7558">
        <f t="shared" si="240"/>
        <v>3.8536359726239993</v>
      </c>
      <c r="E7558">
        <f t="shared" si="241"/>
        <v>70842.647771250922</v>
      </c>
    </row>
    <row r="7559" spans="1:5" x14ac:dyDescent="0.3">
      <c r="A7559" s="2">
        <v>2010</v>
      </c>
      <c r="B7559">
        <v>0.41</v>
      </c>
      <c r="C7559">
        <v>2.260885</v>
      </c>
      <c r="D7559">
        <f t="shared" si="240"/>
        <v>3.4257752832250006</v>
      </c>
      <c r="E7559">
        <f t="shared" si="241"/>
        <v>70800.068119744057</v>
      </c>
    </row>
    <row r="7560" spans="1:5" x14ac:dyDescent="0.3">
      <c r="A7560" s="2">
        <v>2010</v>
      </c>
      <c r="B7560">
        <v>0.41</v>
      </c>
      <c r="C7560">
        <v>2.2294230000000002</v>
      </c>
      <c r="D7560">
        <f t="shared" si="240"/>
        <v>3.310300052929001</v>
      </c>
      <c r="E7560">
        <f t="shared" si="241"/>
        <v>70800.068119744057</v>
      </c>
    </row>
    <row r="7561" spans="1:5" x14ac:dyDescent="0.3">
      <c r="A7561" s="2">
        <v>2010</v>
      </c>
      <c r="B7561">
        <v>0.4</v>
      </c>
      <c r="C7561">
        <v>2.1986560000000002</v>
      </c>
      <c r="D7561">
        <f t="shared" si="240"/>
        <v>3.2351634063360009</v>
      </c>
      <c r="E7561">
        <f t="shared" si="241"/>
        <v>70805.389876182438</v>
      </c>
    </row>
    <row r="7562" spans="1:5" x14ac:dyDescent="0.3">
      <c r="A7562" s="2">
        <v>2010</v>
      </c>
      <c r="B7562">
        <v>0.35</v>
      </c>
      <c r="C7562">
        <v>2.1685620000000001</v>
      </c>
      <c r="D7562">
        <f t="shared" si="240"/>
        <v>3.3071677478440002</v>
      </c>
      <c r="E7562">
        <f t="shared" si="241"/>
        <v>70832.001658374196</v>
      </c>
    </row>
    <row r="7563" spans="1:5" x14ac:dyDescent="0.3">
      <c r="A7563" s="2">
        <v>2010</v>
      </c>
      <c r="B7563">
        <v>0.32</v>
      </c>
      <c r="C7563">
        <v>2.1391170000000002</v>
      </c>
      <c r="D7563">
        <f t="shared" si="240"/>
        <v>3.3091866596890003</v>
      </c>
      <c r="E7563">
        <f t="shared" si="241"/>
        <v>70847.971127689278</v>
      </c>
    </row>
    <row r="7564" spans="1:5" x14ac:dyDescent="0.3">
      <c r="A7564" s="2">
        <v>2010</v>
      </c>
      <c r="B7564">
        <v>0.31</v>
      </c>
      <c r="C7564">
        <v>2.1103000000000001</v>
      </c>
      <c r="D7564">
        <f t="shared" si="240"/>
        <v>3.2410800900000001</v>
      </c>
      <c r="E7564">
        <f t="shared" si="241"/>
        <v>70853.294684127628</v>
      </c>
    </row>
    <row r="7565" spans="1:5" x14ac:dyDescent="0.3">
      <c r="A7565" s="2">
        <v>2010</v>
      </c>
      <c r="B7565">
        <v>0.28000000000000003</v>
      </c>
      <c r="C7565">
        <v>2.0820919999999998</v>
      </c>
      <c r="D7565">
        <f t="shared" si="240"/>
        <v>3.2475355764639993</v>
      </c>
      <c r="E7565">
        <f t="shared" si="241"/>
        <v>70869.266553442721</v>
      </c>
    </row>
    <row r="7566" spans="1:5" x14ac:dyDescent="0.3">
      <c r="A7566" s="2">
        <v>2010</v>
      </c>
      <c r="B7566">
        <v>0.35</v>
      </c>
      <c r="C7566">
        <v>2.0544720000000001</v>
      </c>
      <c r="D7566">
        <f t="shared" si="240"/>
        <v>2.9052247987839999</v>
      </c>
      <c r="E7566">
        <f t="shared" si="241"/>
        <v>70832.001658374196</v>
      </c>
    </row>
    <row r="7567" spans="1:5" x14ac:dyDescent="0.3">
      <c r="A7567" s="2">
        <v>2010</v>
      </c>
      <c r="B7567">
        <v>0.41</v>
      </c>
      <c r="C7567">
        <v>2.0274220000000001</v>
      </c>
      <c r="D7567">
        <f t="shared" si="240"/>
        <v>2.6160539260840006</v>
      </c>
      <c r="E7567">
        <f t="shared" si="241"/>
        <v>70800.068119744057</v>
      </c>
    </row>
    <row r="7568" spans="1:5" x14ac:dyDescent="0.3">
      <c r="A7568" s="2">
        <v>2010</v>
      </c>
      <c r="B7568">
        <v>0.65</v>
      </c>
      <c r="C7568">
        <v>3.5521050000000001</v>
      </c>
      <c r="D7568">
        <f t="shared" si="240"/>
        <v>8.4222134310250016</v>
      </c>
      <c r="E7568">
        <f t="shared" si="241"/>
        <v>70672.40596522353</v>
      </c>
    </row>
    <row r="7569" spans="1:5" x14ac:dyDescent="0.3">
      <c r="A7569" s="2">
        <v>2010</v>
      </c>
      <c r="B7569">
        <v>0.86</v>
      </c>
      <c r="C7569">
        <v>2.61497</v>
      </c>
      <c r="D7569">
        <f t="shared" si="240"/>
        <v>3.0799197009000006</v>
      </c>
      <c r="E7569">
        <f t="shared" si="241"/>
        <v>70560.79608001803</v>
      </c>
    </row>
    <row r="7570" spans="1:5" x14ac:dyDescent="0.3">
      <c r="A7570" s="2">
        <v>2010</v>
      </c>
      <c r="B7570">
        <v>1.1000000000000001</v>
      </c>
      <c r="C7570">
        <v>2.5123150000000001</v>
      </c>
      <c r="D7570">
        <f t="shared" si="240"/>
        <v>1.994633659225</v>
      </c>
      <c r="E7570">
        <f t="shared" si="241"/>
        <v>70433.349925497489</v>
      </c>
    </row>
    <row r="7571" spans="1:5" x14ac:dyDescent="0.3">
      <c r="A7571" s="2">
        <v>2010</v>
      </c>
      <c r="B7571">
        <v>1.2</v>
      </c>
      <c r="C7571">
        <v>2.4210069999999999</v>
      </c>
      <c r="D7571">
        <f t="shared" si="240"/>
        <v>1.4908580940489999</v>
      </c>
      <c r="E7571">
        <f t="shared" si="241"/>
        <v>70380.281361113943</v>
      </c>
    </row>
    <row r="7572" spans="1:5" x14ac:dyDescent="0.3">
      <c r="A7572" s="2">
        <v>2010</v>
      </c>
      <c r="B7572">
        <v>1.3</v>
      </c>
      <c r="C7572">
        <v>2.3392059999999999</v>
      </c>
      <c r="D7572">
        <f t="shared" si="240"/>
        <v>1.0799491104359997</v>
      </c>
      <c r="E7572">
        <f t="shared" si="241"/>
        <v>70327.232796730372</v>
      </c>
    </row>
    <row r="7573" spans="1:5" x14ac:dyDescent="0.3">
      <c r="A7573" s="2">
        <v>2010</v>
      </c>
      <c r="B7573">
        <v>1.1000000000000001</v>
      </c>
      <c r="C7573">
        <v>2.2654399999999999</v>
      </c>
      <c r="D7573">
        <f t="shared" si="240"/>
        <v>1.3582503935999997</v>
      </c>
      <c r="E7573">
        <f t="shared" si="241"/>
        <v>70433.349925497489</v>
      </c>
    </row>
    <row r="7574" spans="1:5" x14ac:dyDescent="0.3">
      <c r="A7574" s="2">
        <v>2010</v>
      </c>
      <c r="B7574">
        <v>0.86</v>
      </c>
      <c r="C7574">
        <v>2.1985160000000001</v>
      </c>
      <c r="D7574">
        <f t="shared" si="240"/>
        <v>1.7916250822560007</v>
      </c>
      <c r="E7574">
        <f t="shared" si="241"/>
        <v>70560.79608001803</v>
      </c>
    </row>
    <row r="7575" spans="1:5" x14ac:dyDescent="0.3">
      <c r="A7575" s="2">
        <v>2010</v>
      </c>
      <c r="B7575">
        <v>0.74</v>
      </c>
      <c r="C7575">
        <v>2.137464</v>
      </c>
      <c r="D7575">
        <f t="shared" si="240"/>
        <v>1.952905631296</v>
      </c>
      <c r="E7575">
        <f t="shared" si="241"/>
        <v>70624.562357278308</v>
      </c>
    </row>
    <row r="7576" spans="1:5" x14ac:dyDescent="0.3">
      <c r="A7576" s="2">
        <v>2010</v>
      </c>
      <c r="B7576">
        <v>0.7</v>
      </c>
      <c r="C7576">
        <v>2.0814819999999998</v>
      </c>
      <c r="D7576">
        <f t="shared" si="240"/>
        <v>1.9084925163239996</v>
      </c>
      <c r="E7576">
        <f t="shared" si="241"/>
        <v>70645.824183031742</v>
      </c>
    </row>
    <row r="7577" spans="1:5" x14ac:dyDescent="0.3">
      <c r="A7577" s="2">
        <v>2010</v>
      </c>
      <c r="B7577">
        <v>0.62</v>
      </c>
      <c r="C7577">
        <v>2.029906</v>
      </c>
      <c r="D7577">
        <f t="shared" si="240"/>
        <v>1.9878349288359998</v>
      </c>
      <c r="E7577">
        <f t="shared" si="241"/>
        <v>70688.357434538586</v>
      </c>
    </row>
    <row r="7578" spans="1:5" x14ac:dyDescent="0.3">
      <c r="A7578" s="2">
        <v>2010</v>
      </c>
      <c r="B7578">
        <v>0.5</v>
      </c>
      <c r="C7578">
        <v>1.9821789999999999</v>
      </c>
      <c r="D7578">
        <f t="shared" si="240"/>
        <v>2.1968545880409995</v>
      </c>
      <c r="E7578">
        <f t="shared" si="241"/>
        <v>70752.181311798864</v>
      </c>
    </row>
    <row r="7579" spans="1:5" x14ac:dyDescent="0.3">
      <c r="A7579" s="2">
        <v>2010</v>
      </c>
      <c r="B7579">
        <v>0.41</v>
      </c>
      <c r="C7579">
        <v>1.9378340000000001</v>
      </c>
      <c r="D7579">
        <f t="shared" si="240"/>
        <v>2.3342767315560002</v>
      </c>
      <c r="E7579">
        <f t="shared" si="241"/>
        <v>70800.068119744057</v>
      </c>
    </row>
    <row r="7580" spans="1:5" x14ac:dyDescent="0.3">
      <c r="A7580" s="2">
        <v>2010</v>
      </c>
      <c r="B7580">
        <v>0.41</v>
      </c>
      <c r="C7580">
        <v>1.896474</v>
      </c>
      <c r="D7580">
        <f t="shared" si="240"/>
        <v>2.2096049526760004</v>
      </c>
      <c r="E7580">
        <f t="shared" si="241"/>
        <v>70800.068119744057</v>
      </c>
    </row>
    <row r="7581" spans="1:5" x14ac:dyDescent="0.3">
      <c r="A7581" s="2">
        <v>2010</v>
      </c>
      <c r="B7581">
        <v>0.44</v>
      </c>
      <c r="C7581">
        <v>1.857761</v>
      </c>
      <c r="D7581">
        <f t="shared" si="240"/>
        <v>2.0100462531210002</v>
      </c>
      <c r="E7581">
        <f t="shared" si="241"/>
        <v>70784.104050428999</v>
      </c>
    </row>
    <row r="7582" spans="1:5" x14ac:dyDescent="0.3">
      <c r="A7582" s="2">
        <v>2010</v>
      </c>
      <c r="B7582">
        <v>0.54</v>
      </c>
      <c r="C7582">
        <v>1.8214049999999999</v>
      </c>
      <c r="D7582">
        <f t="shared" si="240"/>
        <v>1.6419987740249997</v>
      </c>
      <c r="E7582">
        <f t="shared" si="241"/>
        <v>70730.903486045427</v>
      </c>
    </row>
    <row r="7583" spans="1:5" x14ac:dyDescent="0.3">
      <c r="A7583" s="2">
        <v>2010</v>
      </c>
      <c r="B7583">
        <v>0.57999999999999996</v>
      </c>
      <c r="C7583">
        <v>1.787156</v>
      </c>
      <c r="D7583">
        <f t="shared" si="240"/>
        <v>1.4572256083359998</v>
      </c>
      <c r="E7583">
        <f t="shared" si="241"/>
        <v>70709.628860292025</v>
      </c>
    </row>
    <row r="7584" spans="1:5" x14ac:dyDescent="0.3">
      <c r="A7584" s="2">
        <v>2010</v>
      </c>
      <c r="B7584">
        <v>0.63</v>
      </c>
      <c r="C7584">
        <v>1.7547980000000001</v>
      </c>
      <c r="D7584">
        <f t="shared" si="240"/>
        <v>1.2651705408040004</v>
      </c>
      <c r="E7584">
        <f t="shared" si="241"/>
        <v>70683.040078100239</v>
      </c>
    </row>
    <row r="7585" spans="1:5" x14ac:dyDescent="0.3">
      <c r="A7585" s="2">
        <v>2010</v>
      </c>
      <c r="B7585">
        <v>0.63</v>
      </c>
      <c r="C7585">
        <v>2.0779130000000001</v>
      </c>
      <c r="D7585">
        <f t="shared" si="240"/>
        <v>2.0964520555690007</v>
      </c>
      <c r="E7585">
        <f t="shared" si="241"/>
        <v>70683.040078100239</v>
      </c>
    </row>
    <row r="7586" spans="1:5" x14ac:dyDescent="0.3">
      <c r="A7586" s="2">
        <v>2010</v>
      </c>
      <c r="B7586">
        <v>0.56000000000000005</v>
      </c>
      <c r="C7586">
        <v>1.843979</v>
      </c>
      <c r="D7586">
        <f t="shared" si="240"/>
        <v>1.648602072441</v>
      </c>
      <c r="E7586">
        <f t="shared" si="241"/>
        <v>70720.265773168721</v>
      </c>
    </row>
    <row r="7587" spans="1:5" x14ac:dyDescent="0.3">
      <c r="A7587" s="2">
        <v>2010</v>
      </c>
      <c r="B7587">
        <v>0.71</v>
      </c>
      <c r="C7587">
        <v>1.8009139999999999</v>
      </c>
      <c r="D7587">
        <f t="shared" si="240"/>
        <v>1.1900933553959998</v>
      </c>
      <c r="E7587">
        <f t="shared" si="241"/>
        <v>70640.508426593398</v>
      </c>
    </row>
    <row r="7588" spans="1:5" x14ac:dyDescent="0.3">
      <c r="A7588" s="2">
        <v>2010</v>
      </c>
      <c r="B7588">
        <v>0.74</v>
      </c>
      <c r="C7588">
        <v>1.7608010000000001</v>
      </c>
      <c r="D7588">
        <f t="shared" si="240"/>
        <v>1.0420346816010002</v>
      </c>
      <c r="E7588">
        <f t="shared" si="241"/>
        <v>70624.562357278308</v>
      </c>
    </row>
    <row r="7589" spans="1:5" x14ac:dyDescent="0.3">
      <c r="A7589" s="2">
        <v>2010</v>
      </c>
      <c r="B7589">
        <v>0.76</v>
      </c>
      <c r="C7589">
        <v>1.7233259999999999</v>
      </c>
      <c r="D7589">
        <f t="shared" si="240"/>
        <v>0.9279969822759998</v>
      </c>
      <c r="E7589">
        <f t="shared" si="241"/>
        <v>70613.932644401604</v>
      </c>
    </row>
    <row r="7590" spans="1:5" x14ac:dyDescent="0.3">
      <c r="A7590" s="2">
        <v>2010</v>
      </c>
      <c r="B7590">
        <v>0.74</v>
      </c>
      <c r="C7590">
        <v>1.688212</v>
      </c>
      <c r="D7590">
        <f t="shared" si="240"/>
        <v>0.89910599694400006</v>
      </c>
      <c r="E7590">
        <f t="shared" si="241"/>
        <v>70624.562357278308</v>
      </c>
    </row>
    <row r="7591" spans="1:5" x14ac:dyDescent="0.3">
      <c r="A7591" s="2">
        <v>2010</v>
      </c>
      <c r="B7591">
        <v>0.71</v>
      </c>
      <c r="C7591">
        <v>1.6552210000000001</v>
      </c>
      <c r="D7591">
        <f t="shared" si="240"/>
        <v>0.89344273884100012</v>
      </c>
      <c r="E7591">
        <f t="shared" si="241"/>
        <v>70640.508426593398</v>
      </c>
    </row>
    <row r="7592" spans="1:5" x14ac:dyDescent="0.3">
      <c r="A7592" s="2">
        <v>2010</v>
      </c>
      <c r="B7592">
        <v>0.66</v>
      </c>
      <c r="C7592">
        <v>1.624142</v>
      </c>
      <c r="D7592">
        <f t="shared" si="240"/>
        <v>0.92956979616399993</v>
      </c>
      <c r="E7592">
        <f t="shared" si="241"/>
        <v>70667.089208785153</v>
      </c>
    </row>
    <row r="7593" spans="1:5" x14ac:dyDescent="0.3">
      <c r="A7593" s="2">
        <v>2010</v>
      </c>
      <c r="B7593">
        <v>0.62</v>
      </c>
      <c r="C7593">
        <v>1.594789</v>
      </c>
      <c r="D7593">
        <f t="shared" si="240"/>
        <v>0.95021359452100007</v>
      </c>
      <c r="E7593">
        <f t="shared" si="241"/>
        <v>70688.357434538586</v>
      </c>
    </row>
    <row r="7594" spans="1:5" x14ac:dyDescent="0.3">
      <c r="A7594" s="2">
        <v>2010</v>
      </c>
      <c r="B7594">
        <v>0.65</v>
      </c>
      <c r="C7594">
        <v>1.5669999999999999</v>
      </c>
      <c r="D7594">
        <f t="shared" si="240"/>
        <v>0.84088899999999989</v>
      </c>
      <c r="E7594">
        <f t="shared" si="241"/>
        <v>70672.40596522353</v>
      </c>
    </row>
    <row r="7595" spans="1:5" x14ac:dyDescent="0.3">
      <c r="A7595" s="2">
        <v>2010</v>
      </c>
      <c r="B7595">
        <v>0.61</v>
      </c>
      <c r="C7595">
        <v>1.5406299999999999</v>
      </c>
      <c r="D7595">
        <f t="shared" si="240"/>
        <v>0.86607219689999992</v>
      </c>
      <c r="E7595">
        <f t="shared" si="241"/>
        <v>70693.674990976942</v>
      </c>
    </row>
    <row r="7596" spans="1:5" x14ac:dyDescent="0.3">
      <c r="A7596" s="2">
        <v>2010</v>
      </c>
      <c r="B7596">
        <v>0.68</v>
      </c>
      <c r="C7596">
        <v>5.7417569999999998</v>
      </c>
      <c r="D7596">
        <f t="shared" si="240"/>
        <v>25.621383927048999</v>
      </c>
      <c r="E7596">
        <f t="shared" si="241"/>
        <v>70656.456295908443</v>
      </c>
    </row>
    <row r="7597" spans="1:5" x14ac:dyDescent="0.3">
      <c r="A7597" s="2">
        <v>2010</v>
      </c>
      <c r="B7597">
        <v>0.74</v>
      </c>
      <c r="C7597">
        <v>3.0293709999999998</v>
      </c>
      <c r="D7597">
        <f t="shared" si="240"/>
        <v>5.2412195756409998</v>
      </c>
      <c r="E7597">
        <f t="shared" si="241"/>
        <v>70624.562357278308</v>
      </c>
    </row>
    <row r="7598" spans="1:5" x14ac:dyDescent="0.3">
      <c r="A7598" s="2">
        <v>2010</v>
      </c>
      <c r="B7598">
        <v>0.83</v>
      </c>
      <c r="C7598">
        <v>2.8828510000000001</v>
      </c>
      <c r="D7598">
        <f t="shared" si="240"/>
        <v>4.2141972282009998</v>
      </c>
      <c r="E7598">
        <f t="shared" si="241"/>
        <v>70576.734949333113</v>
      </c>
    </row>
    <row r="7599" spans="1:5" x14ac:dyDescent="0.3">
      <c r="A7599" s="2">
        <v>2010</v>
      </c>
      <c r="B7599">
        <v>0.83</v>
      </c>
      <c r="C7599">
        <v>2.6102699999999999</v>
      </c>
      <c r="D7599">
        <f t="shared" si="240"/>
        <v>3.1693612728999994</v>
      </c>
      <c r="E7599">
        <f t="shared" si="241"/>
        <v>70576.734949333113</v>
      </c>
    </row>
    <row r="7600" spans="1:5" x14ac:dyDescent="0.3">
      <c r="A7600" s="2">
        <v>2010</v>
      </c>
      <c r="B7600">
        <v>0.87</v>
      </c>
      <c r="C7600">
        <v>3.359518</v>
      </c>
      <c r="D7600">
        <f t="shared" si="240"/>
        <v>6.1976998723239998</v>
      </c>
      <c r="E7600">
        <f t="shared" si="241"/>
        <v>70555.483523579678</v>
      </c>
    </row>
    <row r="7601" spans="1:5" x14ac:dyDescent="0.3">
      <c r="A7601" s="2">
        <v>2010</v>
      </c>
      <c r="B7601">
        <v>1</v>
      </c>
      <c r="C7601">
        <v>11.613507</v>
      </c>
      <c r="D7601">
        <f t="shared" si="240"/>
        <v>112.64653083904901</v>
      </c>
      <c r="E7601">
        <f t="shared" si="241"/>
        <v>70486.438489881053</v>
      </c>
    </row>
    <row r="7602" spans="1:5" x14ac:dyDescent="0.3">
      <c r="A7602" s="2">
        <v>2010</v>
      </c>
      <c r="B7602">
        <v>10</v>
      </c>
      <c r="C7602">
        <v>262.61319800000001</v>
      </c>
      <c r="D7602">
        <f t="shared" si="240"/>
        <v>63813.427803787206</v>
      </c>
      <c r="E7602">
        <f t="shared" si="241"/>
        <v>65788.567695360514</v>
      </c>
    </row>
    <row r="7603" spans="1:5" x14ac:dyDescent="0.3">
      <c r="A7603" s="2">
        <v>2010</v>
      </c>
      <c r="B7603">
        <v>1380</v>
      </c>
      <c r="C7603">
        <v>660.93732699999998</v>
      </c>
      <c r="D7603">
        <f t="shared" si="240"/>
        <v>517051.12770190497</v>
      </c>
      <c r="E7603">
        <f t="shared" si="241"/>
        <v>1239898.2356405659</v>
      </c>
    </row>
    <row r="7604" spans="1:5" x14ac:dyDescent="0.3">
      <c r="A7604" s="2">
        <v>2010</v>
      </c>
      <c r="B7604">
        <v>331</v>
      </c>
      <c r="C7604">
        <v>75.332380000000001</v>
      </c>
      <c r="D7604">
        <f t="shared" si="240"/>
        <v>65365.931916464397</v>
      </c>
      <c r="E7604">
        <f t="shared" si="241"/>
        <v>4161.176024127597</v>
      </c>
    </row>
    <row r="7605" spans="1:5" x14ac:dyDescent="0.3">
      <c r="A7605" s="2">
        <v>2010</v>
      </c>
      <c r="B7605">
        <v>60</v>
      </c>
      <c r="C7605">
        <v>59.340805000000003</v>
      </c>
      <c r="D7605">
        <f t="shared" si="240"/>
        <v>0.43453804802499585</v>
      </c>
      <c r="E7605">
        <f t="shared" si="241"/>
        <v>42639.285503579682</v>
      </c>
    </row>
    <row r="7606" spans="1:5" x14ac:dyDescent="0.3">
      <c r="A7606" s="2">
        <v>2010</v>
      </c>
      <c r="B7606">
        <v>31</v>
      </c>
      <c r="C7606">
        <v>63.269779999999997</v>
      </c>
      <c r="D7606">
        <f t="shared" si="240"/>
        <v>1041.3387012483997</v>
      </c>
      <c r="E7606">
        <f t="shared" si="241"/>
        <v>55456.869174812557</v>
      </c>
    </row>
    <row r="7607" spans="1:5" x14ac:dyDescent="0.3">
      <c r="A7607" s="2">
        <v>2010</v>
      </c>
      <c r="B7607">
        <v>709</v>
      </c>
      <c r="C7607">
        <v>144.55919800000001</v>
      </c>
      <c r="D7607">
        <f t="shared" si="240"/>
        <v>318593.41896240314</v>
      </c>
      <c r="E7607">
        <f t="shared" si="241"/>
        <v>195812.60265426454</v>
      </c>
    </row>
    <row r="7608" spans="1:5" x14ac:dyDescent="0.3">
      <c r="A7608" s="2">
        <v>2010</v>
      </c>
      <c r="B7608">
        <v>924</v>
      </c>
      <c r="C7608">
        <v>291.670545</v>
      </c>
      <c r="D7608">
        <f t="shared" si="240"/>
        <v>399840.5396605971</v>
      </c>
      <c r="E7608">
        <f t="shared" si="241"/>
        <v>432315.68922960706</v>
      </c>
    </row>
    <row r="7609" spans="1:5" x14ac:dyDescent="0.3">
      <c r="A7609" s="2">
        <v>2010</v>
      </c>
      <c r="B7609">
        <v>277</v>
      </c>
      <c r="C7609">
        <v>124.09614999999999</v>
      </c>
      <c r="D7609">
        <f t="shared" si="240"/>
        <v>23379.587344822503</v>
      </c>
      <c r="E7609">
        <f t="shared" si="241"/>
        <v>110.40079125089025</v>
      </c>
    </row>
    <row r="7610" spans="1:5" x14ac:dyDescent="0.3">
      <c r="A7610" s="2">
        <v>2010</v>
      </c>
      <c r="B7610">
        <v>109</v>
      </c>
      <c r="C7610">
        <v>103.94609699999999</v>
      </c>
      <c r="D7610">
        <f t="shared" si="240"/>
        <v>25.541935533409053</v>
      </c>
      <c r="E7610">
        <f t="shared" si="241"/>
        <v>24803.988955634468</v>
      </c>
    </row>
    <row r="7611" spans="1:5" x14ac:dyDescent="0.3">
      <c r="A7611" s="2">
        <v>2010</v>
      </c>
      <c r="B7611">
        <v>67</v>
      </c>
      <c r="C7611">
        <v>90.352102000000002</v>
      </c>
      <c r="D7611">
        <f t="shared" si="240"/>
        <v>545.3206678184041</v>
      </c>
      <c r="E7611">
        <f t="shared" si="241"/>
        <v>39797.385996730365</v>
      </c>
    </row>
    <row r="7612" spans="1:5" x14ac:dyDescent="0.3">
      <c r="A7612" s="2">
        <v>2010</v>
      </c>
      <c r="B7612">
        <v>42</v>
      </c>
      <c r="C7612">
        <v>80.816858999999994</v>
      </c>
      <c r="D7612">
        <f t="shared" si="240"/>
        <v>1506.7485426258804</v>
      </c>
      <c r="E7612">
        <f t="shared" si="241"/>
        <v>50397.027092620781</v>
      </c>
    </row>
    <row r="7613" spans="1:5" x14ac:dyDescent="0.3">
      <c r="A7613" s="2">
        <v>2010</v>
      </c>
      <c r="B7613">
        <v>32</v>
      </c>
      <c r="C7613">
        <v>72.440717000000006</v>
      </c>
      <c r="D7613">
        <f t="shared" si="240"/>
        <v>1635.4515914740896</v>
      </c>
      <c r="E7613">
        <f t="shared" si="241"/>
        <v>54986.883530976942</v>
      </c>
    </row>
    <row r="7614" spans="1:5" x14ac:dyDescent="0.3">
      <c r="A7614" s="2">
        <v>2010</v>
      </c>
      <c r="B7614">
        <v>26</v>
      </c>
      <c r="C7614">
        <v>65.510597000000004</v>
      </c>
      <c r="D7614">
        <f t="shared" si="240"/>
        <v>1561.0872752964094</v>
      </c>
      <c r="E7614">
        <f t="shared" si="241"/>
        <v>57836.797393990644</v>
      </c>
    </row>
    <row r="7615" spans="1:5" x14ac:dyDescent="0.3">
      <c r="A7615" s="2">
        <v>2010</v>
      </c>
      <c r="B7615">
        <v>22</v>
      </c>
      <c r="C7615">
        <v>59.187596999999997</v>
      </c>
      <c r="D7615">
        <f t="shared" si="240"/>
        <v>1382.9173706344088</v>
      </c>
      <c r="E7615">
        <f t="shared" si="241"/>
        <v>59776.73996933311</v>
      </c>
    </row>
    <row r="7616" spans="1:5" x14ac:dyDescent="0.3">
      <c r="A7616" s="2">
        <v>2010</v>
      </c>
      <c r="B7616">
        <v>18</v>
      </c>
      <c r="C7616">
        <v>55.519742999999998</v>
      </c>
      <c r="D7616">
        <f t="shared" si="240"/>
        <v>1407.7311147860489</v>
      </c>
      <c r="E7616">
        <f t="shared" si="241"/>
        <v>61748.682544675576</v>
      </c>
    </row>
    <row r="7617" spans="1:5" x14ac:dyDescent="0.3">
      <c r="A7617" s="2">
        <v>2010</v>
      </c>
      <c r="B7617">
        <v>513</v>
      </c>
      <c r="C7617">
        <v>318.13209499999999</v>
      </c>
      <c r="D7617">
        <f t="shared" si="240"/>
        <v>37973.500399089025</v>
      </c>
      <c r="E7617">
        <f t="shared" si="241"/>
        <v>60765.788846045383</v>
      </c>
    </row>
    <row r="7618" spans="1:5" x14ac:dyDescent="0.3">
      <c r="A7618" s="2">
        <v>2010</v>
      </c>
      <c r="B7618">
        <v>172</v>
      </c>
      <c r="C7618">
        <v>110.179103</v>
      </c>
      <c r="D7618">
        <f t="shared" si="240"/>
        <v>3821.8233058846095</v>
      </c>
      <c r="E7618">
        <f t="shared" si="241"/>
        <v>8928.8933939906274</v>
      </c>
    </row>
    <row r="7619" spans="1:5" x14ac:dyDescent="0.3">
      <c r="A7619" s="2">
        <v>2010</v>
      </c>
      <c r="B7619">
        <v>85</v>
      </c>
      <c r="C7619">
        <v>120.969099</v>
      </c>
      <c r="D7619">
        <f t="shared" ref="D7619:D7682" si="242">IF(B7619&gt;0,(C7619-B7619)^2,"")</f>
        <v>1293.776082871801</v>
      </c>
      <c r="E7619">
        <f t="shared" ref="E7619:E7682" si="243">IF(B7619&gt;0,(B7619-VLOOKUP($A7619,$H$2:$I$27,2))^2,"")</f>
        <v>32939.644407689266</v>
      </c>
    </row>
    <row r="7620" spans="1:5" x14ac:dyDescent="0.3">
      <c r="A7620" s="2">
        <v>2010</v>
      </c>
      <c r="B7620">
        <v>104</v>
      </c>
      <c r="C7620">
        <v>101.945768</v>
      </c>
      <c r="D7620">
        <f t="shared" si="242"/>
        <v>4.2198691098239953</v>
      </c>
      <c r="E7620">
        <f t="shared" si="243"/>
        <v>26403.917174812552</v>
      </c>
    </row>
    <row r="7621" spans="1:5" x14ac:dyDescent="0.3">
      <c r="A7621" s="2">
        <v>2010</v>
      </c>
      <c r="B7621">
        <v>68</v>
      </c>
      <c r="C7621">
        <v>89.316685000000007</v>
      </c>
      <c r="D7621">
        <f t="shared" si="242"/>
        <v>454.40105938922528</v>
      </c>
      <c r="E7621">
        <f t="shared" si="243"/>
        <v>39399.400352894751</v>
      </c>
    </row>
    <row r="7622" spans="1:5" x14ac:dyDescent="0.3">
      <c r="A7622" s="2">
        <v>2010</v>
      </c>
      <c r="B7622">
        <v>48</v>
      </c>
      <c r="C7622">
        <v>81.580521000000005</v>
      </c>
      <c r="D7622">
        <f t="shared" si="242"/>
        <v>1127.6513906314412</v>
      </c>
      <c r="E7622">
        <f t="shared" si="243"/>
        <v>47739.113229607079</v>
      </c>
    </row>
    <row r="7623" spans="1:5" x14ac:dyDescent="0.3">
      <c r="A7623" s="2">
        <v>2010</v>
      </c>
      <c r="B7623">
        <v>38</v>
      </c>
      <c r="C7623">
        <v>74.470006999999995</v>
      </c>
      <c r="D7623">
        <f t="shared" si="242"/>
        <v>1330.0614105800487</v>
      </c>
      <c r="E7623">
        <f t="shared" si="243"/>
        <v>52208.969667963247</v>
      </c>
    </row>
    <row r="7624" spans="1:5" x14ac:dyDescent="0.3">
      <c r="A7624" s="2">
        <v>2010</v>
      </c>
      <c r="B7624">
        <v>31</v>
      </c>
      <c r="C7624">
        <v>69.323188999999999</v>
      </c>
      <c r="D7624">
        <f t="shared" si="242"/>
        <v>1468.666815129721</v>
      </c>
      <c r="E7624">
        <f t="shared" si="243"/>
        <v>55456.869174812557</v>
      </c>
    </row>
    <row r="7625" spans="1:5" x14ac:dyDescent="0.3">
      <c r="A7625" s="2">
        <v>2010</v>
      </c>
      <c r="B7625">
        <v>27</v>
      </c>
      <c r="C7625">
        <v>63.121254999999998</v>
      </c>
      <c r="D7625">
        <f t="shared" si="242"/>
        <v>1304.7450627750247</v>
      </c>
      <c r="E7625">
        <f t="shared" si="243"/>
        <v>57356.811750155022</v>
      </c>
    </row>
    <row r="7626" spans="1:5" x14ac:dyDescent="0.3">
      <c r="A7626" s="2">
        <v>2010</v>
      </c>
      <c r="B7626">
        <v>23</v>
      </c>
      <c r="C7626">
        <v>57.936041000000003</v>
      </c>
      <c r="D7626">
        <f t="shared" si="242"/>
        <v>1220.5269607536811</v>
      </c>
      <c r="E7626">
        <f t="shared" si="243"/>
        <v>59288.754325497495</v>
      </c>
    </row>
    <row r="7627" spans="1:5" x14ac:dyDescent="0.3">
      <c r="A7627" s="2">
        <v>2010</v>
      </c>
      <c r="B7627">
        <v>20</v>
      </c>
      <c r="C7627">
        <v>53.307980000000001</v>
      </c>
      <c r="D7627">
        <f t="shared" si="242"/>
        <v>1109.4215316804</v>
      </c>
      <c r="E7627">
        <f t="shared" si="243"/>
        <v>60758.711257004339</v>
      </c>
    </row>
    <row r="7628" spans="1:5" x14ac:dyDescent="0.3">
      <c r="A7628" s="2">
        <v>2010</v>
      </c>
      <c r="B7628">
        <v>18</v>
      </c>
      <c r="C7628">
        <v>49.766536000000002</v>
      </c>
      <c r="D7628">
        <f t="shared" si="242"/>
        <v>1009.1128094392961</v>
      </c>
      <c r="E7628">
        <f t="shared" si="243"/>
        <v>61748.682544675576</v>
      </c>
    </row>
    <row r="7629" spans="1:5" x14ac:dyDescent="0.3">
      <c r="A7629" s="2">
        <v>2010</v>
      </c>
      <c r="B7629">
        <v>17</v>
      </c>
      <c r="C7629">
        <v>67.254227</v>
      </c>
      <c r="D7629">
        <f t="shared" si="242"/>
        <v>2525.4873313675289</v>
      </c>
      <c r="E7629">
        <f t="shared" si="243"/>
        <v>62246.66818851119</v>
      </c>
    </row>
    <row r="7630" spans="1:5" x14ac:dyDescent="0.3">
      <c r="A7630" s="2">
        <v>2010</v>
      </c>
      <c r="B7630">
        <v>26</v>
      </c>
      <c r="C7630">
        <v>276.15036199999997</v>
      </c>
      <c r="D7630">
        <f t="shared" si="242"/>
        <v>62575.203608731033</v>
      </c>
      <c r="E7630">
        <f t="shared" si="243"/>
        <v>57836.797393990644</v>
      </c>
    </row>
    <row r="7631" spans="1:5" x14ac:dyDescent="0.3">
      <c r="A7631" s="2">
        <v>2010</v>
      </c>
      <c r="B7631">
        <v>289</v>
      </c>
      <c r="C7631">
        <v>168.606684</v>
      </c>
      <c r="D7631">
        <f t="shared" si="242"/>
        <v>14494.550537475856</v>
      </c>
      <c r="E7631">
        <f t="shared" si="243"/>
        <v>506.57306522349177</v>
      </c>
    </row>
    <row r="7632" spans="1:5" x14ac:dyDescent="0.3">
      <c r="A7632" s="2">
        <v>2010</v>
      </c>
      <c r="B7632">
        <v>339</v>
      </c>
      <c r="C7632">
        <v>163.726135</v>
      </c>
      <c r="D7632">
        <f t="shared" si="242"/>
        <v>30720.927752038224</v>
      </c>
      <c r="E7632">
        <f t="shared" si="243"/>
        <v>5257.2908734426646</v>
      </c>
    </row>
    <row r="7633" spans="1:5" x14ac:dyDescent="0.3">
      <c r="A7633" s="2">
        <v>2010</v>
      </c>
      <c r="B7633">
        <v>755</v>
      </c>
      <c r="C7633">
        <v>173.45305300000001</v>
      </c>
      <c r="D7633">
        <f t="shared" si="242"/>
        <v>338196.85156502086</v>
      </c>
      <c r="E7633">
        <f t="shared" si="243"/>
        <v>238639.2630378262</v>
      </c>
    </row>
    <row r="7634" spans="1:5" x14ac:dyDescent="0.3">
      <c r="A7634" s="2">
        <v>2010</v>
      </c>
      <c r="B7634">
        <v>321</v>
      </c>
      <c r="C7634">
        <v>130.26778100000001</v>
      </c>
      <c r="D7634">
        <f t="shared" si="242"/>
        <v>36378.779364663955</v>
      </c>
      <c r="E7634">
        <f t="shared" si="243"/>
        <v>2971.0324624837622</v>
      </c>
    </row>
    <row r="7635" spans="1:5" x14ac:dyDescent="0.3">
      <c r="A7635" s="2">
        <v>2010</v>
      </c>
      <c r="B7635">
        <v>152</v>
      </c>
      <c r="C7635">
        <v>119.379552</v>
      </c>
      <c r="D7635">
        <f t="shared" si="242"/>
        <v>1064.0936277207038</v>
      </c>
      <c r="E7635">
        <f t="shared" si="243"/>
        <v>13108.606270702958</v>
      </c>
    </row>
    <row r="7636" spans="1:5" x14ac:dyDescent="0.3">
      <c r="A7636" s="2">
        <v>2010</v>
      </c>
      <c r="B7636">
        <v>99</v>
      </c>
      <c r="C7636">
        <v>109.49046199999999</v>
      </c>
      <c r="D7636">
        <f t="shared" si="242"/>
        <v>110.04979297344387</v>
      </c>
      <c r="E7636">
        <f t="shared" si="243"/>
        <v>28053.845393990636</v>
      </c>
    </row>
    <row r="7637" spans="1:5" x14ac:dyDescent="0.3">
      <c r="A7637" s="2">
        <v>2010</v>
      </c>
      <c r="B7637">
        <v>486</v>
      </c>
      <c r="C7637">
        <v>273.50618300000002</v>
      </c>
      <c r="D7637">
        <f t="shared" si="242"/>
        <v>45153.622263229481</v>
      </c>
      <c r="E7637">
        <f t="shared" si="243"/>
        <v>48183.401229607036</v>
      </c>
    </row>
    <row r="7638" spans="1:5" x14ac:dyDescent="0.3">
      <c r="A7638" s="2">
        <v>2010</v>
      </c>
      <c r="B7638">
        <v>335</v>
      </c>
      <c r="C7638">
        <v>152.87323799999999</v>
      </c>
      <c r="D7638">
        <f t="shared" si="242"/>
        <v>33170.157436604648</v>
      </c>
      <c r="E7638">
        <f t="shared" si="243"/>
        <v>4693.2334487851303</v>
      </c>
    </row>
    <row r="7639" spans="1:5" x14ac:dyDescent="0.3">
      <c r="A7639" s="2">
        <v>2010</v>
      </c>
      <c r="B7639">
        <v>170</v>
      </c>
      <c r="C7639">
        <v>142.10815199999999</v>
      </c>
      <c r="D7639">
        <f t="shared" si="242"/>
        <v>777.95518485510456</v>
      </c>
      <c r="E7639">
        <f t="shared" si="243"/>
        <v>9310.8646816618602</v>
      </c>
    </row>
    <row r="7640" spans="1:5" x14ac:dyDescent="0.3">
      <c r="A7640" s="2">
        <v>2010</v>
      </c>
      <c r="B7640">
        <v>117</v>
      </c>
      <c r="C7640">
        <v>129.373222</v>
      </c>
      <c r="D7640">
        <f t="shared" si="242"/>
        <v>153.09662266128396</v>
      </c>
      <c r="E7640">
        <f t="shared" si="243"/>
        <v>22348.103804949536</v>
      </c>
    </row>
    <row r="7641" spans="1:5" x14ac:dyDescent="0.3">
      <c r="A7641" s="2">
        <v>2010</v>
      </c>
      <c r="B7641">
        <v>95</v>
      </c>
      <c r="C7641">
        <v>119.04354499999999</v>
      </c>
      <c r="D7641">
        <f t="shared" si="242"/>
        <v>578.09205616702479</v>
      </c>
      <c r="E7641">
        <f t="shared" si="243"/>
        <v>29409.787969333102</v>
      </c>
    </row>
    <row r="7642" spans="1:5" x14ac:dyDescent="0.3">
      <c r="A7642" s="2">
        <v>2010</v>
      </c>
      <c r="B7642">
        <v>95</v>
      </c>
      <c r="C7642">
        <v>165.011708</v>
      </c>
      <c r="D7642">
        <f t="shared" si="242"/>
        <v>4901.6392570772641</v>
      </c>
      <c r="E7642">
        <f t="shared" si="243"/>
        <v>29409.787969333102</v>
      </c>
    </row>
    <row r="7643" spans="1:5" x14ac:dyDescent="0.3">
      <c r="A7643" s="2">
        <v>2010</v>
      </c>
      <c r="B7643">
        <v>329</v>
      </c>
      <c r="C7643">
        <v>169.64550299999999</v>
      </c>
      <c r="D7643">
        <f t="shared" si="242"/>
        <v>25393.855714123012</v>
      </c>
      <c r="E7643">
        <f t="shared" si="243"/>
        <v>3907.1473117988298</v>
      </c>
    </row>
    <row r="7644" spans="1:5" x14ac:dyDescent="0.3">
      <c r="A7644" s="2">
        <v>2010</v>
      </c>
      <c r="B7644">
        <v>173</v>
      </c>
      <c r="C7644">
        <v>151.63638800000001</v>
      </c>
      <c r="D7644">
        <f t="shared" si="242"/>
        <v>456.40391768654354</v>
      </c>
      <c r="E7644">
        <f t="shared" si="243"/>
        <v>8740.9077501550109</v>
      </c>
    </row>
    <row r="7645" spans="1:5" x14ac:dyDescent="0.3">
      <c r="A7645" s="2">
        <v>2010</v>
      </c>
      <c r="B7645">
        <v>238</v>
      </c>
      <c r="C7645">
        <v>519.76956700000005</v>
      </c>
      <c r="D7645">
        <f t="shared" si="242"/>
        <v>79394.088887367514</v>
      </c>
      <c r="E7645">
        <f t="shared" si="243"/>
        <v>811.84090083993544</v>
      </c>
    </row>
    <row r="7646" spans="1:5" x14ac:dyDescent="0.3">
      <c r="A7646" s="2">
        <v>2010</v>
      </c>
      <c r="B7646">
        <v>1110</v>
      </c>
      <c r="C7646">
        <v>592.935653</v>
      </c>
      <c r="D7646">
        <f t="shared" si="242"/>
        <v>267355.53893853643</v>
      </c>
      <c r="E7646">
        <f t="shared" si="243"/>
        <v>711504.35947618238</v>
      </c>
    </row>
    <row r="7647" spans="1:5" x14ac:dyDescent="0.3">
      <c r="A7647" s="2">
        <v>2010</v>
      </c>
      <c r="B7647">
        <v>470</v>
      </c>
      <c r="C7647">
        <v>296.006372</v>
      </c>
      <c r="D7647">
        <f t="shared" si="242"/>
        <v>30273.782584602384</v>
      </c>
      <c r="E7647">
        <f t="shared" si="243"/>
        <v>41415.171530976899</v>
      </c>
    </row>
    <row r="7648" spans="1:5" x14ac:dyDescent="0.3">
      <c r="A7648" s="2">
        <v>2010</v>
      </c>
      <c r="B7648">
        <v>520</v>
      </c>
      <c r="C7648">
        <v>547.98173999999995</v>
      </c>
      <c r="D7648">
        <f t="shared" si="242"/>
        <v>782.97777342759696</v>
      </c>
      <c r="E7648">
        <f t="shared" si="243"/>
        <v>64265.889339196074</v>
      </c>
    </row>
    <row r="7649" spans="1:5" x14ac:dyDescent="0.3">
      <c r="A7649" s="2">
        <v>2010</v>
      </c>
      <c r="B7649">
        <v>456</v>
      </c>
      <c r="C7649">
        <v>349.90326700000003</v>
      </c>
      <c r="D7649">
        <f t="shared" si="242"/>
        <v>11256.516753273283</v>
      </c>
      <c r="E7649">
        <f t="shared" si="243"/>
        <v>35912.970544675532</v>
      </c>
    </row>
    <row r="7650" spans="1:5" x14ac:dyDescent="0.3">
      <c r="A7650" s="2">
        <v>2010</v>
      </c>
      <c r="B7650">
        <v>328</v>
      </c>
      <c r="C7650">
        <v>318.66896500000001</v>
      </c>
      <c r="D7650">
        <f t="shared" si="242"/>
        <v>87.068214171224739</v>
      </c>
      <c r="E7650">
        <f t="shared" si="243"/>
        <v>3783.1329556344467</v>
      </c>
    </row>
    <row r="7651" spans="1:5" x14ac:dyDescent="0.3">
      <c r="A7651" s="2">
        <v>2010</v>
      </c>
      <c r="B7651">
        <v>237</v>
      </c>
      <c r="C7651">
        <v>281.93381299999999</v>
      </c>
      <c r="D7651">
        <f t="shared" si="242"/>
        <v>2019.0475507189678</v>
      </c>
      <c r="E7651">
        <f t="shared" si="243"/>
        <v>869.82654467555199</v>
      </c>
    </row>
    <row r="7652" spans="1:5" x14ac:dyDescent="0.3">
      <c r="A7652" s="2">
        <v>2010</v>
      </c>
      <c r="B7652">
        <v>176</v>
      </c>
      <c r="C7652">
        <v>251.42743100000001</v>
      </c>
      <c r="D7652">
        <f t="shared" si="242"/>
        <v>5689.2973472597632</v>
      </c>
      <c r="E7652">
        <f t="shared" si="243"/>
        <v>8188.9508186481607</v>
      </c>
    </row>
    <row r="7653" spans="1:5" x14ac:dyDescent="0.3">
      <c r="A7653" s="2">
        <v>2010</v>
      </c>
      <c r="B7653">
        <v>141</v>
      </c>
      <c r="C7653">
        <v>229.34926200000001</v>
      </c>
      <c r="D7653">
        <f t="shared" si="242"/>
        <v>7805.5920959446457</v>
      </c>
      <c r="E7653">
        <f t="shared" si="243"/>
        <v>15748.44835289474</v>
      </c>
    </row>
    <row r="7654" spans="1:5" x14ac:dyDescent="0.3">
      <c r="A7654" s="2">
        <v>2010</v>
      </c>
      <c r="B7654">
        <v>944</v>
      </c>
      <c r="C7654">
        <v>426.64260000000002</v>
      </c>
      <c r="D7654">
        <f t="shared" si="242"/>
        <v>267658.67933476</v>
      </c>
      <c r="E7654">
        <f t="shared" si="243"/>
        <v>459015.97635289474</v>
      </c>
    </row>
    <row r="7655" spans="1:5" x14ac:dyDescent="0.3">
      <c r="A7655" s="2">
        <v>2010</v>
      </c>
      <c r="B7655">
        <v>447</v>
      </c>
      <c r="C7655">
        <v>266.03181899999998</v>
      </c>
      <c r="D7655">
        <f t="shared" si="242"/>
        <v>32749.482534448765</v>
      </c>
      <c r="E7655">
        <f t="shared" si="243"/>
        <v>32582.841339196078</v>
      </c>
    </row>
    <row r="7656" spans="1:5" x14ac:dyDescent="0.3">
      <c r="A7656" s="2">
        <v>2010</v>
      </c>
      <c r="B7656">
        <v>278</v>
      </c>
      <c r="C7656">
        <v>242.71087800000001</v>
      </c>
      <c r="D7656">
        <f t="shared" si="242"/>
        <v>1245.3221315308833</v>
      </c>
      <c r="E7656">
        <f t="shared" si="243"/>
        <v>132.41514741527371</v>
      </c>
    </row>
    <row r="7657" spans="1:5" x14ac:dyDescent="0.3">
      <c r="A7657" s="2">
        <v>2010</v>
      </c>
      <c r="B7657">
        <v>215</v>
      </c>
      <c r="C7657">
        <v>560.84497799999997</v>
      </c>
      <c r="D7657">
        <f t="shared" si="242"/>
        <v>119608.74880782046</v>
      </c>
      <c r="E7657">
        <f t="shared" si="243"/>
        <v>2651.5107090591159</v>
      </c>
    </row>
    <row r="7658" spans="1:5" x14ac:dyDescent="0.3">
      <c r="A7658" s="2">
        <v>2010</v>
      </c>
      <c r="B7658">
        <v>354</v>
      </c>
      <c r="C7658">
        <v>555.640041</v>
      </c>
      <c r="D7658">
        <f t="shared" si="242"/>
        <v>40658.706134481683</v>
      </c>
      <c r="E7658">
        <f t="shared" si="243"/>
        <v>7657.5062159084164</v>
      </c>
    </row>
    <row r="7659" spans="1:5" x14ac:dyDescent="0.3">
      <c r="A7659" s="2">
        <v>2010</v>
      </c>
      <c r="B7659">
        <v>1410</v>
      </c>
      <c r="C7659">
        <v>1143.304177</v>
      </c>
      <c r="D7659">
        <f t="shared" si="242"/>
        <v>71126.662005647333</v>
      </c>
      <c r="E7659">
        <f t="shared" si="243"/>
        <v>1307608.6663254974</v>
      </c>
    </row>
    <row r="7660" spans="1:5" x14ac:dyDescent="0.3">
      <c r="A7660" s="2">
        <v>2010</v>
      </c>
      <c r="B7660">
        <v>1270</v>
      </c>
      <c r="C7660">
        <v>1017.942545</v>
      </c>
      <c r="D7660">
        <f t="shared" si="242"/>
        <v>63532.960621077029</v>
      </c>
      <c r="E7660">
        <f t="shared" si="243"/>
        <v>1007026.6564624838</v>
      </c>
    </row>
    <row r="7661" spans="1:5" x14ac:dyDescent="0.3">
      <c r="A7661" s="2">
        <v>2010</v>
      </c>
      <c r="B7661">
        <v>926</v>
      </c>
      <c r="C7661">
        <v>1055.4331709999999</v>
      </c>
      <c r="D7661">
        <f t="shared" si="242"/>
        <v>16752.945755115215</v>
      </c>
      <c r="E7661">
        <f t="shared" si="243"/>
        <v>434949.71794193581</v>
      </c>
    </row>
    <row r="7662" spans="1:5" x14ac:dyDescent="0.3">
      <c r="A7662" s="2">
        <v>2010</v>
      </c>
      <c r="B7662">
        <v>1390</v>
      </c>
      <c r="C7662">
        <v>830.00143800000001</v>
      </c>
      <c r="D7662">
        <f t="shared" si="242"/>
        <v>313598.38944206783</v>
      </c>
      <c r="E7662">
        <f t="shared" si="243"/>
        <v>1262268.3792022099</v>
      </c>
    </row>
    <row r="7663" spans="1:5" x14ac:dyDescent="0.3">
      <c r="A7663" s="2">
        <v>2010</v>
      </c>
      <c r="B7663">
        <v>632</v>
      </c>
      <c r="C7663">
        <v>652.43822399999999</v>
      </c>
      <c r="D7663">
        <f t="shared" si="242"/>
        <v>417.72100027417565</v>
      </c>
      <c r="E7663">
        <f t="shared" si="243"/>
        <v>133595.49722960702</v>
      </c>
    </row>
    <row r="7664" spans="1:5" x14ac:dyDescent="0.3">
      <c r="A7664" s="2">
        <v>2010</v>
      </c>
      <c r="B7664">
        <v>440</v>
      </c>
      <c r="C7664">
        <v>570.90787999999998</v>
      </c>
      <c r="D7664">
        <f t="shared" si="242"/>
        <v>17136.873046094395</v>
      </c>
      <c r="E7664">
        <f t="shared" si="243"/>
        <v>30104.740846045395</v>
      </c>
    </row>
    <row r="7665" spans="1:5" x14ac:dyDescent="0.3">
      <c r="A7665" s="2">
        <v>2010</v>
      </c>
      <c r="B7665">
        <v>664</v>
      </c>
      <c r="C7665">
        <v>1071.1496689999999</v>
      </c>
      <c r="D7665">
        <f t="shared" si="242"/>
        <v>165770.85296680947</v>
      </c>
      <c r="E7665">
        <f t="shared" si="243"/>
        <v>158011.95662686729</v>
      </c>
    </row>
    <row r="7666" spans="1:5" x14ac:dyDescent="0.3">
      <c r="A7666" s="2">
        <v>2010</v>
      </c>
      <c r="B7666">
        <v>913</v>
      </c>
      <c r="C7666">
        <v>995.33833800000002</v>
      </c>
      <c r="D7666">
        <f t="shared" si="242"/>
        <v>6779.6019046022475</v>
      </c>
      <c r="E7666">
        <f t="shared" si="243"/>
        <v>417971.53131179884</v>
      </c>
    </row>
    <row r="7667" spans="1:5" x14ac:dyDescent="0.3">
      <c r="A7667" s="2">
        <v>2010</v>
      </c>
      <c r="B7667">
        <v>681</v>
      </c>
      <c r="C7667">
        <v>685.06666099999995</v>
      </c>
      <c r="D7667">
        <f t="shared" si="242"/>
        <v>16.537731688920623</v>
      </c>
      <c r="E7667">
        <f t="shared" si="243"/>
        <v>171816.20068166181</v>
      </c>
    </row>
    <row r="7668" spans="1:5" x14ac:dyDescent="0.3">
      <c r="A7668" s="2">
        <v>2010</v>
      </c>
      <c r="B7668">
        <v>2370</v>
      </c>
      <c r="C7668">
        <v>2168.5710899999999</v>
      </c>
      <c r="D7668">
        <f t="shared" si="242"/>
        <v>40573.605783788138</v>
      </c>
      <c r="E7668">
        <f t="shared" si="243"/>
        <v>4424742.448243306</v>
      </c>
    </row>
    <row r="7669" spans="1:5" x14ac:dyDescent="0.3">
      <c r="A7669" s="2">
        <v>2010</v>
      </c>
      <c r="B7669">
        <v>3660</v>
      </c>
      <c r="C7669">
        <v>1284.8327770000001</v>
      </c>
      <c r="D7669">
        <f t="shared" si="242"/>
        <v>5641419.3372135311</v>
      </c>
      <c r="E7669">
        <f t="shared" si="243"/>
        <v>11515890.967695361</v>
      </c>
    </row>
    <row r="7670" spans="1:5" x14ac:dyDescent="0.3">
      <c r="A7670" s="2">
        <v>2010</v>
      </c>
      <c r="B7670">
        <v>1100</v>
      </c>
      <c r="C7670">
        <v>813.20661600000005</v>
      </c>
      <c r="D7670">
        <f t="shared" si="242"/>
        <v>82250.445106171421</v>
      </c>
      <c r="E7670">
        <f t="shared" si="243"/>
        <v>694734.2159145386</v>
      </c>
    </row>
    <row r="7671" spans="1:5" x14ac:dyDescent="0.3">
      <c r="A7671" s="2">
        <v>2010</v>
      </c>
      <c r="B7671">
        <v>760</v>
      </c>
      <c r="C7671">
        <v>761.71881800000006</v>
      </c>
      <c r="D7671">
        <f t="shared" si="242"/>
        <v>2.9543353171241913</v>
      </c>
      <c r="E7671">
        <f t="shared" si="243"/>
        <v>243549.33481864809</v>
      </c>
    </row>
    <row r="7672" spans="1:5" x14ac:dyDescent="0.3">
      <c r="A7672" s="2">
        <v>2011</v>
      </c>
      <c r="B7672">
        <v>680</v>
      </c>
      <c r="C7672">
        <v>904.09508300000005</v>
      </c>
      <c r="D7672">
        <f t="shared" si="242"/>
        <v>50218.606224776908</v>
      </c>
      <c r="E7672">
        <f t="shared" si="243"/>
        <v>283978.49721347803</v>
      </c>
    </row>
    <row r="7673" spans="1:5" x14ac:dyDescent="0.3">
      <c r="A7673" s="2">
        <v>2011</v>
      </c>
      <c r="B7673">
        <v>594</v>
      </c>
      <c r="C7673">
        <v>924.20953299999996</v>
      </c>
      <c r="D7673">
        <f t="shared" si="242"/>
        <v>109038.33568407806</v>
      </c>
      <c r="E7673">
        <f t="shared" si="243"/>
        <v>199716.32866553281</v>
      </c>
    </row>
    <row r="7674" spans="1:5" x14ac:dyDescent="0.3">
      <c r="A7674" s="2">
        <v>2011</v>
      </c>
      <c r="B7674">
        <v>475</v>
      </c>
      <c r="C7674">
        <v>670.656656</v>
      </c>
      <c r="D7674">
        <f t="shared" si="242"/>
        <v>38281.527037102336</v>
      </c>
      <c r="E7674">
        <f t="shared" si="243"/>
        <v>107516.00241895745</v>
      </c>
    </row>
    <row r="7675" spans="1:5" x14ac:dyDescent="0.3">
      <c r="A7675" s="2">
        <v>2011</v>
      </c>
      <c r="B7675">
        <v>373</v>
      </c>
      <c r="C7675">
        <v>590.92486599999995</v>
      </c>
      <c r="D7675">
        <f t="shared" si="242"/>
        <v>47491.247221117934</v>
      </c>
      <c r="E7675">
        <f t="shared" si="243"/>
        <v>51029.151350464279</v>
      </c>
    </row>
    <row r="7676" spans="1:5" x14ac:dyDescent="0.3">
      <c r="A7676" s="2">
        <v>2011</v>
      </c>
      <c r="B7676">
        <v>297</v>
      </c>
      <c r="C7676">
        <v>529.47743400000002</v>
      </c>
      <c r="D7676">
        <f t="shared" si="242"/>
        <v>54045.757319224365</v>
      </c>
      <c r="E7676">
        <f t="shared" si="243"/>
        <v>22468.909377861532</v>
      </c>
    </row>
    <row r="7677" spans="1:5" x14ac:dyDescent="0.3">
      <c r="A7677" s="2">
        <v>2011</v>
      </c>
      <c r="B7677">
        <v>237</v>
      </c>
      <c r="C7677">
        <v>473.90117600000002</v>
      </c>
      <c r="D7677">
        <f t="shared" si="242"/>
        <v>56122.167190182983</v>
      </c>
      <c r="E7677">
        <f t="shared" si="243"/>
        <v>8081.3499258067295</v>
      </c>
    </row>
    <row r="7678" spans="1:5" x14ac:dyDescent="0.3">
      <c r="A7678" s="2">
        <v>2011</v>
      </c>
      <c r="B7678">
        <v>204</v>
      </c>
      <c r="C7678">
        <v>427.50687199999999</v>
      </c>
      <c r="D7678">
        <f t="shared" si="242"/>
        <v>49955.321831224377</v>
      </c>
      <c r="E7678">
        <f t="shared" si="243"/>
        <v>3237.1922271765879</v>
      </c>
    </row>
    <row r="7679" spans="1:5" x14ac:dyDescent="0.3">
      <c r="A7679" s="2">
        <v>2011</v>
      </c>
      <c r="B7679">
        <v>175</v>
      </c>
      <c r="C7679">
        <v>385.63661000000002</v>
      </c>
      <c r="D7679">
        <f t="shared" si="242"/>
        <v>44367.78147229211</v>
      </c>
      <c r="E7679">
        <f t="shared" si="243"/>
        <v>778.20515868343375</v>
      </c>
    </row>
    <row r="7680" spans="1:5" x14ac:dyDescent="0.3">
      <c r="A7680" s="2">
        <v>2011</v>
      </c>
      <c r="B7680">
        <v>152</v>
      </c>
      <c r="C7680">
        <v>350.83356099999997</v>
      </c>
      <c r="D7680">
        <f t="shared" si="242"/>
        <v>39534.784979940712</v>
      </c>
      <c r="E7680">
        <f t="shared" si="243"/>
        <v>23.974035395759667</v>
      </c>
    </row>
    <row r="7681" spans="1:5" x14ac:dyDescent="0.3">
      <c r="A7681" s="2">
        <v>2011</v>
      </c>
      <c r="B7681">
        <v>130</v>
      </c>
      <c r="C7681">
        <v>321.57134300000001</v>
      </c>
      <c r="D7681">
        <f t="shared" si="242"/>
        <v>36699.579458823653</v>
      </c>
      <c r="E7681">
        <f t="shared" si="243"/>
        <v>292.53556964233223</v>
      </c>
    </row>
    <row r="7682" spans="1:5" x14ac:dyDescent="0.3">
      <c r="A7682" s="2">
        <v>2011</v>
      </c>
      <c r="B7682">
        <v>119</v>
      </c>
      <c r="C7682">
        <v>306.08047499999998</v>
      </c>
      <c r="D7682">
        <f t="shared" si="242"/>
        <v>34999.104126225619</v>
      </c>
      <c r="E7682">
        <f t="shared" si="243"/>
        <v>789.81633676561853</v>
      </c>
    </row>
    <row r="7683" spans="1:5" x14ac:dyDescent="0.3">
      <c r="A7683" s="2">
        <v>2011</v>
      </c>
      <c r="B7683">
        <v>137</v>
      </c>
      <c r="C7683">
        <v>284.66702700000002</v>
      </c>
      <c r="D7683">
        <f t="shared" ref="D7683:D7746" si="244">IF(B7683&gt;0,(C7683-B7683)^2,"")</f>
        <v>21805.550863018736</v>
      </c>
      <c r="E7683">
        <f t="shared" ref="E7683:E7746" si="245">IF(B7683&gt;0,(B7683-VLOOKUP($A7683,$H$2:$I$27,2))^2,"")</f>
        <v>102.08417238205917</v>
      </c>
    </row>
    <row r="7684" spans="1:5" x14ac:dyDescent="0.3">
      <c r="A7684" s="2">
        <v>2011</v>
      </c>
      <c r="B7684">
        <v>550</v>
      </c>
      <c r="C7684">
        <v>361.87355500000001</v>
      </c>
      <c r="D7684">
        <f t="shared" si="244"/>
        <v>35391.559308338023</v>
      </c>
      <c r="E7684">
        <f t="shared" si="245"/>
        <v>162325.45173402593</v>
      </c>
    </row>
    <row r="7685" spans="1:5" x14ac:dyDescent="0.3">
      <c r="A7685" s="2">
        <v>2011</v>
      </c>
      <c r="B7685">
        <v>499</v>
      </c>
      <c r="C7685">
        <v>282.01622600000002</v>
      </c>
      <c r="D7685">
        <f t="shared" si="244"/>
        <v>47081.958179283065</v>
      </c>
      <c r="E7685">
        <f t="shared" si="245"/>
        <v>123831.02619977937</v>
      </c>
    </row>
    <row r="7686" spans="1:5" x14ac:dyDescent="0.3">
      <c r="A7686" s="2">
        <v>2011</v>
      </c>
      <c r="B7686">
        <v>313</v>
      </c>
      <c r="C7686">
        <v>256.28575499999999</v>
      </c>
      <c r="D7686">
        <f t="shared" si="244"/>
        <v>3216.5055859200256</v>
      </c>
      <c r="E7686">
        <f t="shared" si="245"/>
        <v>27521.591898409479</v>
      </c>
    </row>
    <row r="7687" spans="1:5" x14ac:dyDescent="0.3">
      <c r="A7687" s="2">
        <v>2011</v>
      </c>
      <c r="B7687">
        <v>242</v>
      </c>
      <c r="C7687">
        <v>234.67505800000001</v>
      </c>
      <c r="D7687">
        <f t="shared" si="244"/>
        <v>53.654775303363898</v>
      </c>
      <c r="E7687">
        <f t="shared" si="245"/>
        <v>9005.3132134779626</v>
      </c>
    </row>
    <row r="7688" spans="1:5" x14ac:dyDescent="0.3">
      <c r="A7688" s="2">
        <v>2011</v>
      </c>
      <c r="B7688">
        <v>201</v>
      </c>
      <c r="C7688">
        <v>214.77830900000001</v>
      </c>
      <c r="D7688">
        <f t="shared" si="244"/>
        <v>189.8417988994812</v>
      </c>
      <c r="E7688">
        <f t="shared" si="245"/>
        <v>2904.8142545738478</v>
      </c>
    </row>
    <row r="7689" spans="1:5" x14ac:dyDescent="0.3">
      <c r="A7689" s="2">
        <v>2011</v>
      </c>
      <c r="B7689">
        <v>172</v>
      </c>
      <c r="C7689">
        <v>195.38771600000001</v>
      </c>
      <c r="D7689">
        <f t="shared" si="244"/>
        <v>546.9852596966565</v>
      </c>
      <c r="E7689">
        <f t="shared" si="245"/>
        <v>619.82718608069365</v>
      </c>
    </row>
    <row r="7690" spans="1:5" x14ac:dyDescent="0.3">
      <c r="A7690" s="2">
        <v>2011</v>
      </c>
      <c r="B7690">
        <v>148</v>
      </c>
      <c r="C7690">
        <v>180.76192</v>
      </c>
      <c r="D7690">
        <f t="shared" si="244"/>
        <v>1073.3434020864001</v>
      </c>
      <c r="E7690">
        <f t="shared" si="245"/>
        <v>0.80340525877286495</v>
      </c>
    </row>
    <row r="7691" spans="1:5" x14ac:dyDescent="0.3">
      <c r="A7691" s="2">
        <v>2011</v>
      </c>
      <c r="B7691">
        <v>130</v>
      </c>
      <c r="C7691">
        <v>166.66054399999999</v>
      </c>
      <c r="D7691">
        <f t="shared" si="244"/>
        <v>1343.9954863759351</v>
      </c>
      <c r="E7691">
        <f t="shared" si="245"/>
        <v>292.53556964233223</v>
      </c>
    </row>
    <row r="7692" spans="1:5" x14ac:dyDescent="0.3">
      <c r="A7692" s="2">
        <v>2011</v>
      </c>
      <c r="B7692">
        <v>116</v>
      </c>
      <c r="C7692">
        <v>152.894666</v>
      </c>
      <c r="D7692">
        <f t="shared" si="244"/>
        <v>1361.216379251556</v>
      </c>
      <c r="E7692">
        <f t="shared" si="245"/>
        <v>967.43836416287843</v>
      </c>
    </row>
    <row r="7693" spans="1:5" x14ac:dyDescent="0.3">
      <c r="A7693" s="2">
        <v>2011</v>
      </c>
      <c r="B7693">
        <v>105</v>
      </c>
      <c r="C7693">
        <v>141.40032199999999</v>
      </c>
      <c r="D7693">
        <f t="shared" si="244"/>
        <v>1324.9834417036832</v>
      </c>
      <c r="E7693">
        <f t="shared" si="245"/>
        <v>1772.7191312861648</v>
      </c>
    </row>
    <row r="7694" spans="1:5" x14ac:dyDescent="0.3">
      <c r="A7694" s="2">
        <v>2011</v>
      </c>
      <c r="B7694">
        <v>93</v>
      </c>
      <c r="C7694">
        <v>130.73364000000001</v>
      </c>
      <c r="D7694">
        <f t="shared" si="244"/>
        <v>1423.8275876496007</v>
      </c>
      <c r="E7694">
        <f t="shared" si="245"/>
        <v>2927.2072408752042</v>
      </c>
    </row>
    <row r="7695" spans="1:5" x14ac:dyDescent="0.3">
      <c r="A7695" s="2">
        <v>2011</v>
      </c>
      <c r="B7695">
        <v>85</v>
      </c>
      <c r="C7695">
        <v>120.657436</v>
      </c>
      <c r="D7695">
        <f t="shared" si="244"/>
        <v>1271.4527420940963</v>
      </c>
      <c r="E7695">
        <f t="shared" si="245"/>
        <v>3856.8659806012306</v>
      </c>
    </row>
    <row r="7696" spans="1:5" x14ac:dyDescent="0.3">
      <c r="A7696" s="2">
        <v>2011</v>
      </c>
      <c r="B7696">
        <v>79</v>
      </c>
      <c r="C7696">
        <v>112.214426</v>
      </c>
      <c r="D7696">
        <f t="shared" si="244"/>
        <v>1103.1980945094763</v>
      </c>
      <c r="E7696">
        <f t="shared" si="245"/>
        <v>4638.1100353957509</v>
      </c>
    </row>
    <row r="7697" spans="1:5" x14ac:dyDescent="0.3">
      <c r="A7697" s="2">
        <v>2011</v>
      </c>
      <c r="B7697">
        <v>74</v>
      </c>
      <c r="C7697">
        <v>104.271592</v>
      </c>
      <c r="D7697">
        <f t="shared" si="244"/>
        <v>916.36928221446385</v>
      </c>
      <c r="E7697">
        <f t="shared" si="245"/>
        <v>5344.1467477245169</v>
      </c>
    </row>
    <row r="7698" spans="1:5" x14ac:dyDescent="0.3">
      <c r="A7698" s="2">
        <v>2011</v>
      </c>
      <c r="B7698">
        <v>69</v>
      </c>
      <c r="C7698">
        <v>96.920483000000004</v>
      </c>
      <c r="D7698">
        <f t="shared" si="244"/>
        <v>779.55337095328923</v>
      </c>
      <c r="E7698">
        <f t="shared" si="245"/>
        <v>6100.1834600532839</v>
      </c>
    </row>
    <row r="7699" spans="1:5" x14ac:dyDescent="0.3">
      <c r="A7699" s="2">
        <v>2011</v>
      </c>
      <c r="B7699">
        <v>65</v>
      </c>
      <c r="C7699">
        <v>90.261182000000005</v>
      </c>
      <c r="D7699">
        <f t="shared" si="244"/>
        <v>638.12731603712427</v>
      </c>
      <c r="E7699">
        <f t="shared" si="245"/>
        <v>6741.0128299162971</v>
      </c>
    </row>
    <row r="7700" spans="1:5" x14ac:dyDescent="0.3">
      <c r="A7700" s="2">
        <v>2011</v>
      </c>
      <c r="B7700">
        <v>63</v>
      </c>
      <c r="C7700">
        <v>128.539511</v>
      </c>
      <c r="D7700">
        <f t="shared" si="244"/>
        <v>4295.4275021191215</v>
      </c>
      <c r="E7700">
        <f t="shared" si="245"/>
        <v>7073.4275148478036</v>
      </c>
    </row>
    <row r="7701" spans="1:5" x14ac:dyDescent="0.3">
      <c r="A7701" s="2">
        <v>2011</v>
      </c>
      <c r="B7701">
        <v>146</v>
      </c>
      <c r="C7701">
        <v>281.95018199999998</v>
      </c>
      <c r="D7701">
        <f t="shared" si="244"/>
        <v>18482.451985833119</v>
      </c>
      <c r="E7701">
        <f t="shared" si="245"/>
        <v>1.2180901902794641</v>
      </c>
    </row>
    <row r="7702" spans="1:5" x14ac:dyDescent="0.3">
      <c r="A7702" s="2">
        <v>2011</v>
      </c>
      <c r="B7702">
        <v>90</v>
      </c>
      <c r="C7702">
        <v>138.990995</v>
      </c>
      <c r="D7702">
        <f t="shared" si="244"/>
        <v>2400.1175910900247</v>
      </c>
      <c r="E7702">
        <f t="shared" si="245"/>
        <v>3260.8292682724641</v>
      </c>
    </row>
    <row r="7703" spans="1:5" x14ac:dyDescent="0.3">
      <c r="A7703" s="2">
        <v>2011</v>
      </c>
      <c r="B7703">
        <v>73</v>
      </c>
      <c r="C7703">
        <v>127.063733</v>
      </c>
      <c r="D7703">
        <f t="shared" si="244"/>
        <v>2922.8872258952888</v>
      </c>
      <c r="E7703">
        <f t="shared" si="245"/>
        <v>5491.3540901902707</v>
      </c>
    </row>
    <row r="7704" spans="1:5" x14ac:dyDescent="0.3">
      <c r="A7704" s="2">
        <v>2011</v>
      </c>
      <c r="B7704">
        <v>65</v>
      </c>
      <c r="C7704">
        <v>116.713014</v>
      </c>
      <c r="D7704">
        <f t="shared" si="244"/>
        <v>2674.2358169641961</v>
      </c>
      <c r="E7704">
        <f t="shared" si="245"/>
        <v>6741.0128299162971</v>
      </c>
    </row>
    <row r="7705" spans="1:5" x14ac:dyDescent="0.3">
      <c r="A7705" s="2">
        <v>2011</v>
      </c>
      <c r="B7705">
        <v>60</v>
      </c>
      <c r="C7705">
        <v>108.16360299999999</v>
      </c>
      <c r="D7705">
        <f t="shared" si="244"/>
        <v>2319.7326539416085</v>
      </c>
      <c r="E7705">
        <f t="shared" si="245"/>
        <v>7587.0495422450631</v>
      </c>
    </row>
    <row r="7706" spans="1:5" x14ac:dyDescent="0.3">
      <c r="A7706" s="2">
        <v>2011</v>
      </c>
      <c r="B7706">
        <v>57</v>
      </c>
      <c r="C7706">
        <v>100.296758</v>
      </c>
      <c r="D7706">
        <f t="shared" si="244"/>
        <v>1874.6092533105636</v>
      </c>
      <c r="E7706">
        <f t="shared" si="245"/>
        <v>8118.6715696423234</v>
      </c>
    </row>
    <row r="7707" spans="1:5" x14ac:dyDescent="0.3">
      <c r="A7707" s="2">
        <v>2011</v>
      </c>
      <c r="B7707">
        <v>55</v>
      </c>
      <c r="C7707">
        <v>92.238502999999994</v>
      </c>
      <c r="D7707">
        <f t="shared" si="244"/>
        <v>1386.7061056810085</v>
      </c>
      <c r="E7707">
        <f t="shared" si="245"/>
        <v>8483.0862545738291</v>
      </c>
    </row>
    <row r="7708" spans="1:5" x14ac:dyDescent="0.3">
      <c r="A7708" s="2">
        <v>2011</v>
      </c>
      <c r="B7708">
        <v>53</v>
      </c>
      <c r="C7708">
        <v>85.486309000000006</v>
      </c>
      <c r="D7708">
        <f t="shared" si="244"/>
        <v>1055.3602724434813</v>
      </c>
      <c r="E7708">
        <f t="shared" si="245"/>
        <v>8855.5009395053366</v>
      </c>
    </row>
    <row r="7709" spans="1:5" x14ac:dyDescent="0.3">
      <c r="A7709" s="2">
        <v>2011</v>
      </c>
      <c r="B7709">
        <v>51</v>
      </c>
      <c r="C7709">
        <v>78.885273999999995</v>
      </c>
      <c r="D7709">
        <f t="shared" si="244"/>
        <v>777.58850605507575</v>
      </c>
      <c r="E7709">
        <f t="shared" si="245"/>
        <v>9235.9156244368423</v>
      </c>
    </row>
    <row r="7710" spans="1:5" x14ac:dyDescent="0.3">
      <c r="A7710" s="2">
        <v>2011</v>
      </c>
      <c r="B7710">
        <v>49</v>
      </c>
      <c r="C7710">
        <v>72.836917999999997</v>
      </c>
      <c r="D7710">
        <f t="shared" si="244"/>
        <v>568.1986597387239</v>
      </c>
      <c r="E7710">
        <f t="shared" si="245"/>
        <v>9624.3303093683498</v>
      </c>
    </row>
    <row r="7711" spans="1:5" x14ac:dyDescent="0.3">
      <c r="A7711" s="2">
        <v>2011</v>
      </c>
      <c r="B7711">
        <v>48</v>
      </c>
      <c r="C7711">
        <v>68.239988999999994</v>
      </c>
      <c r="D7711">
        <f t="shared" si="244"/>
        <v>409.65715472012079</v>
      </c>
      <c r="E7711">
        <f t="shared" si="245"/>
        <v>9821.5376518341036</v>
      </c>
    </row>
    <row r="7712" spans="1:5" x14ac:dyDescent="0.3">
      <c r="A7712" s="2">
        <v>2011</v>
      </c>
      <c r="B7712">
        <v>46</v>
      </c>
      <c r="C7712">
        <v>63.815246000000002</v>
      </c>
      <c r="D7712">
        <f t="shared" si="244"/>
        <v>317.38299004051606</v>
      </c>
      <c r="E7712">
        <f t="shared" si="245"/>
        <v>10221.952336765609</v>
      </c>
    </row>
    <row r="7713" spans="1:5" x14ac:dyDescent="0.3">
      <c r="A7713" s="2">
        <v>2011</v>
      </c>
      <c r="B7713">
        <v>45</v>
      </c>
      <c r="C7713">
        <v>59.718024999999997</v>
      </c>
      <c r="D7713">
        <f t="shared" si="244"/>
        <v>216.62025990062492</v>
      </c>
      <c r="E7713">
        <f t="shared" si="245"/>
        <v>10425.159679231363</v>
      </c>
    </row>
    <row r="7714" spans="1:5" x14ac:dyDescent="0.3">
      <c r="A7714" s="2">
        <v>2011</v>
      </c>
      <c r="B7714">
        <v>43</v>
      </c>
      <c r="C7714">
        <v>55.589962999999997</v>
      </c>
      <c r="D7714">
        <f t="shared" si="244"/>
        <v>158.50716834136892</v>
      </c>
      <c r="E7714">
        <f t="shared" si="245"/>
        <v>10837.574364162869</v>
      </c>
    </row>
    <row r="7715" spans="1:5" x14ac:dyDescent="0.3">
      <c r="A7715" s="2">
        <v>2011</v>
      </c>
      <c r="B7715">
        <v>42</v>
      </c>
      <c r="C7715">
        <v>51.877696</v>
      </c>
      <c r="D7715">
        <f t="shared" si="244"/>
        <v>97.568878268416</v>
      </c>
      <c r="E7715">
        <f t="shared" si="245"/>
        <v>11046.781706628622</v>
      </c>
    </row>
    <row r="7716" spans="1:5" x14ac:dyDescent="0.3">
      <c r="A7716" s="2">
        <v>2011</v>
      </c>
      <c r="B7716">
        <v>58</v>
      </c>
      <c r="C7716">
        <v>213.393291</v>
      </c>
      <c r="D7716">
        <f t="shared" si="244"/>
        <v>24147.074887810682</v>
      </c>
      <c r="E7716">
        <f t="shared" si="245"/>
        <v>7939.4642271765697</v>
      </c>
    </row>
    <row r="7717" spans="1:5" x14ac:dyDescent="0.3">
      <c r="A7717" s="2">
        <v>2011</v>
      </c>
      <c r="B7717">
        <v>1330</v>
      </c>
      <c r="C7717">
        <v>1007.63166</v>
      </c>
      <c r="D7717">
        <f t="shared" si="244"/>
        <v>103921.34663435559</v>
      </c>
      <c r="E7717">
        <f t="shared" si="245"/>
        <v>1399243.7246107385</v>
      </c>
    </row>
    <row r="7718" spans="1:5" x14ac:dyDescent="0.3">
      <c r="A7718" s="2">
        <v>2011</v>
      </c>
      <c r="B7718">
        <v>1620</v>
      </c>
      <c r="C7718">
        <v>462.317091</v>
      </c>
      <c r="D7718">
        <f t="shared" si="244"/>
        <v>1340229.7177907026</v>
      </c>
      <c r="E7718">
        <f t="shared" si="245"/>
        <v>2169423.59529567</v>
      </c>
    </row>
    <row r="7719" spans="1:5" x14ac:dyDescent="0.3">
      <c r="A7719" s="2">
        <v>2011</v>
      </c>
      <c r="B7719">
        <v>1020</v>
      </c>
      <c r="C7719">
        <v>1072.6717510000001</v>
      </c>
      <c r="D7719">
        <f t="shared" si="244"/>
        <v>2774.3133534060098</v>
      </c>
      <c r="E7719">
        <f t="shared" si="245"/>
        <v>761948.00077512185</v>
      </c>
    </row>
    <row r="7720" spans="1:5" x14ac:dyDescent="0.3">
      <c r="A7720" s="2">
        <v>2011</v>
      </c>
      <c r="B7720">
        <v>889</v>
      </c>
      <c r="C7720">
        <v>752.47584800000004</v>
      </c>
      <c r="D7720">
        <f t="shared" si="244"/>
        <v>18638.844079319093</v>
      </c>
      <c r="E7720">
        <f t="shared" si="245"/>
        <v>550410.1626381356</v>
      </c>
    </row>
    <row r="7721" spans="1:5" x14ac:dyDescent="0.3">
      <c r="A7721" s="2">
        <v>2011</v>
      </c>
      <c r="B7721">
        <v>610</v>
      </c>
      <c r="C7721">
        <v>648.00422400000002</v>
      </c>
      <c r="D7721">
        <f t="shared" si="244"/>
        <v>1444.3210418421777</v>
      </c>
      <c r="E7721">
        <f t="shared" si="245"/>
        <v>214273.01118608075</v>
      </c>
    </row>
    <row r="7722" spans="1:5" x14ac:dyDescent="0.3">
      <c r="A7722" s="2">
        <v>2011</v>
      </c>
      <c r="B7722">
        <v>459</v>
      </c>
      <c r="C7722">
        <v>505.30784799999998</v>
      </c>
      <c r="D7722">
        <f t="shared" si="244"/>
        <v>2144.4167863911021</v>
      </c>
      <c r="E7722">
        <f t="shared" si="245"/>
        <v>97279.319898409492</v>
      </c>
    </row>
    <row r="7723" spans="1:5" x14ac:dyDescent="0.3">
      <c r="A7723" s="2">
        <v>2011</v>
      </c>
      <c r="B7723">
        <v>373</v>
      </c>
      <c r="C7723">
        <v>446.79795899999999</v>
      </c>
      <c r="D7723">
        <f t="shared" si="244"/>
        <v>5446.1387525656801</v>
      </c>
      <c r="E7723">
        <f t="shared" si="245"/>
        <v>51029.151350464279</v>
      </c>
    </row>
    <row r="7724" spans="1:5" x14ac:dyDescent="0.3">
      <c r="A7724" s="2">
        <v>2011</v>
      </c>
      <c r="B7724">
        <v>305</v>
      </c>
      <c r="C7724">
        <v>395.66731900000002</v>
      </c>
      <c r="D7724">
        <f t="shared" si="244"/>
        <v>8220.562734647765</v>
      </c>
      <c r="E7724">
        <f t="shared" si="245"/>
        <v>24931.250638135505</v>
      </c>
    </row>
    <row r="7725" spans="1:5" x14ac:dyDescent="0.3">
      <c r="A7725" s="2">
        <v>2011</v>
      </c>
      <c r="B7725">
        <v>257</v>
      </c>
      <c r="C7725">
        <v>354.09452599999997</v>
      </c>
      <c r="D7725">
        <f t="shared" si="244"/>
        <v>9427.3469791646712</v>
      </c>
      <c r="E7725">
        <f t="shared" si="245"/>
        <v>12077.203076491664</v>
      </c>
    </row>
    <row r="7726" spans="1:5" x14ac:dyDescent="0.3">
      <c r="A7726" s="2">
        <v>2011</v>
      </c>
      <c r="B7726">
        <v>233</v>
      </c>
      <c r="C7726">
        <v>473.86916100000002</v>
      </c>
      <c r="D7726">
        <f t="shared" si="244"/>
        <v>58017.952720843932</v>
      </c>
      <c r="E7726">
        <f t="shared" si="245"/>
        <v>7378.1792956697427</v>
      </c>
    </row>
    <row r="7727" spans="1:5" x14ac:dyDescent="0.3">
      <c r="A7727" s="2">
        <v>2011</v>
      </c>
      <c r="B7727">
        <v>476</v>
      </c>
      <c r="C7727">
        <v>656.77865499999996</v>
      </c>
      <c r="D7727">
        <f t="shared" si="244"/>
        <v>32680.922103609009</v>
      </c>
      <c r="E7727">
        <f t="shared" si="245"/>
        <v>108172.79507649169</v>
      </c>
    </row>
    <row r="7728" spans="1:5" x14ac:dyDescent="0.3">
      <c r="A7728" s="2">
        <v>2011</v>
      </c>
      <c r="B7728">
        <v>341</v>
      </c>
      <c r="C7728">
        <v>432.92577899999998</v>
      </c>
      <c r="D7728">
        <f t="shared" si="244"/>
        <v>8450.3488447568361</v>
      </c>
      <c r="E7728">
        <f t="shared" si="245"/>
        <v>37595.786309368385</v>
      </c>
    </row>
    <row r="7729" spans="1:5" x14ac:dyDescent="0.3">
      <c r="A7729" s="2">
        <v>2011</v>
      </c>
      <c r="B7729">
        <v>267</v>
      </c>
      <c r="C7729">
        <v>388.98704400000003</v>
      </c>
      <c r="D7729">
        <f t="shared" si="244"/>
        <v>14880.838903857943</v>
      </c>
      <c r="E7729">
        <f t="shared" si="245"/>
        <v>14375.12965183413</v>
      </c>
    </row>
    <row r="7730" spans="1:5" x14ac:dyDescent="0.3">
      <c r="A7730" s="2">
        <v>2011</v>
      </c>
      <c r="B7730">
        <v>235</v>
      </c>
      <c r="C7730">
        <v>353.80078099999997</v>
      </c>
      <c r="D7730">
        <f t="shared" si="244"/>
        <v>14113.625566209954</v>
      </c>
      <c r="E7730">
        <f t="shared" si="245"/>
        <v>7725.7646107382361</v>
      </c>
    </row>
    <row r="7731" spans="1:5" x14ac:dyDescent="0.3">
      <c r="A7731" s="2">
        <v>2011</v>
      </c>
      <c r="B7731">
        <v>238</v>
      </c>
      <c r="C7731">
        <v>375.35429900000003</v>
      </c>
      <c r="D7731">
        <f t="shared" si="244"/>
        <v>18866.203453781407</v>
      </c>
      <c r="E7731">
        <f t="shared" si="245"/>
        <v>8262.1425833409758</v>
      </c>
    </row>
    <row r="7732" spans="1:5" x14ac:dyDescent="0.3">
      <c r="A7732" s="2">
        <v>2011</v>
      </c>
      <c r="B7732">
        <v>444</v>
      </c>
      <c r="C7732">
        <v>639.66857100000004</v>
      </c>
      <c r="D7732">
        <f t="shared" si="244"/>
        <v>38286.189677182061</v>
      </c>
      <c r="E7732">
        <f t="shared" si="245"/>
        <v>88147.430035395795</v>
      </c>
    </row>
    <row r="7733" spans="1:5" x14ac:dyDescent="0.3">
      <c r="A7733" s="2">
        <v>2011</v>
      </c>
      <c r="B7733">
        <v>445</v>
      </c>
      <c r="C7733">
        <v>414.561125</v>
      </c>
      <c r="D7733">
        <f t="shared" si="244"/>
        <v>926.52511126562479</v>
      </c>
      <c r="E7733">
        <f t="shared" si="245"/>
        <v>88742.222692930038</v>
      </c>
    </row>
    <row r="7734" spans="1:5" x14ac:dyDescent="0.3">
      <c r="A7734" s="2">
        <v>2011</v>
      </c>
      <c r="B7734">
        <v>338</v>
      </c>
      <c r="C7734">
        <v>361.11099200000001</v>
      </c>
      <c r="D7734">
        <f t="shared" si="244"/>
        <v>534.11795122406443</v>
      </c>
      <c r="E7734">
        <f t="shared" si="245"/>
        <v>36441.408336765649</v>
      </c>
    </row>
    <row r="7735" spans="1:5" x14ac:dyDescent="0.3">
      <c r="A7735" s="2">
        <v>2011</v>
      </c>
      <c r="B7735">
        <v>290</v>
      </c>
      <c r="C7735">
        <v>386.168027</v>
      </c>
      <c r="D7735">
        <f t="shared" si="244"/>
        <v>9248.2894170727286</v>
      </c>
      <c r="E7735">
        <f t="shared" si="245"/>
        <v>20419.360775121804</v>
      </c>
    </row>
    <row r="7736" spans="1:5" x14ac:dyDescent="0.3">
      <c r="A7736" s="2">
        <v>2011</v>
      </c>
      <c r="B7736">
        <v>512</v>
      </c>
      <c r="C7736">
        <v>756.86232600000005</v>
      </c>
      <c r="D7736">
        <f t="shared" si="244"/>
        <v>59957.558694130305</v>
      </c>
      <c r="E7736">
        <f t="shared" si="245"/>
        <v>133149.33074772457</v>
      </c>
    </row>
    <row r="7737" spans="1:5" x14ac:dyDescent="0.3">
      <c r="A7737" s="2">
        <v>2011</v>
      </c>
      <c r="B7737">
        <v>399</v>
      </c>
      <c r="C7737">
        <v>450.43913199999997</v>
      </c>
      <c r="D7737">
        <f t="shared" si="244"/>
        <v>2645.9843009134211</v>
      </c>
      <c r="E7737">
        <f t="shared" si="245"/>
        <v>63451.760446354696</v>
      </c>
    </row>
    <row r="7738" spans="1:5" x14ac:dyDescent="0.3">
      <c r="A7738" s="2">
        <v>2011</v>
      </c>
      <c r="B7738">
        <v>366</v>
      </c>
      <c r="C7738">
        <v>402.43399299999999</v>
      </c>
      <c r="D7738">
        <f t="shared" si="244"/>
        <v>1327.435845924048</v>
      </c>
      <c r="E7738">
        <f t="shared" si="245"/>
        <v>47915.602747724552</v>
      </c>
    </row>
    <row r="7739" spans="1:5" x14ac:dyDescent="0.3">
      <c r="A7739" s="2">
        <v>2011</v>
      </c>
      <c r="B7739">
        <v>322</v>
      </c>
      <c r="C7739">
        <v>351.64266199999997</v>
      </c>
      <c r="D7739">
        <f t="shared" si="244"/>
        <v>878.68741044624244</v>
      </c>
      <c r="E7739">
        <f t="shared" si="245"/>
        <v>30588.725816217699</v>
      </c>
    </row>
    <row r="7740" spans="1:5" x14ac:dyDescent="0.3">
      <c r="A7740" s="2">
        <v>2011</v>
      </c>
      <c r="B7740">
        <v>340</v>
      </c>
      <c r="C7740">
        <v>350.594311</v>
      </c>
      <c r="D7740">
        <f t="shared" si="244"/>
        <v>112.2394255647211</v>
      </c>
      <c r="E7740">
        <f t="shared" si="245"/>
        <v>37208.993651834142</v>
      </c>
    </row>
    <row r="7741" spans="1:5" x14ac:dyDescent="0.3">
      <c r="A7741" s="2">
        <v>2011</v>
      </c>
      <c r="B7741">
        <v>330</v>
      </c>
      <c r="C7741">
        <v>304.445807</v>
      </c>
      <c r="D7741">
        <f t="shared" si="244"/>
        <v>653.01677988124891</v>
      </c>
      <c r="E7741">
        <f t="shared" si="245"/>
        <v>33451.067076491672</v>
      </c>
    </row>
    <row r="7742" spans="1:5" x14ac:dyDescent="0.3">
      <c r="A7742" s="2">
        <v>2011</v>
      </c>
      <c r="B7742">
        <v>280</v>
      </c>
      <c r="C7742">
        <v>272.10823099999999</v>
      </c>
      <c r="D7742">
        <f t="shared" si="244"/>
        <v>62.280017949361167</v>
      </c>
      <c r="E7742">
        <f t="shared" si="245"/>
        <v>17661.434199779338</v>
      </c>
    </row>
    <row r="7743" spans="1:5" x14ac:dyDescent="0.3">
      <c r="A7743" s="2">
        <v>2011</v>
      </c>
      <c r="B7743">
        <v>333</v>
      </c>
      <c r="C7743">
        <v>555.95244400000001</v>
      </c>
      <c r="D7743">
        <f t="shared" si="244"/>
        <v>49707.792285573145</v>
      </c>
      <c r="E7743">
        <f t="shared" si="245"/>
        <v>34557.445049094415</v>
      </c>
    </row>
    <row r="7744" spans="1:5" x14ac:dyDescent="0.3">
      <c r="A7744" s="2">
        <v>2011</v>
      </c>
      <c r="B7744">
        <v>477</v>
      </c>
      <c r="C7744">
        <v>344.21182900000002</v>
      </c>
      <c r="D7744">
        <f t="shared" si="244"/>
        <v>17632.698357525234</v>
      </c>
      <c r="E7744">
        <f t="shared" si="245"/>
        <v>108831.58773402593</v>
      </c>
    </row>
    <row r="7745" spans="1:5" x14ac:dyDescent="0.3">
      <c r="A7745" s="2">
        <v>2011</v>
      </c>
      <c r="B7745">
        <v>1480</v>
      </c>
      <c r="C7745">
        <v>1181.0249329999999</v>
      </c>
      <c r="D7745">
        <f t="shared" si="244"/>
        <v>89386.090687654534</v>
      </c>
      <c r="E7745">
        <f t="shared" si="245"/>
        <v>1776612.6232408753</v>
      </c>
    </row>
    <row r="7746" spans="1:5" x14ac:dyDescent="0.3">
      <c r="A7746" s="2">
        <v>2011</v>
      </c>
      <c r="B7746">
        <v>1660</v>
      </c>
      <c r="C7746">
        <v>565.95016099999998</v>
      </c>
      <c r="D7746">
        <f t="shared" si="244"/>
        <v>1196945.050215926</v>
      </c>
      <c r="E7746">
        <f t="shared" si="245"/>
        <v>2288855.3015970397</v>
      </c>
    </row>
    <row r="7747" spans="1:5" x14ac:dyDescent="0.3">
      <c r="A7747" s="2">
        <v>2011</v>
      </c>
      <c r="B7747">
        <v>851</v>
      </c>
      <c r="C7747">
        <v>602.03849600000001</v>
      </c>
      <c r="D7747">
        <f t="shared" ref="D7747:D7810" si="246">IF(B7747&gt;0,(C7747-B7747)^2,"")</f>
        <v>61981.830473942013</v>
      </c>
      <c r="E7747">
        <f t="shared" ref="E7747:E7810" si="247">IF(B7747&gt;0,(B7747-VLOOKUP($A7747,$H$2:$I$27,2))^2,"")</f>
        <v>495470.04165183421</v>
      </c>
    </row>
    <row r="7748" spans="1:5" x14ac:dyDescent="0.3">
      <c r="A7748" s="2">
        <v>2011</v>
      </c>
      <c r="B7748">
        <v>1900</v>
      </c>
      <c r="C7748">
        <v>1421.190548</v>
      </c>
      <c r="D7748">
        <f t="shared" si="246"/>
        <v>229258.49132454026</v>
      </c>
      <c r="E7748">
        <f t="shared" si="247"/>
        <v>3072645.5394052588</v>
      </c>
    </row>
    <row r="7749" spans="1:5" x14ac:dyDescent="0.3">
      <c r="A7749" s="2">
        <v>2011</v>
      </c>
      <c r="B7749">
        <v>1450</v>
      </c>
      <c r="C7749">
        <v>2188.2179729999998</v>
      </c>
      <c r="D7749">
        <f t="shared" si="246"/>
        <v>544965.77566022845</v>
      </c>
      <c r="E7749">
        <f t="shared" si="247"/>
        <v>1697538.843514848</v>
      </c>
    </row>
    <row r="7750" spans="1:5" x14ac:dyDescent="0.3">
      <c r="A7750" s="2">
        <v>2011</v>
      </c>
      <c r="B7750">
        <v>2490</v>
      </c>
      <c r="C7750">
        <v>1608.778628</v>
      </c>
      <c r="D7750">
        <f t="shared" si="246"/>
        <v>776551.10646956239</v>
      </c>
      <c r="E7750">
        <f t="shared" si="247"/>
        <v>5489163.2073504636</v>
      </c>
    </row>
    <row r="7751" spans="1:5" x14ac:dyDescent="0.3">
      <c r="A7751" s="2">
        <v>2011</v>
      </c>
      <c r="B7751">
        <v>1190</v>
      </c>
      <c r="C7751">
        <v>927.07972600000005</v>
      </c>
      <c r="D7751">
        <f t="shared" si="246"/>
        <v>69127.070480235052</v>
      </c>
      <c r="E7751">
        <f t="shared" si="247"/>
        <v>1087632.7525559438</v>
      </c>
    </row>
    <row r="7752" spans="1:5" x14ac:dyDescent="0.3">
      <c r="A7752" s="2">
        <v>2011</v>
      </c>
      <c r="B7752">
        <v>757</v>
      </c>
      <c r="C7752">
        <v>1032.789659</v>
      </c>
      <c r="D7752">
        <f t="shared" si="246"/>
        <v>76059.936011336293</v>
      </c>
      <c r="E7752">
        <f t="shared" si="247"/>
        <v>371973.531843615</v>
      </c>
    </row>
    <row r="7753" spans="1:5" x14ac:dyDescent="0.3">
      <c r="A7753" s="2">
        <v>2011</v>
      </c>
      <c r="B7753">
        <v>1250</v>
      </c>
      <c r="C7753">
        <v>1840.409271</v>
      </c>
      <c r="D7753">
        <f t="shared" si="246"/>
        <v>348583.10728275141</v>
      </c>
      <c r="E7753">
        <f t="shared" si="247"/>
        <v>1216380.3120079986</v>
      </c>
    </row>
    <row r="7754" spans="1:5" x14ac:dyDescent="0.3">
      <c r="A7754" s="2">
        <v>2011</v>
      </c>
      <c r="B7754">
        <v>3310</v>
      </c>
      <c r="C7754">
        <v>3062.6248430000001</v>
      </c>
      <c r="D7754">
        <f t="shared" si="246"/>
        <v>61194.468300774621</v>
      </c>
      <c r="E7754">
        <f t="shared" si="247"/>
        <v>10003913.186528545</v>
      </c>
    </row>
    <row r="7755" spans="1:5" x14ac:dyDescent="0.3">
      <c r="A7755" s="2">
        <v>2011</v>
      </c>
      <c r="B7755">
        <v>2870</v>
      </c>
      <c r="C7755">
        <v>1575.258949</v>
      </c>
      <c r="D7755">
        <f t="shared" si="246"/>
        <v>1676354.3891445845</v>
      </c>
      <c r="E7755">
        <f t="shared" si="247"/>
        <v>7414164.4172134772</v>
      </c>
    </row>
    <row r="7756" spans="1:5" x14ac:dyDescent="0.3">
      <c r="A7756" s="2">
        <v>2011</v>
      </c>
      <c r="B7756">
        <v>2330</v>
      </c>
      <c r="C7756">
        <v>1682.1124420000001</v>
      </c>
      <c r="D7756">
        <f t="shared" si="246"/>
        <v>419758.28781120322</v>
      </c>
      <c r="E7756">
        <f t="shared" si="247"/>
        <v>4765036.3821449839</v>
      </c>
    </row>
    <row r="7757" spans="1:5" x14ac:dyDescent="0.3">
      <c r="A7757" s="2">
        <v>2011</v>
      </c>
      <c r="B7757">
        <v>1520</v>
      </c>
      <c r="C7757">
        <v>1122.630807</v>
      </c>
      <c r="D7757">
        <f t="shared" si="246"/>
        <v>157902.27554547123</v>
      </c>
      <c r="E7757">
        <f t="shared" si="247"/>
        <v>1884844.3295422453</v>
      </c>
    </row>
    <row r="7758" spans="1:5" x14ac:dyDescent="0.3">
      <c r="A7758" s="2">
        <v>2011</v>
      </c>
      <c r="B7758">
        <v>1060</v>
      </c>
      <c r="C7758">
        <v>939.03010400000005</v>
      </c>
      <c r="D7758">
        <f t="shared" si="246"/>
        <v>14633.715738250803</v>
      </c>
      <c r="E7758">
        <f t="shared" si="247"/>
        <v>833379.70707649179</v>
      </c>
    </row>
    <row r="7759" spans="1:5" x14ac:dyDescent="0.3">
      <c r="A7759" s="2">
        <v>2011</v>
      </c>
      <c r="B7759">
        <v>700</v>
      </c>
      <c r="C7759">
        <v>782.91796299999999</v>
      </c>
      <c r="D7759">
        <f t="shared" si="246"/>
        <v>6875.388588069367</v>
      </c>
      <c r="E7759">
        <f t="shared" si="247"/>
        <v>305694.35036416294</v>
      </c>
    </row>
    <row r="7760" spans="1:5" x14ac:dyDescent="0.3">
      <c r="A7760" s="2">
        <v>2011</v>
      </c>
      <c r="B7760">
        <v>541</v>
      </c>
      <c r="C7760">
        <v>663.03863000000001</v>
      </c>
      <c r="D7760">
        <f t="shared" si="246"/>
        <v>14893.427212276903</v>
      </c>
      <c r="E7760">
        <f t="shared" si="247"/>
        <v>155154.31781621772</v>
      </c>
    </row>
    <row r="7761" spans="1:5" x14ac:dyDescent="0.3">
      <c r="A7761" s="2">
        <v>2011</v>
      </c>
      <c r="B7761">
        <v>436</v>
      </c>
      <c r="C7761">
        <v>550.93781300000001</v>
      </c>
      <c r="D7761">
        <f t="shared" si="246"/>
        <v>13210.70085722297</v>
      </c>
      <c r="E7761">
        <f t="shared" si="247"/>
        <v>83461.088775121825</v>
      </c>
    </row>
    <row r="7762" spans="1:5" x14ac:dyDescent="0.3">
      <c r="A7762" s="2">
        <v>2011</v>
      </c>
      <c r="B7762">
        <v>361</v>
      </c>
      <c r="C7762">
        <v>470.91835200000003</v>
      </c>
      <c r="D7762">
        <f t="shared" si="246"/>
        <v>12082.04410639591</v>
      </c>
      <c r="E7762">
        <f t="shared" si="247"/>
        <v>45751.639460053317</v>
      </c>
    </row>
    <row r="7763" spans="1:5" x14ac:dyDescent="0.3">
      <c r="A7763" s="2">
        <v>2011</v>
      </c>
      <c r="B7763">
        <v>299</v>
      </c>
      <c r="C7763">
        <v>403.465779</v>
      </c>
      <c r="D7763">
        <f t="shared" si="246"/>
        <v>10913.098982076841</v>
      </c>
      <c r="E7763">
        <f t="shared" si="247"/>
        <v>23072.494692930024</v>
      </c>
    </row>
    <row r="7764" spans="1:5" x14ac:dyDescent="0.3">
      <c r="A7764" s="2">
        <v>2011</v>
      </c>
      <c r="B7764">
        <v>244</v>
      </c>
      <c r="C7764">
        <v>350.15263299999998</v>
      </c>
      <c r="D7764">
        <f t="shared" si="246"/>
        <v>11268.381492832685</v>
      </c>
      <c r="E7764">
        <f t="shared" si="247"/>
        <v>9388.8985285464569</v>
      </c>
    </row>
    <row r="7765" spans="1:5" x14ac:dyDescent="0.3">
      <c r="A7765" s="2">
        <v>2011</v>
      </c>
      <c r="B7765">
        <v>202</v>
      </c>
      <c r="C7765">
        <v>312.42092100000002</v>
      </c>
      <c r="D7765">
        <f t="shared" si="246"/>
        <v>12192.779794488246</v>
      </c>
      <c r="E7765">
        <f t="shared" si="247"/>
        <v>3013.6069121080945</v>
      </c>
    </row>
    <row r="7766" spans="1:5" x14ac:dyDescent="0.3">
      <c r="A7766" s="2">
        <v>2011</v>
      </c>
      <c r="B7766">
        <v>175</v>
      </c>
      <c r="C7766">
        <v>276.10392000000002</v>
      </c>
      <c r="D7766">
        <f t="shared" si="246"/>
        <v>10222.002639366403</v>
      </c>
      <c r="E7766">
        <f t="shared" si="247"/>
        <v>778.20515868343375</v>
      </c>
    </row>
    <row r="7767" spans="1:5" x14ac:dyDescent="0.3">
      <c r="A7767" s="2">
        <v>2011</v>
      </c>
      <c r="B7767">
        <v>150</v>
      </c>
      <c r="C7767">
        <v>242.89263</v>
      </c>
      <c r="D7767">
        <f t="shared" si="246"/>
        <v>8629.0407083168993</v>
      </c>
      <c r="E7767">
        <f t="shared" si="247"/>
        <v>8.3887203272662649</v>
      </c>
    </row>
    <row r="7768" spans="1:5" x14ac:dyDescent="0.3">
      <c r="A7768" s="2">
        <v>2011</v>
      </c>
      <c r="B7768">
        <v>144</v>
      </c>
      <c r="C7768">
        <v>222.093952</v>
      </c>
      <c r="D7768">
        <f t="shared" si="246"/>
        <v>6098.6653389783041</v>
      </c>
      <c r="E7768">
        <f t="shared" si="247"/>
        <v>9.6327751217860627</v>
      </c>
    </row>
    <row r="7769" spans="1:5" x14ac:dyDescent="0.3">
      <c r="A7769" s="2">
        <v>2011</v>
      </c>
      <c r="B7769">
        <v>129</v>
      </c>
      <c r="C7769">
        <v>202.37428600000001</v>
      </c>
      <c r="D7769">
        <f t="shared" si="246"/>
        <v>5383.7858460097978</v>
      </c>
      <c r="E7769">
        <f t="shared" si="247"/>
        <v>327.74291210808553</v>
      </c>
    </row>
    <row r="7770" spans="1:5" x14ac:dyDescent="0.3">
      <c r="A7770" s="2">
        <v>2011</v>
      </c>
      <c r="B7770">
        <v>119</v>
      </c>
      <c r="C7770">
        <v>187.64214799999999</v>
      </c>
      <c r="D7770">
        <f t="shared" si="246"/>
        <v>4711.7444820539031</v>
      </c>
      <c r="E7770">
        <f t="shared" si="247"/>
        <v>789.81633676561853</v>
      </c>
    </row>
    <row r="7771" spans="1:5" x14ac:dyDescent="0.3">
      <c r="A7771" s="2">
        <v>2011</v>
      </c>
      <c r="B7771">
        <v>109</v>
      </c>
      <c r="C7771">
        <v>168.39475200000001</v>
      </c>
      <c r="D7771">
        <f t="shared" si="246"/>
        <v>3527.7365651415053</v>
      </c>
      <c r="E7771">
        <f t="shared" si="247"/>
        <v>1451.8897614231516</v>
      </c>
    </row>
    <row r="7772" spans="1:5" x14ac:dyDescent="0.3">
      <c r="A7772" s="2">
        <v>2011</v>
      </c>
      <c r="B7772">
        <v>102</v>
      </c>
      <c r="C7772">
        <v>151.886109</v>
      </c>
      <c r="D7772">
        <f t="shared" si="246"/>
        <v>2488.6238711598817</v>
      </c>
      <c r="E7772">
        <f t="shared" si="247"/>
        <v>2034.3411586834247</v>
      </c>
    </row>
    <row r="7773" spans="1:5" x14ac:dyDescent="0.3">
      <c r="A7773" s="2">
        <v>2011</v>
      </c>
      <c r="B7773">
        <v>95</v>
      </c>
      <c r="C7773">
        <v>136.793171</v>
      </c>
      <c r="D7773">
        <f t="shared" si="246"/>
        <v>1746.669142235241</v>
      </c>
      <c r="E7773">
        <f t="shared" si="247"/>
        <v>2714.7925559436976</v>
      </c>
    </row>
    <row r="7774" spans="1:5" x14ac:dyDescent="0.3">
      <c r="A7774" s="2">
        <v>2011</v>
      </c>
      <c r="B7774">
        <v>108</v>
      </c>
      <c r="C7774">
        <v>147.52624</v>
      </c>
      <c r="D7774">
        <f t="shared" si="246"/>
        <v>1562.3236485376001</v>
      </c>
      <c r="E7774">
        <f t="shared" si="247"/>
        <v>1529.0971038889049</v>
      </c>
    </row>
    <row r="7775" spans="1:5" x14ac:dyDescent="0.3">
      <c r="A7775" s="2">
        <v>2011</v>
      </c>
      <c r="B7775">
        <v>96</v>
      </c>
      <c r="C7775">
        <v>125.491479</v>
      </c>
      <c r="D7775">
        <f t="shared" si="246"/>
        <v>869.74733360744085</v>
      </c>
      <c r="E7775">
        <f t="shared" si="247"/>
        <v>2611.5852134779443</v>
      </c>
    </row>
    <row r="7776" spans="1:5" x14ac:dyDescent="0.3">
      <c r="A7776" s="2">
        <v>2011</v>
      </c>
      <c r="B7776">
        <v>91</v>
      </c>
      <c r="C7776">
        <v>116.12029699999999</v>
      </c>
      <c r="D7776">
        <f t="shared" si="246"/>
        <v>631.02932136820868</v>
      </c>
      <c r="E7776">
        <f t="shared" si="247"/>
        <v>3147.6219258067108</v>
      </c>
    </row>
    <row r="7777" spans="1:5" x14ac:dyDescent="0.3">
      <c r="A7777" s="2">
        <v>2011</v>
      </c>
      <c r="B7777">
        <v>88</v>
      </c>
      <c r="C7777">
        <v>104.442199</v>
      </c>
      <c r="D7777">
        <f t="shared" si="246"/>
        <v>270.34590795560109</v>
      </c>
      <c r="E7777">
        <f t="shared" si="247"/>
        <v>3493.2439532039707</v>
      </c>
    </row>
    <row r="7778" spans="1:5" x14ac:dyDescent="0.3">
      <c r="A7778" s="2">
        <v>2011</v>
      </c>
      <c r="B7778">
        <v>83</v>
      </c>
      <c r="C7778">
        <v>93.177415999999994</v>
      </c>
      <c r="D7778">
        <f t="shared" si="246"/>
        <v>103.57979643705588</v>
      </c>
      <c r="E7778">
        <f t="shared" si="247"/>
        <v>4109.2806655327377</v>
      </c>
    </row>
    <row r="7779" spans="1:5" x14ac:dyDescent="0.3">
      <c r="A7779" s="2">
        <v>2011</v>
      </c>
      <c r="B7779">
        <v>81</v>
      </c>
      <c r="C7779">
        <v>98.692727000000005</v>
      </c>
      <c r="D7779">
        <f t="shared" si="246"/>
        <v>313.03258869652916</v>
      </c>
      <c r="E7779">
        <f t="shared" si="247"/>
        <v>4369.6953504642443</v>
      </c>
    </row>
    <row r="7780" spans="1:5" x14ac:dyDescent="0.3">
      <c r="A7780" s="2">
        <v>2011</v>
      </c>
      <c r="B7780">
        <v>77</v>
      </c>
      <c r="C7780">
        <v>83.721365000000006</v>
      </c>
      <c r="D7780">
        <f t="shared" si="246"/>
        <v>45.176747463225077</v>
      </c>
      <c r="E7780">
        <f t="shared" si="247"/>
        <v>4914.5247203272575</v>
      </c>
    </row>
    <row r="7781" spans="1:5" x14ac:dyDescent="0.3">
      <c r="A7781" s="2">
        <v>2011</v>
      </c>
      <c r="B7781">
        <v>72</v>
      </c>
      <c r="C7781">
        <v>104.65594400000001</v>
      </c>
      <c r="D7781">
        <f t="shared" si="246"/>
        <v>1066.4106785311362</v>
      </c>
      <c r="E7781">
        <f t="shared" si="247"/>
        <v>5640.5614326560235</v>
      </c>
    </row>
    <row r="7782" spans="1:5" x14ac:dyDescent="0.3">
      <c r="A7782" s="2">
        <v>2011</v>
      </c>
      <c r="B7782">
        <v>77</v>
      </c>
      <c r="C7782">
        <v>82.054717999999994</v>
      </c>
      <c r="D7782">
        <f t="shared" si="246"/>
        <v>25.55017405952394</v>
      </c>
      <c r="E7782">
        <f t="shared" si="247"/>
        <v>4914.5247203272575</v>
      </c>
    </row>
    <row r="7783" spans="1:5" x14ac:dyDescent="0.3">
      <c r="A7783" s="2">
        <v>2011</v>
      </c>
      <c r="B7783">
        <v>70</v>
      </c>
      <c r="C7783">
        <v>72.155609999999996</v>
      </c>
      <c r="D7783">
        <f t="shared" si="246"/>
        <v>4.6466544720999821</v>
      </c>
      <c r="E7783">
        <f t="shared" si="247"/>
        <v>5944.9761175875301</v>
      </c>
    </row>
    <row r="7784" spans="1:5" x14ac:dyDescent="0.3">
      <c r="A7784" s="2">
        <v>2011</v>
      </c>
      <c r="B7784">
        <v>67</v>
      </c>
      <c r="C7784">
        <v>68.222110000000001</v>
      </c>
      <c r="D7784">
        <f t="shared" si="246"/>
        <v>1.4935528521000017</v>
      </c>
      <c r="E7784">
        <f t="shared" si="247"/>
        <v>6416.5981449847905</v>
      </c>
    </row>
    <row r="7785" spans="1:5" x14ac:dyDescent="0.3">
      <c r="A7785" s="2">
        <v>2011</v>
      </c>
      <c r="B7785">
        <v>64</v>
      </c>
      <c r="C7785">
        <v>68.557542999999995</v>
      </c>
      <c r="D7785">
        <f t="shared" si="246"/>
        <v>20.77119819684896</v>
      </c>
      <c r="E7785">
        <f t="shared" si="247"/>
        <v>6906.2201723820499</v>
      </c>
    </row>
    <row r="7786" spans="1:5" x14ac:dyDescent="0.3">
      <c r="A7786" s="2">
        <v>2011</v>
      </c>
      <c r="B7786">
        <v>70</v>
      </c>
      <c r="C7786">
        <v>77.390120999999994</v>
      </c>
      <c r="D7786">
        <f t="shared" si="246"/>
        <v>54.613888394640902</v>
      </c>
      <c r="E7786">
        <f t="shared" si="247"/>
        <v>5944.9761175875301</v>
      </c>
    </row>
    <row r="7787" spans="1:5" x14ac:dyDescent="0.3">
      <c r="A7787" s="2">
        <v>2011</v>
      </c>
      <c r="B7787">
        <v>63</v>
      </c>
      <c r="C7787">
        <v>60.174455000000002</v>
      </c>
      <c r="D7787">
        <f t="shared" si="246"/>
        <v>7.9837045470249901</v>
      </c>
      <c r="E7787">
        <f t="shared" si="247"/>
        <v>7073.4275148478036</v>
      </c>
    </row>
    <row r="7788" spans="1:5" x14ac:dyDescent="0.3">
      <c r="A7788" s="2">
        <v>2011</v>
      </c>
      <c r="B7788">
        <v>56</v>
      </c>
      <c r="C7788">
        <v>55.096155000000003</v>
      </c>
      <c r="D7788">
        <f t="shared" si="246"/>
        <v>0.81693578402499445</v>
      </c>
      <c r="E7788">
        <f t="shared" si="247"/>
        <v>8299.8789121080772</v>
      </c>
    </row>
    <row r="7789" spans="1:5" x14ac:dyDescent="0.3">
      <c r="A7789" s="2">
        <v>2011</v>
      </c>
      <c r="B7789">
        <v>52</v>
      </c>
      <c r="C7789">
        <v>50.146825999999997</v>
      </c>
      <c r="D7789">
        <f t="shared" si="246"/>
        <v>3.4342538742760103</v>
      </c>
      <c r="E7789">
        <f t="shared" si="247"/>
        <v>9044.7082819710904</v>
      </c>
    </row>
    <row r="7790" spans="1:5" x14ac:dyDescent="0.3">
      <c r="A7790" s="2">
        <v>2011</v>
      </c>
      <c r="B7790">
        <v>48</v>
      </c>
      <c r="C7790">
        <v>46.220222</v>
      </c>
      <c r="D7790">
        <f t="shared" si="246"/>
        <v>3.1676097292840009</v>
      </c>
      <c r="E7790">
        <f t="shared" si="247"/>
        <v>9821.5376518341036</v>
      </c>
    </row>
    <row r="7791" spans="1:5" x14ac:dyDescent="0.3">
      <c r="A7791" s="2">
        <v>2011</v>
      </c>
      <c r="B7791">
        <v>44</v>
      </c>
      <c r="C7791">
        <v>42.878055000000003</v>
      </c>
      <c r="D7791">
        <f t="shared" si="246"/>
        <v>1.2587605830249924</v>
      </c>
      <c r="E7791">
        <f t="shared" si="247"/>
        <v>10630.367021697117</v>
      </c>
    </row>
    <row r="7792" spans="1:5" x14ac:dyDescent="0.3">
      <c r="A7792" s="2">
        <v>2011</v>
      </c>
      <c r="B7792">
        <v>43</v>
      </c>
      <c r="C7792">
        <v>39.671993999999998</v>
      </c>
      <c r="D7792">
        <f t="shared" si="246"/>
        <v>11.075623936036013</v>
      </c>
      <c r="E7792">
        <f t="shared" si="247"/>
        <v>10837.574364162869</v>
      </c>
    </row>
    <row r="7793" spans="1:5" x14ac:dyDescent="0.3">
      <c r="A7793" s="2">
        <v>2011</v>
      </c>
      <c r="B7793">
        <v>41</v>
      </c>
      <c r="C7793">
        <v>36.804738999999998</v>
      </c>
      <c r="D7793">
        <f t="shared" si="246"/>
        <v>17.600214858121017</v>
      </c>
      <c r="E7793">
        <f t="shared" si="247"/>
        <v>11257.989049094376</v>
      </c>
    </row>
    <row r="7794" spans="1:5" x14ac:dyDescent="0.3">
      <c r="A7794" s="2">
        <v>2011</v>
      </c>
      <c r="B7794">
        <v>39</v>
      </c>
      <c r="C7794">
        <v>34.205997000000004</v>
      </c>
      <c r="D7794">
        <f t="shared" si="246"/>
        <v>22.982464764008967</v>
      </c>
      <c r="E7794">
        <f t="shared" si="247"/>
        <v>11686.403734025882</v>
      </c>
    </row>
    <row r="7795" spans="1:5" x14ac:dyDescent="0.3">
      <c r="A7795" s="2">
        <v>2011</v>
      </c>
      <c r="B7795">
        <v>38</v>
      </c>
      <c r="C7795">
        <v>32.068131000000001</v>
      </c>
      <c r="D7795">
        <f t="shared" si="246"/>
        <v>35.18706983316099</v>
      </c>
      <c r="E7795">
        <f t="shared" si="247"/>
        <v>11903.611076491636</v>
      </c>
    </row>
    <row r="7796" spans="1:5" x14ac:dyDescent="0.3">
      <c r="A7796" s="2">
        <v>2011</v>
      </c>
      <c r="B7796">
        <v>37</v>
      </c>
      <c r="C7796">
        <v>29.98638</v>
      </c>
      <c r="D7796">
        <f t="shared" si="246"/>
        <v>49.190865504399994</v>
      </c>
      <c r="E7796">
        <f t="shared" si="247"/>
        <v>12122.818418957389</v>
      </c>
    </row>
    <row r="7797" spans="1:5" x14ac:dyDescent="0.3">
      <c r="A7797" s="2">
        <v>2011</v>
      </c>
      <c r="B7797">
        <v>35</v>
      </c>
      <c r="C7797">
        <v>28.150487999999999</v>
      </c>
      <c r="D7797">
        <f t="shared" si="246"/>
        <v>46.915814638144006</v>
      </c>
      <c r="E7797">
        <f t="shared" si="247"/>
        <v>12567.233103888895</v>
      </c>
    </row>
    <row r="7798" spans="1:5" x14ac:dyDescent="0.3">
      <c r="A7798" s="2">
        <v>2011</v>
      </c>
      <c r="B7798">
        <v>34</v>
      </c>
      <c r="C7798">
        <v>26.529762999999999</v>
      </c>
      <c r="D7798">
        <f t="shared" si="246"/>
        <v>55.804440836169015</v>
      </c>
      <c r="E7798">
        <f t="shared" si="247"/>
        <v>12792.440446354649</v>
      </c>
    </row>
    <row r="7799" spans="1:5" x14ac:dyDescent="0.3">
      <c r="A7799" s="2">
        <v>2011</v>
      </c>
      <c r="B7799">
        <v>33</v>
      </c>
      <c r="C7799">
        <v>25.103278</v>
      </c>
      <c r="D7799">
        <f t="shared" si="246"/>
        <v>62.358218345284008</v>
      </c>
      <c r="E7799">
        <f t="shared" si="247"/>
        <v>13019.647788820403</v>
      </c>
    </row>
    <row r="7800" spans="1:5" x14ac:dyDescent="0.3">
      <c r="A7800" s="2">
        <v>2011</v>
      </c>
      <c r="B7800">
        <v>32</v>
      </c>
      <c r="C7800">
        <v>23.804725999999999</v>
      </c>
      <c r="D7800">
        <f t="shared" si="246"/>
        <v>67.162515935076016</v>
      </c>
      <c r="E7800">
        <f t="shared" si="247"/>
        <v>13248.855131286156</v>
      </c>
    </row>
    <row r="7801" spans="1:5" x14ac:dyDescent="0.3">
      <c r="A7801" s="2">
        <v>2011</v>
      </c>
      <c r="B7801">
        <v>31</v>
      </c>
      <c r="C7801">
        <v>22.625912</v>
      </c>
      <c r="D7801">
        <f t="shared" si="246"/>
        <v>70.125349831744003</v>
      </c>
      <c r="E7801">
        <f t="shared" si="247"/>
        <v>13480.062473751908</v>
      </c>
    </row>
    <row r="7802" spans="1:5" x14ac:dyDescent="0.3">
      <c r="A7802" s="2">
        <v>2011</v>
      </c>
      <c r="B7802">
        <v>30</v>
      </c>
      <c r="C7802">
        <v>21.535150000000002</v>
      </c>
      <c r="D7802">
        <f t="shared" si="246"/>
        <v>71.65368552249997</v>
      </c>
      <c r="E7802">
        <f t="shared" si="247"/>
        <v>13713.269816217662</v>
      </c>
    </row>
    <row r="7803" spans="1:5" x14ac:dyDescent="0.3">
      <c r="A7803" s="2">
        <v>2011</v>
      </c>
      <c r="B7803">
        <v>30</v>
      </c>
      <c r="C7803">
        <v>20.541164999999999</v>
      </c>
      <c r="D7803">
        <f t="shared" si="246"/>
        <v>89.469559557225011</v>
      </c>
      <c r="E7803">
        <f t="shared" si="247"/>
        <v>13713.269816217662</v>
      </c>
    </row>
    <row r="7804" spans="1:5" x14ac:dyDescent="0.3">
      <c r="A7804" s="2">
        <v>2011</v>
      </c>
      <c r="B7804">
        <v>29</v>
      </c>
      <c r="C7804">
        <v>19.626435000000001</v>
      </c>
      <c r="D7804">
        <f t="shared" si="246"/>
        <v>87.863720809224986</v>
      </c>
      <c r="E7804">
        <f t="shared" si="247"/>
        <v>13948.477158683416</v>
      </c>
    </row>
    <row r="7805" spans="1:5" x14ac:dyDescent="0.3">
      <c r="A7805" s="2">
        <v>2011</v>
      </c>
      <c r="B7805">
        <v>28</v>
      </c>
      <c r="C7805">
        <v>23.251273000000001</v>
      </c>
      <c r="D7805">
        <f t="shared" si="246"/>
        <v>22.550408120528989</v>
      </c>
      <c r="E7805">
        <f t="shared" si="247"/>
        <v>14185.68450114917</v>
      </c>
    </row>
    <row r="7806" spans="1:5" x14ac:dyDescent="0.3">
      <c r="A7806" s="2">
        <v>2011</v>
      </c>
      <c r="B7806">
        <v>36</v>
      </c>
      <c r="C7806">
        <v>38.338092000000003</v>
      </c>
      <c r="D7806">
        <f t="shared" si="246"/>
        <v>5.4666742004640145</v>
      </c>
      <c r="E7806">
        <f t="shared" si="247"/>
        <v>12344.025761423143</v>
      </c>
    </row>
    <row r="7807" spans="1:5" x14ac:dyDescent="0.3">
      <c r="A7807" s="2">
        <v>2011</v>
      </c>
      <c r="B7807">
        <v>41</v>
      </c>
      <c r="C7807">
        <v>77.509263000000004</v>
      </c>
      <c r="D7807">
        <f t="shared" si="246"/>
        <v>1332.9262848031692</v>
      </c>
      <c r="E7807">
        <f t="shared" si="247"/>
        <v>11257.989049094376</v>
      </c>
    </row>
    <row r="7808" spans="1:5" x14ac:dyDescent="0.3">
      <c r="A7808" s="2">
        <v>2011</v>
      </c>
      <c r="B7808">
        <v>47</v>
      </c>
      <c r="C7808">
        <v>87.119634000000005</v>
      </c>
      <c r="D7808">
        <f t="shared" si="246"/>
        <v>1609.5850322939564</v>
      </c>
      <c r="E7808">
        <f t="shared" si="247"/>
        <v>10020.744994299856</v>
      </c>
    </row>
    <row r="7809" spans="1:5" x14ac:dyDescent="0.3">
      <c r="A7809" s="2">
        <v>2011</v>
      </c>
      <c r="B7809">
        <v>45</v>
      </c>
      <c r="C7809">
        <v>45.948447999999999</v>
      </c>
      <c r="D7809">
        <f t="shared" si="246"/>
        <v>0.89955360870399825</v>
      </c>
      <c r="E7809">
        <f t="shared" si="247"/>
        <v>10425.159679231363</v>
      </c>
    </row>
    <row r="7810" spans="1:5" x14ac:dyDescent="0.3">
      <c r="A7810" s="2">
        <v>2011</v>
      </c>
      <c r="B7810">
        <v>37</v>
      </c>
      <c r="C7810">
        <v>35.773049999999998</v>
      </c>
      <c r="D7810">
        <f t="shared" si="246"/>
        <v>1.5054063025000055</v>
      </c>
      <c r="E7810">
        <f t="shared" si="247"/>
        <v>12122.818418957389</v>
      </c>
    </row>
    <row r="7811" spans="1:5" x14ac:dyDescent="0.3">
      <c r="A7811" s="2">
        <v>2011</v>
      </c>
      <c r="B7811">
        <v>31</v>
      </c>
      <c r="C7811">
        <v>30.609656999999999</v>
      </c>
      <c r="D7811">
        <f t="shared" ref="D7811:D7874" si="248">IF(B7811&gt;0,(C7811-B7811)^2,"")</f>
        <v>0.15236765764900112</v>
      </c>
      <c r="E7811">
        <f t="shared" ref="E7811:E7874" si="249">IF(B7811&gt;0,(B7811-VLOOKUP($A7811,$H$2:$I$27,2))^2,"")</f>
        <v>13480.062473751908</v>
      </c>
    </row>
    <row r="7812" spans="1:5" x14ac:dyDescent="0.3">
      <c r="A7812" s="2">
        <v>2011</v>
      </c>
      <c r="B7812">
        <v>29</v>
      </c>
      <c r="C7812">
        <v>26.880092000000001</v>
      </c>
      <c r="D7812">
        <f t="shared" si="248"/>
        <v>4.4940099284639947</v>
      </c>
      <c r="E7812">
        <f t="shared" si="249"/>
        <v>13948.477158683416</v>
      </c>
    </row>
    <row r="7813" spans="1:5" x14ac:dyDescent="0.3">
      <c r="A7813" s="2">
        <v>2011</v>
      </c>
      <c r="B7813">
        <v>27</v>
      </c>
      <c r="C7813">
        <v>24.040500999999999</v>
      </c>
      <c r="D7813">
        <f t="shared" si="248"/>
        <v>8.7586343310010051</v>
      </c>
      <c r="E7813">
        <f t="shared" si="249"/>
        <v>14424.891843614922</v>
      </c>
    </row>
    <row r="7814" spans="1:5" x14ac:dyDescent="0.3">
      <c r="A7814" s="2">
        <v>2011</v>
      </c>
      <c r="B7814">
        <v>26</v>
      </c>
      <c r="C7814">
        <v>21.796478</v>
      </c>
      <c r="D7814">
        <f t="shared" si="248"/>
        <v>17.669597204483996</v>
      </c>
      <c r="E7814">
        <f t="shared" si="249"/>
        <v>14666.099186080675</v>
      </c>
    </row>
    <row r="7815" spans="1:5" x14ac:dyDescent="0.3">
      <c r="A7815" s="2">
        <v>2011</v>
      </c>
      <c r="B7815">
        <v>25</v>
      </c>
      <c r="C7815">
        <v>19.982688</v>
      </c>
      <c r="D7815">
        <f t="shared" si="248"/>
        <v>25.173419705344003</v>
      </c>
      <c r="E7815">
        <f t="shared" si="249"/>
        <v>14909.306528546429</v>
      </c>
    </row>
    <row r="7816" spans="1:5" x14ac:dyDescent="0.3">
      <c r="A7816" s="2">
        <v>2011</v>
      </c>
      <c r="B7816">
        <v>30</v>
      </c>
      <c r="C7816">
        <v>55.987276999999999</v>
      </c>
      <c r="D7816">
        <f t="shared" si="248"/>
        <v>675.33856587472894</v>
      </c>
      <c r="E7816">
        <f t="shared" si="249"/>
        <v>13713.269816217662</v>
      </c>
    </row>
    <row r="7817" spans="1:5" x14ac:dyDescent="0.3">
      <c r="A7817" s="2">
        <v>2011</v>
      </c>
      <c r="B7817">
        <v>34</v>
      </c>
      <c r="C7817">
        <v>30.883420999999998</v>
      </c>
      <c r="D7817">
        <f t="shared" si="248"/>
        <v>9.7130646632410098</v>
      </c>
      <c r="E7817">
        <f t="shared" si="249"/>
        <v>12792.440446354649</v>
      </c>
    </row>
    <row r="7818" spans="1:5" x14ac:dyDescent="0.3">
      <c r="A7818" s="2">
        <v>2011</v>
      </c>
      <c r="B7818">
        <v>30</v>
      </c>
      <c r="C7818">
        <v>25.524225000000001</v>
      </c>
      <c r="D7818">
        <f t="shared" si="248"/>
        <v>20.03256185062499</v>
      </c>
      <c r="E7818">
        <f t="shared" si="249"/>
        <v>13713.269816217662</v>
      </c>
    </row>
    <row r="7819" spans="1:5" x14ac:dyDescent="0.3">
      <c r="A7819" s="2">
        <v>2011</v>
      </c>
      <c r="B7819">
        <v>28</v>
      </c>
      <c r="C7819">
        <v>29.366762999999999</v>
      </c>
      <c r="D7819">
        <f t="shared" si="248"/>
        <v>1.8680410981689968</v>
      </c>
      <c r="E7819">
        <f t="shared" si="249"/>
        <v>14185.68450114917</v>
      </c>
    </row>
    <row r="7820" spans="1:5" x14ac:dyDescent="0.3">
      <c r="A7820" s="2">
        <v>2011</v>
      </c>
      <c r="B7820">
        <v>29</v>
      </c>
      <c r="C7820">
        <v>22.771331</v>
      </c>
      <c r="D7820">
        <f t="shared" si="248"/>
        <v>38.796317511561</v>
      </c>
      <c r="E7820">
        <f t="shared" si="249"/>
        <v>13948.477158683416</v>
      </c>
    </row>
    <row r="7821" spans="1:5" x14ac:dyDescent="0.3">
      <c r="A7821" s="2">
        <v>2011</v>
      </c>
      <c r="B7821">
        <v>26</v>
      </c>
      <c r="C7821">
        <v>20.920525999999999</v>
      </c>
      <c r="D7821">
        <f t="shared" si="248"/>
        <v>25.801056116676012</v>
      </c>
      <c r="E7821">
        <f t="shared" si="249"/>
        <v>14666.099186080675</v>
      </c>
    </row>
    <row r="7822" spans="1:5" x14ac:dyDescent="0.3">
      <c r="A7822" s="2">
        <v>2011</v>
      </c>
      <c r="B7822">
        <v>31</v>
      </c>
      <c r="C7822">
        <v>35.202815999999999</v>
      </c>
      <c r="D7822">
        <f t="shared" si="248"/>
        <v>17.663662329855988</v>
      </c>
      <c r="E7822">
        <f t="shared" si="249"/>
        <v>13480.062473751908</v>
      </c>
    </row>
    <row r="7823" spans="1:5" x14ac:dyDescent="0.3">
      <c r="A7823" s="2">
        <v>2011</v>
      </c>
      <c r="B7823">
        <v>45</v>
      </c>
      <c r="C7823">
        <v>60.368887999999998</v>
      </c>
      <c r="D7823">
        <f t="shared" si="248"/>
        <v>236.20271835654395</v>
      </c>
      <c r="E7823">
        <f t="shared" si="249"/>
        <v>10425.159679231363</v>
      </c>
    </row>
    <row r="7824" spans="1:5" x14ac:dyDescent="0.3">
      <c r="A7824" s="2">
        <v>2011</v>
      </c>
      <c r="B7824">
        <v>51</v>
      </c>
      <c r="C7824">
        <v>28.835159000000001</v>
      </c>
      <c r="D7824">
        <f t="shared" si="248"/>
        <v>491.28017655528095</v>
      </c>
      <c r="E7824">
        <f t="shared" si="249"/>
        <v>9235.9156244368423</v>
      </c>
    </row>
    <row r="7825" spans="1:5" x14ac:dyDescent="0.3">
      <c r="A7825" s="2">
        <v>2011</v>
      </c>
      <c r="B7825">
        <v>41</v>
      </c>
      <c r="C7825">
        <v>47.002164999999998</v>
      </c>
      <c r="D7825">
        <f t="shared" si="248"/>
        <v>36.025984687224977</v>
      </c>
      <c r="E7825">
        <f t="shared" si="249"/>
        <v>11257.989049094376</v>
      </c>
    </row>
    <row r="7826" spans="1:5" x14ac:dyDescent="0.3">
      <c r="A7826" s="2">
        <v>2011</v>
      </c>
      <c r="B7826">
        <v>49</v>
      </c>
      <c r="C7826">
        <v>153.511548</v>
      </c>
      <c r="D7826">
        <f t="shared" si="248"/>
        <v>10922.663665356306</v>
      </c>
      <c r="E7826">
        <f t="shared" si="249"/>
        <v>9624.3303093683498</v>
      </c>
    </row>
    <row r="7827" spans="1:5" x14ac:dyDescent="0.3">
      <c r="A7827" s="2">
        <v>2011</v>
      </c>
      <c r="B7827">
        <v>82</v>
      </c>
      <c r="C7827">
        <v>107.76749599999999</v>
      </c>
      <c r="D7827">
        <f t="shared" si="248"/>
        <v>663.96385011001576</v>
      </c>
      <c r="E7827">
        <f t="shared" si="249"/>
        <v>4238.4880079984905</v>
      </c>
    </row>
    <row r="7828" spans="1:5" x14ac:dyDescent="0.3">
      <c r="A7828" s="2">
        <v>2011</v>
      </c>
      <c r="B7828">
        <v>118</v>
      </c>
      <c r="C7828">
        <v>51.184170000000002</v>
      </c>
      <c r="D7828">
        <f t="shared" si="248"/>
        <v>4464.3551385889004</v>
      </c>
      <c r="E7828">
        <f t="shared" si="249"/>
        <v>847.02367923137183</v>
      </c>
    </row>
    <row r="7829" spans="1:5" x14ac:dyDescent="0.3">
      <c r="A7829" s="2">
        <v>2011</v>
      </c>
      <c r="B7829">
        <v>78</v>
      </c>
      <c r="C7829">
        <v>41.173599000000003</v>
      </c>
      <c r="D7829">
        <f t="shared" si="248"/>
        <v>1356.1838106128007</v>
      </c>
      <c r="E7829">
        <f t="shared" si="249"/>
        <v>4775.3173778615037</v>
      </c>
    </row>
    <row r="7830" spans="1:5" x14ac:dyDescent="0.3">
      <c r="A7830" s="2">
        <v>2011</v>
      </c>
      <c r="B7830">
        <v>61</v>
      </c>
      <c r="C7830">
        <v>34.191825999999999</v>
      </c>
      <c r="D7830">
        <f t="shared" si="248"/>
        <v>718.67819321427601</v>
      </c>
      <c r="E7830">
        <f t="shared" si="249"/>
        <v>7413.8421997793102</v>
      </c>
    </row>
    <row r="7831" spans="1:5" x14ac:dyDescent="0.3">
      <c r="A7831" s="2">
        <v>2011</v>
      </c>
      <c r="B7831">
        <v>49</v>
      </c>
      <c r="C7831">
        <v>29.155667000000001</v>
      </c>
      <c r="D7831">
        <f t="shared" si="248"/>
        <v>393.79755221488898</v>
      </c>
      <c r="E7831">
        <f t="shared" si="249"/>
        <v>9624.3303093683498</v>
      </c>
    </row>
    <row r="7832" spans="1:5" x14ac:dyDescent="0.3">
      <c r="A7832" s="2">
        <v>2011</v>
      </c>
      <c r="B7832">
        <v>42</v>
      </c>
      <c r="C7832">
        <v>25.360811000000002</v>
      </c>
      <c r="D7832">
        <f t="shared" si="248"/>
        <v>276.86261057772094</v>
      </c>
      <c r="E7832">
        <f t="shared" si="249"/>
        <v>11046.781706628622</v>
      </c>
    </row>
    <row r="7833" spans="1:5" x14ac:dyDescent="0.3">
      <c r="A7833" s="2">
        <v>2011</v>
      </c>
      <c r="B7833">
        <v>38</v>
      </c>
      <c r="C7833">
        <v>22.412157000000001</v>
      </c>
      <c r="D7833">
        <f t="shared" si="248"/>
        <v>242.98084939264899</v>
      </c>
      <c r="E7833">
        <f t="shared" si="249"/>
        <v>11903.611076491636</v>
      </c>
    </row>
    <row r="7834" spans="1:5" x14ac:dyDescent="0.3">
      <c r="A7834" s="2">
        <v>2011</v>
      </c>
      <c r="B7834">
        <v>35</v>
      </c>
      <c r="C7834">
        <v>20.033282</v>
      </c>
      <c r="D7834">
        <f t="shared" si="248"/>
        <v>224.002647691524</v>
      </c>
      <c r="E7834">
        <f t="shared" si="249"/>
        <v>12567.233103888895</v>
      </c>
    </row>
    <row r="7835" spans="1:5" x14ac:dyDescent="0.3">
      <c r="A7835" s="2">
        <v>2011</v>
      </c>
      <c r="B7835">
        <v>31</v>
      </c>
      <c r="C7835">
        <v>18.116409999999998</v>
      </c>
      <c r="D7835">
        <f t="shared" si="248"/>
        <v>165.98689128810005</v>
      </c>
      <c r="E7835">
        <f t="shared" si="249"/>
        <v>13480.062473751908</v>
      </c>
    </row>
    <row r="7836" spans="1:5" x14ac:dyDescent="0.3">
      <c r="A7836" s="2">
        <v>2011</v>
      </c>
      <c r="B7836">
        <v>28</v>
      </c>
      <c r="C7836">
        <v>16.496593000000001</v>
      </c>
      <c r="D7836">
        <f t="shared" si="248"/>
        <v>132.32837260764899</v>
      </c>
      <c r="E7836">
        <f t="shared" si="249"/>
        <v>14185.68450114917</v>
      </c>
    </row>
    <row r="7837" spans="1:5" x14ac:dyDescent="0.3">
      <c r="A7837" s="2">
        <v>2011</v>
      </c>
      <c r="B7837">
        <v>26</v>
      </c>
      <c r="C7837">
        <v>15.143879999999999</v>
      </c>
      <c r="D7837">
        <f t="shared" si="248"/>
        <v>117.85534145440002</v>
      </c>
      <c r="E7837">
        <f t="shared" si="249"/>
        <v>14666.099186080675</v>
      </c>
    </row>
    <row r="7838" spans="1:5" x14ac:dyDescent="0.3">
      <c r="A7838" s="2">
        <v>2011</v>
      </c>
      <c r="B7838">
        <v>24</v>
      </c>
      <c r="C7838">
        <v>14.002907</v>
      </c>
      <c r="D7838">
        <f t="shared" si="248"/>
        <v>99.941868450648997</v>
      </c>
      <c r="E7838">
        <f t="shared" si="249"/>
        <v>15154.513871012183</v>
      </c>
    </row>
    <row r="7839" spans="1:5" x14ac:dyDescent="0.3">
      <c r="A7839" s="2">
        <v>2011</v>
      </c>
      <c r="B7839">
        <v>22</v>
      </c>
      <c r="C7839">
        <v>13.032434</v>
      </c>
      <c r="D7839">
        <f t="shared" si="248"/>
        <v>80.417239964356</v>
      </c>
      <c r="E7839">
        <f t="shared" si="249"/>
        <v>15650.928555943688</v>
      </c>
    </row>
    <row r="7840" spans="1:5" x14ac:dyDescent="0.3">
      <c r="A7840" s="2">
        <v>2011</v>
      </c>
      <c r="B7840">
        <v>21</v>
      </c>
      <c r="C7840">
        <v>12.194205999999999</v>
      </c>
      <c r="D7840">
        <f t="shared" si="248"/>
        <v>77.542007970436003</v>
      </c>
      <c r="E7840">
        <f t="shared" si="249"/>
        <v>15902.135898409442</v>
      </c>
    </row>
    <row r="7841" spans="1:5" x14ac:dyDescent="0.3">
      <c r="A7841" s="2">
        <v>2011</v>
      </c>
      <c r="B7841">
        <v>20</v>
      </c>
      <c r="C7841">
        <v>11.462839000000001</v>
      </c>
      <c r="D7841">
        <f t="shared" si="248"/>
        <v>72.883117939920993</v>
      </c>
      <c r="E7841">
        <f t="shared" si="249"/>
        <v>16155.343240875196</v>
      </c>
    </row>
    <row r="7842" spans="1:5" x14ac:dyDescent="0.3">
      <c r="A7842" s="2">
        <v>2011</v>
      </c>
      <c r="B7842">
        <v>19</v>
      </c>
      <c r="C7842">
        <v>10.818993000000001</v>
      </c>
      <c r="D7842">
        <f t="shared" si="248"/>
        <v>66.928875534048984</v>
      </c>
      <c r="E7842">
        <f t="shared" si="249"/>
        <v>16410.550583340948</v>
      </c>
    </row>
    <row r="7843" spans="1:5" x14ac:dyDescent="0.3">
      <c r="A7843" s="2">
        <v>2011</v>
      </c>
      <c r="B7843">
        <v>17</v>
      </c>
      <c r="C7843">
        <v>10.247693999999999</v>
      </c>
      <c r="D7843">
        <f t="shared" si="248"/>
        <v>45.593636317636012</v>
      </c>
      <c r="E7843">
        <f t="shared" si="249"/>
        <v>16926.965268272455</v>
      </c>
    </row>
    <row r="7844" spans="1:5" x14ac:dyDescent="0.3">
      <c r="A7844" s="2">
        <v>2011</v>
      </c>
      <c r="B7844">
        <v>15</v>
      </c>
      <c r="C7844">
        <v>9.7371750000000006</v>
      </c>
      <c r="D7844">
        <f t="shared" si="248"/>
        <v>27.697326980624993</v>
      </c>
      <c r="E7844">
        <f t="shared" si="249"/>
        <v>17451.379953203963</v>
      </c>
    </row>
    <row r="7845" spans="1:5" x14ac:dyDescent="0.3">
      <c r="A7845" s="2">
        <v>2011</v>
      </c>
      <c r="B7845">
        <v>14</v>
      </c>
      <c r="C7845">
        <v>9.2780699999999996</v>
      </c>
      <c r="D7845">
        <f t="shared" si="248"/>
        <v>22.296622924900003</v>
      </c>
      <c r="E7845">
        <f t="shared" si="249"/>
        <v>17716.587295669717</v>
      </c>
    </row>
    <row r="7846" spans="1:5" x14ac:dyDescent="0.3">
      <c r="A7846" s="2">
        <v>2011</v>
      </c>
      <c r="B7846">
        <v>13</v>
      </c>
      <c r="C7846">
        <v>8.8628359999999997</v>
      </c>
      <c r="D7846">
        <f t="shared" si="248"/>
        <v>17.116125962896003</v>
      </c>
      <c r="E7846">
        <f t="shared" si="249"/>
        <v>17983.794638135467</v>
      </c>
    </row>
    <row r="7847" spans="1:5" x14ac:dyDescent="0.3">
      <c r="A7847" s="2">
        <v>2011</v>
      </c>
      <c r="B7847">
        <v>13</v>
      </c>
      <c r="C7847">
        <v>8.4853310000000004</v>
      </c>
      <c r="D7847">
        <f t="shared" si="248"/>
        <v>20.382236179560998</v>
      </c>
      <c r="E7847">
        <f t="shared" si="249"/>
        <v>17983.794638135467</v>
      </c>
    </row>
    <row r="7848" spans="1:5" x14ac:dyDescent="0.3">
      <c r="A7848" s="2">
        <v>2011</v>
      </c>
      <c r="B7848">
        <v>12</v>
      </c>
      <c r="C7848">
        <v>8.1405069999999995</v>
      </c>
      <c r="D7848">
        <f t="shared" si="248"/>
        <v>14.895686217049004</v>
      </c>
      <c r="E7848">
        <f t="shared" si="249"/>
        <v>18253.001980601221</v>
      </c>
    </row>
    <row r="7849" spans="1:5" x14ac:dyDescent="0.3">
      <c r="A7849" s="2">
        <v>2011</v>
      </c>
      <c r="B7849">
        <v>11</v>
      </c>
      <c r="C7849">
        <v>7.8241759999999996</v>
      </c>
      <c r="D7849">
        <f t="shared" si="248"/>
        <v>10.085858078976003</v>
      </c>
      <c r="E7849">
        <f t="shared" si="249"/>
        <v>18524.209323066974</v>
      </c>
    </row>
    <row r="7850" spans="1:5" x14ac:dyDescent="0.3">
      <c r="A7850" s="2">
        <v>2011</v>
      </c>
      <c r="B7850">
        <v>15</v>
      </c>
      <c r="C7850">
        <v>73.486175000000003</v>
      </c>
      <c r="D7850">
        <f t="shared" si="248"/>
        <v>3420.6326661306252</v>
      </c>
      <c r="E7850">
        <f t="shared" si="249"/>
        <v>17451.379953203963</v>
      </c>
    </row>
    <row r="7851" spans="1:5" x14ac:dyDescent="0.3">
      <c r="A7851" s="2">
        <v>2011</v>
      </c>
      <c r="B7851">
        <v>22</v>
      </c>
      <c r="C7851">
        <v>22.048029</v>
      </c>
      <c r="D7851">
        <f t="shared" si="248"/>
        <v>2.3067848409999668E-3</v>
      </c>
      <c r="E7851">
        <f t="shared" si="249"/>
        <v>15650.928555943688</v>
      </c>
    </row>
    <row r="7852" spans="1:5" x14ac:dyDescent="0.3">
      <c r="A7852" s="2">
        <v>2011</v>
      </c>
      <c r="B7852">
        <v>17</v>
      </c>
      <c r="C7852">
        <v>18.157046000000001</v>
      </c>
      <c r="D7852">
        <f t="shared" si="248"/>
        <v>1.3387554461160027</v>
      </c>
      <c r="E7852">
        <f t="shared" si="249"/>
        <v>16926.965268272455</v>
      </c>
    </row>
    <row r="7853" spans="1:5" x14ac:dyDescent="0.3">
      <c r="A7853" s="2">
        <v>2011</v>
      </c>
      <c r="B7853">
        <v>14</v>
      </c>
      <c r="C7853">
        <v>15.685617000000001</v>
      </c>
      <c r="D7853">
        <f t="shared" si="248"/>
        <v>2.8413046706890022</v>
      </c>
      <c r="E7853">
        <f t="shared" si="249"/>
        <v>17716.587295669717</v>
      </c>
    </row>
    <row r="7854" spans="1:5" x14ac:dyDescent="0.3">
      <c r="A7854" s="2">
        <v>2011</v>
      </c>
      <c r="B7854">
        <v>12</v>
      </c>
      <c r="C7854">
        <v>13.816566999999999</v>
      </c>
      <c r="D7854">
        <f t="shared" si="248"/>
        <v>3.2999156654889967</v>
      </c>
      <c r="E7854">
        <f t="shared" si="249"/>
        <v>18253.001980601221</v>
      </c>
    </row>
    <row r="7855" spans="1:5" x14ac:dyDescent="0.3">
      <c r="A7855" s="2">
        <v>2011</v>
      </c>
      <c r="B7855">
        <v>11</v>
      </c>
      <c r="C7855">
        <v>12.354646000000001</v>
      </c>
      <c r="D7855">
        <f t="shared" si="248"/>
        <v>1.835065785316002</v>
      </c>
      <c r="E7855">
        <f t="shared" si="249"/>
        <v>18524.209323066974</v>
      </c>
    </row>
    <row r="7856" spans="1:5" x14ac:dyDescent="0.3">
      <c r="A7856" s="2">
        <v>2011</v>
      </c>
      <c r="B7856">
        <v>9.9</v>
      </c>
      <c r="C7856">
        <v>11.1837</v>
      </c>
      <c r="D7856">
        <f t="shared" si="248"/>
        <v>1.647885689999999</v>
      </c>
      <c r="E7856">
        <f t="shared" si="249"/>
        <v>18824.847399779301</v>
      </c>
    </row>
    <row r="7857" spans="1:5" x14ac:dyDescent="0.3">
      <c r="A7857" s="2">
        <v>2011</v>
      </c>
      <c r="B7857">
        <v>9.4</v>
      </c>
      <c r="C7857">
        <v>10.226927</v>
      </c>
      <c r="D7857">
        <f t="shared" si="248"/>
        <v>0.68380826332899924</v>
      </c>
      <c r="E7857">
        <f t="shared" si="249"/>
        <v>18962.301071012178</v>
      </c>
    </row>
    <row r="7858" spans="1:5" x14ac:dyDescent="0.3">
      <c r="A7858" s="2">
        <v>2011</v>
      </c>
      <c r="B7858">
        <v>8.1</v>
      </c>
      <c r="C7858">
        <v>9.4317630000000001</v>
      </c>
      <c r="D7858">
        <f t="shared" si="248"/>
        <v>1.7735926881690012</v>
      </c>
      <c r="E7858">
        <f t="shared" si="249"/>
        <v>19322.020616217662</v>
      </c>
    </row>
    <row r="7859" spans="1:5" x14ac:dyDescent="0.3">
      <c r="A7859" s="2">
        <v>2011</v>
      </c>
      <c r="B7859">
        <v>7.3</v>
      </c>
      <c r="C7859">
        <v>8.7611690000000007</v>
      </c>
      <c r="D7859">
        <f t="shared" si="248"/>
        <v>2.1350148465610026</v>
      </c>
      <c r="E7859">
        <f t="shared" si="249"/>
        <v>19545.06649019026</v>
      </c>
    </row>
    <row r="7860" spans="1:5" x14ac:dyDescent="0.3">
      <c r="A7860" s="2">
        <v>2011</v>
      </c>
      <c r="B7860">
        <v>7.8</v>
      </c>
      <c r="C7860">
        <v>8.1883879999999998</v>
      </c>
      <c r="D7860">
        <f t="shared" si="248"/>
        <v>0.15084523854399998</v>
      </c>
      <c r="E7860">
        <f t="shared" si="249"/>
        <v>19405.512818957381</v>
      </c>
    </row>
    <row r="7861" spans="1:5" x14ac:dyDescent="0.3">
      <c r="A7861" s="2">
        <v>2011</v>
      </c>
      <c r="B7861">
        <v>7.6</v>
      </c>
      <c r="C7861">
        <v>7.6936629999999999</v>
      </c>
      <c r="D7861">
        <f t="shared" si="248"/>
        <v>8.772757569000051E-3</v>
      </c>
      <c r="E7861">
        <f t="shared" si="249"/>
        <v>19461.274287450538</v>
      </c>
    </row>
    <row r="7862" spans="1:5" x14ac:dyDescent="0.3">
      <c r="A7862" s="2">
        <v>2011</v>
      </c>
      <c r="B7862">
        <v>7.4</v>
      </c>
      <c r="C7862">
        <v>7.2621250000000002</v>
      </c>
      <c r="D7862">
        <f t="shared" si="248"/>
        <v>1.9009515625000053E-2</v>
      </c>
      <c r="E7862">
        <f t="shared" si="249"/>
        <v>19517.115755943687</v>
      </c>
    </row>
    <row r="7863" spans="1:5" x14ac:dyDescent="0.3">
      <c r="A7863" s="2">
        <v>2011</v>
      </c>
      <c r="B7863">
        <v>7.3</v>
      </c>
      <c r="C7863">
        <v>6.8823930000000004</v>
      </c>
      <c r="D7863">
        <f t="shared" si="248"/>
        <v>0.17439560644899949</v>
      </c>
      <c r="E7863">
        <f t="shared" si="249"/>
        <v>19545.06649019026</v>
      </c>
    </row>
    <row r="7864" spans="1:5" x14ac:dyDescent="0.3">
      <c r="A7864" s="2">
        <v>2011</v>
      </c>
      <c r="B7864">
        <v>7</v>
      </c>
      <c r="C7864">
        <v>6.5456240000000001</v>
      </c>
      <c r="D7864">
        <f t="shared" si="248"/>
        <v>0.20645754937599989</v>
      </c>
      <c r="E7864">
        <f t="shared" si="249"/>
        <v>19629.038692929989</v>
      </c>
    </row>
    <row r="7865" spans="1:5" x14ac:dyDescent="0.3">
      <c r="A7865" s="2">
        <v>2011</v>
      </c>
      <c r="B7865">
        <v>6.7</v>
      </c>
      <c r="C7865">
        <v>6.2448490000000003</v>
      </c>
      <c r="D7865">
        <f t="shared" si="248"/>
        <v>0.20716243280099988</v>
      </c>
      <c r="E7865">
        <f t="shared" si="249"/>
        <v>19713.190895669719</v>
      </c>
    </row>
    <row r="7866" spans="1:5" x14ac:dyDescent="0.3">
      <c r="A7866" s="2">
        <v>2011</v>
      </c>
      <c r="B7866">
        <v>7.2</v>
      </c>
      <c r="C7866">
        <v>5.9745119999999998</v>
      </c>
      <c r="D7866">
        <f t="shared" si="248"/>
        <v>1.5018208381440008</v>
      </c>
      <c r="E7866">
        <f t="shared" si="249"/>
        <v>19573.037224436841</v>
      </c>
    </row>
    <row r="7867" spans="1:5" x14ac:dyDescent="0.3">
      <c r="A7867" s="2">
        <v>2011</v>
      </c>
      <c r="B7867">
        <v>7.1</v>
      </c>
      <c r="C7867">
        <v>5.7301310000000001</v>
      </c>
      <c r="D7867">
        <f t="shared" si="248"/>
        <v>1.8765410771609987</v>
      </c>
      <c r="E7867">
        <f t="shared" si="249"/>
        <v>19601.027958683415</v>
      </c>
    </row>
    <row r="7868" spans="1:5" x14ac:dyDescent="0.3">
      <c r="A7868" s="2">
        <v>2011</v>
      </c>
      <c r="B7868">
        <v>7</v>
      </c>
      <c r="C7868">
        <v>5.5080530000000003</v>
      </c>
      <c r="D7868">
        <f t="shared" si="248"/>
        <v>2.2259058508089993</v>
      </c>
      <c r="E7868">
        <f t="shared" si="249"/>
        <v>19629.038692929989</v>
      </c>
    </row>
    <row r="7869" spans="1:5" x14ac:dyDescent="0.3">
      <c r="A7869" s="2">
        <v>2011</v>
      </c>
      <c r="B7869">
        <v>6.8</v>
      </c>
      <c r="C7869">
        <v>5.3052729999999997</v>
      </c>
      <c r="D7869">
        <f t="shared" si="248"/>
        <v>2.2342088045290005</v>
      </c>
      <c r="E7869">
        <f t="shared" si="249"/>
        <v>19685.120161423136</v>
      </c>
    </row>
    <row r="7870" spans="1:5" x14ac:dyDescent="0.3">
      <c r="A7870" s="2">
        <v>2011</v>
      </c>
      <c r="B7870">
        <v>7</v>
      </c>
      <c r="C7870">
        <v>5.1192989999999998</v>
      </c>
      <c r="D7870">
        <f t="shared" si="248"/>
        <v>3.5370362514010005</v>
      </c>
      <c r="E7870">
        <f t="shared" si="249"/>
        <v>19629.038692929989</v>
      </c>
    </row>
    <row r="7871" spans="1:5" x14ac:dyDescent="0.3">
      <c r="A7871" s="2">
        <v>2011</v>
      </c>
      <c r="B7871">
        <v>7.1</v>
      </c>
      <c r="C7871">
        <v>4.9480449999999996</v>
      </c>
      <c r="D7871">
        <f t="shared" si="248"/>
        <v>4.6309103220250005</v>
      </c>
      <c r="E7871">
        <f t="shared" si="249"/>
        <v>19601.027958683415</v>
      </c>
    </row>
    <row r="7872" spans="1:5" x14ac:dyDescent="0.3">
      <c r="A7872" s="2">
        <v>2011</v>
      </c>
      <c r="B7872">
        <v>6.4</v>
      </c>
      <c r="C7872">
        <v>4.7897540000000003</v>
      </c>
      <c r="D7872">
        <f t="shared" si="248"/>
        <v>2.5928921805160003</v>
      </c>
      <c r="E7872">
        <f t="shared" si="249"/>
        <v>19797.523098409438</v>
      </c>
    </row>
    <row r="7873" spans="1:5" x14ac:dyDescent="0.3">
      <c r="A7873" s="2">
        <v>2011</v>
      </c>
      <c r="B7873">
        <v>5.7</v>
      </c>
      <c r="C7873">
        <v>4.6429359999999997</v>
      </c>
      <c r="D7873">
        <f t="shared" si="248"/>
        <v>1.1173843000960009</v>
      </c>
      <c r="E7873">
        <f t="shared" si="249"/>
        <v>19994.998238135471</v>
      </c>
    </row>
    <row r="7874" spans="1:5" x14ac:dyDescent="0.3">
      <c r="A7874" s="2">
        <v>2011</v>
      </c>
      <c r="B7874">
        <v>4.5</v>
      </c>
      <c r="C7874">
        <v>4.5063180000000003</v>
      </c>
      <c r="D7874">
        <f t="shared" si="248"/>
        <v>3.9917124000003385E-5</v>
      </c>
      <c r="E7874">
        <f t="shared" si="249"/>
        <v>20335.807049094372</v>
      </c>
    </row>
    <row r="7875" spans="1:5" x14ac:dyDescent="0.3">
      <c r="A7875" s="2">
        <v>2011</v>
      </c>
      <c r="B7875">
        <v>4.3</v>
      </c>
      <c r="C7875">
        <v>4.378806</v>
      </c>
      <c r="D7875">
        <f t="shared" ref="D7875:D7938" si="250">IF(B7875&gt;0,(C7875-B7875)^2,"")</f>
        <v>6.210385636000024E-3</v>
      </c>
      <c r="E7875">
        <f t="shared" ref="E7875:E7938" si="251">IF(B7875&gt;0,(B7875-VLOOKUP($A7875,$H$2:$I$27,2))^2,"")</f>
        <v>20392.888517587518</v>
      </c>
    </row>
    <row r="7876" spans="1:5" x14ac:dyDescent="0.3">
      <c r="A7876" s="2">
        <v>2011</v>
      </c>
      <c r="B7876">
        <v>4.5999999999999996</v>
      </c>
      <c r="C7876">
        <v>4.2594589999999997</v>
      </c>
      <c r="D7876">
        <f t="shared" si="250"/>
        <v>0.11596817268099999</v>
      </c>
      <c r="E7876">
        <f t="shared" si="251"/>
        <v>20307.296314847797</v>
      </c>
    </row>
    <row r="7877" spans="1:5" x14ac:dyDescent="0.3">
      <c r="A7877" s="2">
        <v>2011</v>
      </c>
      <c r="B7877">
        <v>4.8</v>
      </c>
      <c r="C7877">
        <v>4.1474549999999999</v>
      </c>
      <c r="D7877">
        <f t="shared" si="250"/>
        <v>0.42581497702499993</v>
      </c>
      <c r="E7877">
        <f t="shared" si="251"/>
        <v>20250.334846354643</v>
      </c>
    </row>
    <row r="7878" spans="1:5" x14ac:dyDescent="0.3">
      <c r="A7878" s="2">
        <v>2011</v>
      </c>
      <c r="B7878">
        <v>4.5999999999999996</v>
      </c>
      <c r="C7878">
        <v>4.0420829999999999</v>
      </c>
      <c r="D7878">
        <f t="shared" si="250"/>
        <v>0.31127137888899975</v>
      </c>
      <c r="E7878">
        <f t="shared" si="251"/>
        <v>20307.296314847797</v>
      </c>
    </row>
    <row r="7879" spans="1:5" x14ac:dyDescent="0.3">
      <c r="A7879" s="2">
        <v>2011</v>
      </c>
      <c r="B7879">
        <v>4</v>
      </c>
      <c r="C7879">
        <v>3.9427159999999999</v>
      </c>
      <c r="D7879">
        <f t="shared" si="250"/>
        <v>3.2814566560000129E-3</v>
      </c>
      <c r="E7879">
        <f t="shared" si="251"/>
        <v>20478.660720327247</v>
      </c>
    </row>
    <row r="7880" spans="1:5" x14ac:dyDescent="0.3">
      <c r="A7880" s="2">
        <v>2011</v>
      </c>
      <c r="B7880">
        <v>3.4</v>
      </c>
      <c r="C7880">
        <v>3.848805</v>
      </c>
      <c r="D7880">
        <f t="shared" si="250"/>
        <v>0.20142592802500012</v>
      </c>
      <c r="E7880">
        <f t="shared" si="251"/>
        <v>20650.745125806698</v>
      </c>
    </row>
    <row r="7881" spans="1:5" x14ac:dyDescent="0.3">
      <c r="A7881" s="2">
        <v>2011</v>
      </c>
      <c r="B7881">
        <v>3.8</v>
      </c>
      <c r="C7881">
        <v>3.7598639999999999</v>
      </c>
      <c r="D7881">
        <f t="shared" si="250"/>
        <v>1.610898495999996E-3</v>
      </c>
      <c r="E7881">
        <f t="shared" si="251"/>
        <v>20535.942188820394</v>
      </c>
    </row>
    <row r="7882" spans="1:5" x14ac:dyDescent="0.3">
      <c r="A7882" s="2">
        <v>2011</v>
      </c>
      <c r="B7882">
        <v>3.6</v>
      </c>
      <c r="C7882">
        <v>3.6754639999999998</v>
      </c>
      <c r="D7882">
        <f t="shared" si="250"/>
        <v>5.694815295999963E-3</v>
      </c>
      <c r="E7882">
        <f t="shared" si="251"/>
        <v>20593.303657313551</v>
      </c>
    </row>
    <row r="7883" spans="1:5" x14ac:dyDescent="0.3">
      <c r="A7883" s="2">
        <v>2011</v>
      </c>
      <c r="B7883">
        <v>3.8</v>
      </c>
      <c r="C7883">
        <v>3.5952229999999998</v>
      </c>
      <c r="D7883">
        <f t="shared" si="250"/>
        <v>4.1933619728999998E-2</v>
      </c>
      <c r="E7883">
        <f t="shared" si="251"/>
        <v>20535.942188820394</v>
      </c>
    </row>
    <row r="7884" spans="1:5" x14ac:dyDescent="0.3">
      <c r="A7884" s="2">
        <v>2011</v>
      </c>
      <c r="B7884">
        <v>3.7</v>
      </c>
      <c r="C7884">
        <v>3.5188000000000001</v>
      </c>
      <c r="D7884">
        <f t="shared" si="250"/>
        <v>3.2833440000000012E-2</v>
      </c>
      <c r="E7884">
        <f t="shared" si="251"/>
        <v>20564.612923066976</v>
      </c>
    </row>
    <row r="7885" spans="1:5" x14ac:dyDescent="0.3">
      <c r="A7885" s="2">
        <v>2011</v>
      </c>
      <c r="B7885">
        <v>3.6</v>
      </c>
      <c r="C7885">
        <v>3.497582</v>
      </c>
      <c r="D7885">
        <f t="shared" si="250"/>
        <v>1.0489446724000024E-2</v>
      </c>
      <c r="E7885">
        <f t="shared" si="251"/>
        <v>20593.303657313551</v>
      </c>
    </row>
    <row r="7886" spans="1:5" x14ac:dyDescent="0.3">
      <c r="A7886" s="2">
        <v>2011</v>
      </c>
      <c r="B7886">
        <v>3.2</v>
      </c>
      <c r="C7886">
        <v>3.398247</v>
      </c>
      <c r="D7886">
        <f t="shared" si="250"/>
        <v>3.9301873008999934E-2</v>
      </c>
      <c r="E7886">
        <f t="shared" si="251"/>
        <v>20708.266594299854</v>
      </c>
    </row>
    <row r="7887" spans="1:5" x14ac:dyDescent="0.3">
      <c r="A7887" s="2">
        <v>2011</v>
      </c>
      <c r="B7887">
        <v>3.1</v>
      </c>
      <c r="C7887">
        <v>3.3293460000000001</v>
      </c>
      <c r="D7887">
        <f t="shared" si="250"/>
        <v>5.2599587716000019E-2</v>
      </c>
      <c r="E7887">
        <f t="shared" si="251"/>
        <v>20737.057328546427</v>
      </c>
    </row>
    <row r="7888" spans="1:5" x14ac:dyDescent="0.3">
      <c r="A7888" s="2">
        <v>2011</v>
      </c>
      <c r="B7888">
        <v>3.1</v>
      </c>
      <c r="C7888">
        <v>3.2634590000000001</v>
      </c>
      <c r="D7888">
        <f t="shared" si="250"/>
        <v>2.6718844681000008E-2</v>
      </c>
      <c r="E7888">
        <f t="shared" si="251"/>
        <v>20737.057328546427</v>
      </c>
    </row>
    <row r="7889" spans="1:5" x14ac:dyDescent="0.3">
      <c r="A7889" s="2">
        <v>2011</v>
      </c>
      <c r="B7889">
        <v>2.9</v>
      </c>
      <c r="C7889">
        <v>3.2003569999999999</v>
      </c>
      <c r="D7889">
        <f t="shared" si="250"/>
        <v>9.0214327448999987E-2</v>
      </c>
      <c r="E7889">
        <f t="shared" si="251"/>
        <v>20794.698797039575</v>
      </c>
    </row>
    <row r="7890" spans="1:5" x14ac:dyDescent="0.3">
      <c r="A7890" s="2">
        <v>2011</v>
      </c>
      <c r="B7890">
        <v>2.9</v>
      </c>
      <c r="C7890">
        <v>3.1398380000000001</v>
      </c>
      <c r="D7890">
        <f t="shared" si="250"/>
        <v>5.7522266244000107E-2</v>
      </c>
      <c r="E7890">
        <f t="shared" si="251"/>
        <v>20794.698797039575</v>
      </c>
    </row>
    <row r="7891" spans="1:5" x14ac:dyDescent="0.3">
      <c r="A7891" s="2">
        <v>2011</v>
      </c>
      <c r="B7891">
        <v>2.8</v>
      </c>
      <c r="C7891">
        <v>3.081715</v>
      </c>
      <c r="D7891">
        <f t="shared" si="250"/>
        <v>7.9363341225000092E-2</v>
      </c>
      <c r="E7891">
        <f t="shared" si="251"/>
        <v>20823.549531286149</v>
      </c>
    </row>
    <row r="7892" spans="1:5" x14ac:dyDescent="0.3">
      <c r="A7892" s="2">
        <v>2011</v>
      </c>
      <c r="B7892">
        <v>2.7</v>
      </c>
      <c r="C7892">
        <v>3.0258240000000001</v>
      </c>
      <c r="D7892">
        <f t="shared" si="250"/>
        <v>0.10616127897599993</v>
      </c>
      <c r="E7892">
        <f t="shared" si="251"/>
        <v>20852.420265532732</v>
      </c>
    </row>
    <row r="7893" spans="1:5" x14ac:dyDescent="0.3">
      <c r="A7893" s="2">
        <v>2011</v>
      </c>
      <c r="B7893">
        <v>2.5</v>
      </c>
      <c r="C7893">
        <v>2.9720110000000002</v>
      </c>
      <c r="D7893">
        <f t="shared" si="250"/>
        <v>0.22279438412100017</v>
      </c>
      <c r="E7893">
        <f t="shared" si="251"/>
        <v>20910.221734025879</v>
      </c>
    </row>
    <row r="7894" spans="1:5" x14ac:dyDescent="0.3">
      <c r="A7894" s="2">
        <v>2011</v>
      </c>
      <c r="B7894">
        <v>2.4</v>
      </c>
      <c r="C7894">
        <v>2.9201410000000001</v>
      </c>
      <c r="D7894">
        <f t="shared" si="250"/>
        <v>0.27054665988100018</v>
      </c>
      <c r="E7894">
        <f t="shared" si="251"/>
        <v>20939.152468272452</v>
      </c>
    </row>
    <row r="7895" spans="1:5" x14ac:dyDescent="0.3">
      <c r="A7895" s="2">
        <v>2011</v>
      </c>
      <c r="B7895">
        <v>2.2999999999999998</v>
      </c>
      <c r="C7895">
        <v>2.870088</v>
      </c>
      <c r="D7895">
        <f t="shared" si="250"/>
        <v>0.32500032774400017</v>
      </c>
      <c r="E7895">
        <f t="shared" si="251"/>
        <v>20968.103202519025</v>
      </c>
    </row>
    <row r="7896" spans="1:5" x14ac:dyDescent="0.3">
      <c r="A7896" s="2">
        <v>2011</v>
      </c>
      <c r="B7896">
        <v>2.5</v>
      </c>
      <c r="C7896">
        <v>2.8217370000000002</v>
      </c>
      <c r="D7896">
        <f t="shared" si="250"/>
        <v>0.10351469716900011</v>
      </c>
      <c r="E7896">
        <f t="shared" si="251"/>
        <v>20910.221734025879</v>
      </c>
    </row>
    <row r="7897" spans="1:5" x14ac:dyDescent="0.3">
      <c r="A7897" s="2">
        <v>2011</v>
      </c>
      <c r="B7897">
        <v>2.2999999999999998</v>
      </c>
      <c r="C7897">
        <v>2.7749860000000002</v>
      </c>
      <c r="D7897">
        <f t="shared" si="250"/>
        <v>0.22561170019600033</v>
      </c>
      <c r="E7897">
        <f t="shared" si="251"/>
        <v>20968.103202519025</v>
      </c>
    </row>
    <row r="7898" spans="1:5" x14ac:dyDescent="0.3">
      <c r="A7898" s="2">
        <v>2011</v>
      </c>
      <c r="B7898">
        <v>2.2999999999999998</v>
      </c>
      <c r="C7898">
        <v>2.7297380000000002</v>
      </c>
      <c r="D7898">
        <f t="shared" si="250"/>
        <v>0.18467474864400035</v>
      </c>
      <c r="E7898">
        <f t="shared" si="251"/>
        <v>20968.103202519025</v>
      </c>
    </row>
    <row r="7899" spans="1:5" x14ac:dyDescent="0.3">
      <c r="A7899" s="2">
        <v>2011</v>
      </c>
      <c r="B7899">
        <v>2.2000000000000002</v>
      </c>
      <c r="C7899">
        <v>2.6859060000000001</v>
      </c>
      <c r="D7899">
        <f t="shared" si="250"/>
        <v>0.23610464083599994</v>
      </c>
      <c r="E7899">
        <f t="shared" si="251"/>
        <v>20997.073936765606</v>
      </c>
    </row>
    <row r="7900" spans="1:5" x14ac:dyDescent="0.3">
      <c r="A7900" s="2">
        <v>2011</v>
      </c>
      <c r="B7900">
        <v>2.1</v>
      </c>
      <c r="C7900">
        <v>2.6434099999999998</v>
      </c>
      <c r="D7900">
        <f t="shared" si="250"/>
        <v>0.29529442809999973</v>
      </c>
      <c r="E7900">
        <f t="shared" si="251"/>
        <v>21026.06467101218</v>
      </c>
    </row>
    <row r="7901" spans="1:5" x14ac:dyDescent="0.3">
      <c r="A7901" s="2">
        <v>2011</v>
      </c>
      <c r="B7901">
        <v>2.1</v>
      </c>
      <c r="C7901">
        <v>2.602176</v>
      </c>
      <c r="D7901">
        <f t="shared" si="250"/>
        <v>0.25218073497599997</v>
      </c>
      <c r="E7901">
        <f t="shared" si="251"/>
        <v>21026.06467101218</v>
      </c>
    </row>
    <row r="7902" spans="1:5" x14ac:dyDescent="0.3">
      <c r="A7902" s="2">
        <v>2011</v>
      </c>
      <c r="B7902">
        <v>2.1</v>
      </c>
      <c r="C7902">
        <v>2.5621369999999999</v>
      </c>
      <c r="D7902">
        <f t="shared" si="250"/>
        <v>0.2135706067689998</v>
      </c>
      <c r="E7902">
        <f t="shared" si="251"/>
        <v>21026.06467101218</v>
      </c>
    </row>
    <row r="7903" spans="1:5" x14ac:dyDescent="0.3">
      <c r="A7903" s="2">
        <v>2011</v>
      </c>
      <c r="B7903">
        <v>2</v>
      </c>
      <c r="C7903">
        <v>2.5232299999999999</v>
      </c>
      <c r="D7903">
        <f t="shared" si="250"/>
        <v>0.27376963289999984</v>
      </c>
      <c r="E7903">
        <f t="shared" si="251"/>
        <v>21055.075405258754</v>
      </c>
    </row>
    <row r="7904" spans="1:5" x14ac:dyDescent="0.3">
      <c r="A7904" s="2">
        <v>2011</v>
      </c>
      <c r="B7904">
        <v>2.1</v>
      </c>
      <c r="C7904">
        <v>2.4853969999999999</v>
      </c>
      <c r="D7904">
        <f t="shared" si="250"/>
        <v>0.14853084760899982</v>
      </c>
      <c r="E7904">
        <f t="shared" si="251"/>
        <v>21026.06467101218</v>
      </c>
    </row>
    <row r="7905" spans="1:5" x14ac:dyDescent="0.3">
      <c r="A7905" s="2">
        <v>2011</v>
      </c>
      <c r="B7905">
        <v>1.9</v>
      </c>
      <c r="C7905">
        <v>2.4485839999999999</v>
      </c>
      <c r="D7905">
        <f t="shared" si="250"/>
        <v>0.30094440505599995</v>
      </c>
      <c r="E7905">
        <f t="shared" si="251"/>
        <v>21084.106139505329</v>
      </c>
    </row>
    <row r="7906" spans="1:5" x14ac:dyDescent="0.3">
      <c r="A7906" s="2">
        <v>2011</v>
      </c>
      <c r="B7906">
        <v>1.7</v>
      </c>
      <c r="C7906">
        <v>2.4127429999999999</v>
      </c>
      <c r="D7906">
        <f t="shared" si="250"/>
        <v>0.50800258404899989</v>
      </c>
      <c r="E7906">
        <f t="shared" si="251"/>
        <v>21142.227607998484</v>
      </c>
    </row>
    <row r="7907" spans="1:5" x14ac:dyDescent="0.3">
      <c r="A7907" s="2">
        <v>2011</v>
      </c>
      <c r="B7907">
        <v>1.6</v>
      </c>
      <c r="C7907">
        <v>2.3778269999999999</v>
      </c>
      <c r="D7907">
        <f t="shared" si="250"/>
        <v>0.60501484192899968</v>
      </c>
      <c r="E7907">
        <f t="shared" si="251"/>
        <v>21171.318342245057</v>
      </c>
    </row>
    <row r="7908" spans="1:5" x14ac:dyDescent="0.3">
      <c r="A7908" s="2">
        <v>2011</v>
      </c>
      <c r="B7908">
        <v>1.5</v>
      </c>
      <c r="C7908">
        <v>2.3437939999999999</v>
      </c>
      <c r="D7908">
        <f t="shared" si="250"/>
        <v>0.71198831443599986</v>
      </c>
      <c r="E7908">
        <f t="shared" si="251"/>
        <v>21200.42907649163</v>
      </c>
    </row>
    <row r="7909" spans="1:5" x14ac:dyDescent="0.3">
      <c r="A7909" s="2">
        <v>2011</v>
      </c>
      <c r="B7909">
        <v>1.5</v>
      </c>
      <c r="C7909">
        <v>2.3106040000000001</v>
      </c>
      <c r="D7909">
        <f t="shared" si="250"/>
        <v>0.65707884481600021</v>
      </c>
      <c r="E7909">
        <f t="shared" si="251"/>
        <v>21200.42907649163</v>
      </c>
    </row>
    <row r="7910" spans="1:5" x14ac:dyDescent="0.3">
      <c r="A7910" s="2">
        <v>2011</v>
      </c>
      <c r="B7910">
        <v>1.4</v>
      </c>
      <c r="C7910">
        <v>2.2782200000000001</v>
      </c>
      <c r="D7910">
        <f t="shared" si="250"/>
        <v>0.77127036840000041</v>
      </c>
      <c r="E7910">
        <f t="shared" si="251"/>
        <v>21229.559810738207</v>
      </c>
    </row>
    <row r="7911" spans="1:5" x14ac:dyDescent="0.3">
      <c r="A7911" s="2">
        <v>2011</v>
      </c>
      <c r="B7911">
        <v>1.3</v>
      </c>
      <c r="C7911">
        <v>2.2466080000000002</v>
      </c>
      <c r="D7911">
        <f t="shared" si="250"/>
        <v>0.89606670566400026</v>
      </c>
      <c r="E7911">
        <f t="shared" si="251"/>
        <v>21258.710544984777</v>
      </c>
    </row>
    <row r="7912" spans="1:5" x14ac:dyDescent="0.3">
      <c r="A7912" s="2">
        <v>2011</v>
      </c>
      <c r="B7912">
        <v>1.2</v>
      </c>
      <c r="C7912">
        <v>2.215735</v>
      </c>
      <c r="D7912">
        <f t="shared" si="250"/>
        <v>1.0317175902250002</v>
      </c>
      <c r="E7912">
        <f t="shared" si="251"/>
        <v>21287.881279231362</v>
      </c>
    </row>
    <row r="7913" spans="1:5" x14ac:dyDescent="0.3">
      <c r="A7913" s="2">
        <v>2011</v>
      </c>
      <c r="B7913">
        <v>1.2</v>
      </c>
      <c r="C7913">
        <v>2.1855720000000001</v>
      </c>
      <c r="D7913">
        <f t="shared" si="250"/>
        <v>0.97135216718400019</v>
      </c>
      <c r="E7913">
        <f t="shared" si="251"/>
        <v>21287.881279231362</v>
      </c>
    </row>
    <row r="7914" spans="1:5" x14ac:dyDescent="0.3">
      <c r="A7914" s="2">
        <v>2011</v>
      </c>
      <c r="B7914">
        <v>1.3</v>
      </c>
      <c r="C7914">
        <v>2.1560899999999998</v>
      </c>
      <c r="D7914">
        <f t="shared" si="250"/>
        <v>0.73289008809999967</v>
      </c>
      <c r="E7914">
        <f t="shared" si="251"/>
        <v>21258.710544984777</v>
      </c>
    </row>
    <row r="7915" spans="1:5" x14ac:dyDescent="0.3">
      <c r="A7915" s="2">
        <v>2011</v>
      </c>
      <c r="B7915">
        <v>1.4</v>
      </c>
      <c r="C7915">
        <v>2.1272639999999998</v>
      </c>
      <c r="D7915">
        <f t="shared" si="250"/>
        <v>0.5289129256959999</v>
      </c>
      <c r="E7915">
        <f t="shared" si="251"/>
        <v>21229.559810738207</v>
      </c>
    </row>
    <row r="7916" spans="1:5" x14ac:dyDescent="0.3">
      <c r="A7916" s="2">
        <v>2011</v>
      </c>
      <c r="B7916">
        <v>1.3</v>
      </c>
      <c r="C7916">
        <v>2.0990669999999998</v>
      </c>
      <c r="D7916">
        <f t="shared" si="250"/>
        <v>0.6385080704889996</v>
      </c>
      <c r="E7916">
        <f t="shared" si="251"/>
        <v>21258.710544984777</v>
      </c>
    </row>
    <row r="7917" spans="1:5" x14ac:dyDescent="0.3">
      <c r="A7917" s="2">
        <v>2011</v>
      </c>
      <c r="B7917">
        <v>0.96</v>
      </c>
      <c r="C7917">
        <v>2.0714769999999998</v>
      </c>
      <c r="D7917">
        <f t="shared" si="250"/>
        <v>1.2353811215289996</v>
      </c>
      <c r="E7917">
        <f t="shared" si="251"/>
        <v>21357.972641423137</v>
      </c>
    </row>
    <row r="7918" spans="1:5" x14ac:dyDescent="0.3">
      <c r="A7918" s="2">
        <v>2011</v>
      </c>
      <c r="B7918">
        <v>0.88</v>
      </c>
      <c r="C7918">
        <v>2.044473</v>
      </c>
      <c r="D7918">
        <f t="shared" si="250"/>
        <v>1.3559973677290003</v>
      </c>
      <c r="E7918">
        <f t="shared" si="251"/>
        <v>21381.3620288204</v>
      </c>
    </row>
    <row r="7919" spans="1:5" x14ac:dyDescent="0.3">
      <c r="A7919" s="2">
        <v>2011</v>
      </c>
      <c r="B7919">
        <v>0.87</v>
      </c>
      <c r="C7919">
        <v>2.018033</v>
      </c>
      <c r="D7919">
        <f t="shared" si="250"/>
        <v>1.3179797690889996</v>
      </c>
      <c r="E7919">
        <f t="shared" si="251"/>
        <v>21384.286602245054</v>
      </c>
    </row>
    <row r="7920" spans="1:5" x14ac:dyDescent="0.3">
      <c r="A7920" s="2">
        <v>2011</v>
      </c>
      <c r="B7920">
        <v>0.82</v>
      </c>
      <c r="C7920">
        <v>1.992137</v>
      </c>
      <c r="D7920">
        <f t="shared" si="250"/>
        <v>1.3739051467690004</v>
      </c>
      <c r="E7920">
        <f t="shared" si="251"/>
        <v>21398.912469368344</v>
      </c>
    </row>
    <row r="7921" spans="1:5" x14ac:dyDescent="0.3">
      <c r="A7921" s="2">
        <v>2011</v>
      </c>
      <c r="B7921">
        <v>0.82</v>
      </c>
      <c r="C7921">
        <v>1.9667680000000001</v>
      </c>
      <c r="D7921">
        <f t="shared" si="250"/>
        <v>1.3150768458240005</v>
      </c>
      <c r="E7921">
        <f t="shared" si="251"/>
        <v>21398.912469368344</v>
      </c>
    </row>
    <row r="7922" spans="1:5" x14ac:dyDescent="0.3">
      <c r="A7922" s="2">
        <v>2011</v>
      </c>
      <c r="B7922">
        <v>0.72</v>
      </c>
      <c r="C7922">
        <v>1.941908</v>
      </c>
      <c r="D7922">
        <f t="shared" si="250"/>
        <v>1.493059160464</v>
      </c>
      <c r="E7922">
        <f t="shared" si="251"/>
        <v>21428.17920361492</v>
      </c>
    </row>
    <row r="7923" spans="1:5" x14ac:dyDescent="0.3">
      <c r="A7923" s="2">
        <v>2011</v>
      </c>
      <c r="B7923">
        <v>0.56000000000000005</v>
      </c>
      <c r="C7923">
        <v>1.9175409999999999</v>
      </c>
      <c r="D7923">
        <f t="shared" si="250"/>
        <v>1.8429175666809996</v>
      </c>
      <c r="E7923">
        <f t="shared" si="251"/>
        <v>21475.047578409438</v>
      </c>
    </row>
    <row r="7924" spans="1:5" x14ac:dyDescent="0.3">
      <c r="A7924" s="2">
        <v>2011</v>
      </c>
      <c r="B7924">
        <v>0.45</v>
      </c>
      <c r="C7924">
        <v>1.8936500000000001</v>
      </c>
      <c r="D7924">
        <f t="shared" si="250"/>
        <v>2.0841253225000003</v>
      </c>
      <c r="E7924">
        <f t="shared" si="251"/>
        <v>21507.299286080677</v>
      </c>
    </row>
    <row r="7925" spans="1:5" x14ac:dyDescent="0.3">
      <c r="A7925" s="2">
        <v>2011</v>
      </c>
      <c r="B7925">
        <v>0.79</v>
      </c>
      <c r="C7925">
        <v>1.8702220000000001</v>
      </c>
      <c r="D7925">
        <f t="shared" si="250"/>
        <v>1.1668795692839999</v>
      </c>
      <c r="E7925">
        <f t="shared" si="251"/>
        <v>21407.690389642317</v>
      </c>
    </row>
    <row r="7926" spans="1:5" x14ac:dyDescent="0.3">
      <c r="A7926" s="2">
        <v>2011</v>
      </c>
      <c r="B7926">
        <v>0.76</v>
      </c>
      <c r="C7926">
        <v>1.8472409999999999</v>
      </c>
      <c r="D7926">
        <f t="shared" si="250"/>
        <v>1.1820929920809997</v>
      </c>
      <c r="E7926">
        <f t="shared" si="251"/>
        <v>21416.470109916292</v>
      </c>
    </row>
    <row r="7927" spans="1:5" x14ac:dyDescent="0.3">
      <c r="A7927" s="2">
        <v>2011</v>
      </c>
      <c r="B7927">
        <v>0.75</v>
      </c>
      <c r="C7927">
        <v>1.824695</v>
      </c>
      <c r="D7927">
        <f t="shared" si="250"/>
        <v>1.1549693430249999</v>
      </c>
      <c r="E7927">
        <f t="shared" si="251"/>
        <v>21419.397083340948</v>
      </c>
    </row>
    <row r="7928" spans="1:5" x14ac:dyDescent="0.3">
      <c r="A7928" s="2">
        <v>2011</v>
      </c>
      <c r="B7928">
        <v>0.82</v>
      </c>
      <c r="C7928">
        <v>1.8025709999999999</v>
      </c>
      <c r="D7928">
        <f t="shared" si="250"/>
        <v>0.96544577004099996</v>
      </c>
      <c r="E7928">
        <f t="shared" si="251"/>
        <v>21398.912469368344</v>
      </c>
    </row>
    <row r="7929" spans="1:5" x14ac:dyDescent="0.3">
      <c r="A7929" s="2">
        <v>2011</v>
      </c>
      <c r="B7929">
        <v>0.87</v>
      </c>
      <c r="C7929">
        <v>1.780856</v>
      </c>
      <c r="D7929">
        <f t="shared" si="250"/>
        <v>0.82965865273600004</v>
      </c>
      <c r="E7929">
        <f t="shared" si="251"/>
        <v>21384.286602245054</v>
      </c>
    </row>
    <row r="7930" spans="1:5" x14ac:dyDescent="0.3">
      <c r="A7930" s="2">
        <v>2011</v>
      </c>
      <c r="B7930">
        <v>0.85</v>
      </c>
      <c r="C7930">
        <v>1.759539</v>
      </c>
      <c r="D7930">
        <f t="shared" si="250"/>
        <v>0.82726119252099994</v>
      </c>
      <c r="E7930">
        <f t="shared" si="251"/>
        <v>21390.136349094373</v>
      </c>
    </row>
    <row r="7931" spans="1:5" x14ac:dyDescent="0.3">
      <c r="A7931" s="2">
        <v>2011</v>
      </c>
      <c r="B7931">
        <v>0.89</v>
      </c>
      <c r="C7931">
        <v>1.7386079999999999</v>
      </c>
      <c r="D7931">
        <f t="shared" si="250"/>
        <v>0.72013553766399985</v>
      </c>
      <c r="E7931">
        <f t="shared" si="251"/>
        <v>21378.437655395745</v>
      </c>
    </row>
    <row r="7932" spans="1:5" x14ac:dyDescent="0.3">
      <c r="A7932" s="2">
        <v>2011</v>
      </c>
      <c r="B7932">
        <v>0.83</v>
      </c>
      <c r="C7932">
        <v>1.718054</v>
      </c>
      <c r="D7932">
        <f t="shared" si="250"/>
        <v>0.78863990691600006</v>
      </c>
      <c r="E7932">
        <f t="shared" si="251"/>
        <v>21395.986895943683</v>
      </c>
    </row>
    <row r="7933" spans="1:5" x14ac:dyDescent="0.3">
      <c r="A7933" s="2">
        <v>2011</v>
      </c>
      <c r="B7933">
        <v>0.94</v>
      </c>
      <c r="C7933">
        <v>1.6978660000000001</v>
      </c>
      <c r="D7933">
        <f t="shared" si="250"/>
        <v>0.57436087395600022</v>
      </c>
      <c r="E7933">
        <f t="shared" si="251"/>
        <v>21363.818788272452</v>
      </c>
    </row>
    <row r="7934" spans="1:5" x14ac:dyDescent="0.3">
      <c r="A7934" s="2">
        <v>2011</v>
      </c>
      <c r="B7934">
        <v>0.83</v>
      </c>
      <c r="C7934">
        <v>1.678034</v>
      </c>
      <c r="D7934">
        <f t="shared" si="250"/>
        <v>0.71916166515600011</v>
      </c>
      <c r="E7934">
        <f t="shared" si="251"/>
        <v>21395.986895943683</v>
      </c>
    </row>
    <row r="7935" spans="1:5" x14ac:dyDescent="0.3">
      <c r="A7935" s="2">
        <v>2011</v>
      </c>
      <c r="B7935">
        <v>0.64</v>
      </c>
      <c r="C7935">
        <v>1.6585479999999999</v>
      </c>
      <c r="D7935">
        <f t="shared" si="250"/>
        <v>1.037440028304</v>
      </c>
      <c r="E7935">
        <f t="shared" si="251"/>
        <v>21451.606991012184</v>
      </c>
    </row>
    <row r="7936" spans="1:5" x14ac:dyDescent="0.3">
      <c r="A7936" s="2">
        <v>2011</v>
      </c>
      <c r="B7936">
        <v>0.44</v>
      </c>
      <c r="C7936">
        <v>1.6394010000000001</v>
      </c>
      <c r="D7936">
        <f t="shared" si="250"/>
        <v>1.4385627588010004</v>
      </c>
      <c r="E7936">
        <f t="shared" si="251"/>
        <v>21510.232459505329</v>
      </c>
    </row>
    <row r="7937" spans="1:5" x14ac:dyDescent="0.3">
      <c r="A7937" s="2">
        <v>2011</v>
      </c>
      <c r="B7937">
        <v>0.56999999999999995</v>
      </c>
      <c r="C7937">
        <v>1.6205830000000001</v>
      </c>
      <c r="D7937">
        <f t="shared" si="250"/>
        <v>1.1037246398890002</v>
      </c>
      <c r="E7937">
        <f t="shared" si="251"/>
        <v>21472.116804984784</v>
      </c>
    </row>
    <row r="7938" spans="1:5" x14ac:dyDescent="0.3">
      <c r="A7938" s="2">
        <v>2011</v>
      </c>
      <c r="B7938">
        <v>0.65</v>
      </c>
      <c r="C7938">
        <v>1.6020859999999999</v>
      </c>
      <c r="D7938">
        <f t="shared" si="250"/>
        <v>0.90646775139599978</v>
      </c>
      <c r="E7938">
        <f t="shared" si="251"/>
        <v>21448.677817587519</v>
      </c>
    </row>
    <row r="7939" spans="1:5" x14ac:dyDescent="0.3">
      <c r="A7939" s="2">
        <v>2011</v>
      </c>
      <c r="B7939">
        <v>0.7</v>
      </c>
      <c r="C7939">
        <v>1.683651</v>
      </c>
      <c r="D7939">
        <f t="shared" ref="D7939:D8002" si="252">IF(B7939&gt;0,(C7939-B7939)^2,"")</f>
        <v>0.9675692898010001</v>
      </c>
      <c r="E7939">
        <f t="shared" ref="E7939:E8002" si="253">IF(B7939&gt;0,(B7939-VLOOKUP($A7939,$H$2:$I$27,2))^2,"")</f>
        <v>21434.034950464236</v>
      </c>
    </row>
    <row r="7940" spans="1:5" x14ac:dyDescent="0.3">
      <c r="A7940" s="2">
        <v>2011</v>
      </c>
      <c r="B7940">
        <v>0.77</v>
      </c>
      <c r="C7940">
        <v>1.690912</v>
      </c>
      <c r="D7940">
        <f t="shared" si="252"/>
        <v>0.84807891174399996</v>
      </c>
      <c r="E7940">
        <f t="shared" si="253"/>
        <v>21413.543336491628</v>
      </c>
    </row>
    <row r="7941" spans="1:5" x14ac:dyDescent="0.3">
      <c r="A7941" s="2">
        <v>2011</v>
      </c>
      <c r="B7941">
        <v>0.89</v>
      </c>
      <c r="C7941">
        <v>1.6243449999999999</v>
      </c>
      <c r="D7941">
        <f t="shared" si="252"/>
        <v>0.53926257902499986</v>
      </c>
      <c r="E7941">
        <f t="shared" si="253"/>
        <v>21378.437655395745</v>
      </c>
    </row>
    <row r="7942" spans="1:5" x14ac:dyDescent="0.3">
      <c r="A7942" s="2">
        <v>2011</v>
      </c>
      <c r="B7942">
        <v>0.78</v>
      </c>
      <c r="C7942">
        <v>1.5996109999999999</v>
      </c>
      <c r="D7942">
        <f t="shared" si="252"/>
        <v>0.67176219132099979</v>
      </c>
      <c r="E7942">
        <f t="shared" si="253"/>
        <v>21410.616763066973</v>
      </c>
    </row>
    <row r="7943" spans="1:5" x14ac:dyDescent="0.3">
      <c r="A7943" s="2">
        <v>2011</v>
      </c>
      <c r="B7943">
        <v>0.66</v>
      </c>
      <c r="C7943">
        <v>1.5759099999999999</v>
      </c>
      <c r="D7943">
        <f t="shared" si="252"/>
        <v>0.83889112809999977</v>
      </c>
      <c r="E7943">
        <f t="shared" si="253"/>
        <v>21445.748844162867</v>
      </c>
    </row>
    <row r="7944" spans="1:5" x14ac:dyDescent="0.3">
      <c r="A7944" s="2">
        <v>2011</v>
      </c>
      <c r="B7944">
        <v>0.46</v>
      </c>
      <c r="C7944">
        <v>1.6194120000000001</v>
      </c>
      <c r="D7944">
        <f t="shared" si="252"/>
        <v>1.3442361857440002</v>
      </c>
      <c r="E7944">
        <f t="shared" si="253"/>
        <v>21504.366312656013</v>
      </c>
    </row>
    <row r="7945" spans="1:5" x14ac:dyDescent="0.3">
      <c r="A7945" s="2">
        <v>2011</v>
      </c>
      <c r="B7945">
        <v>0.53</v>
      </c>
      <c r="C7945">
        <v>1.5600860000000001</v>
      </c>
      <c r="D7945">
        <f t="shared" si="252"/>
        <v>1.0610771673960002</v>
      </c>
      <c r="E7945">
        <f t="shared" si="253"/>
        <v>21483.841098683413</v>
      </c>
    </row>
    <row r="7946" spans="1:5" x14ac:dyDescent="0.3">
      <c r="A7946" s="2">
        <v>2011</v>
      </c>
      <c r="B7946">
        <v>0.64</v>
      </c>
      <c r="C7946">
        <v>1.5361119999999999</v>
      </c>
      <c r="D7946">
        <f t="shared" si="252"/>
        <v>0.80301671654399986</v>
      </c>
      <c r="E7946">
        <f t="shared" si="253"/>
        <v>21451.606991012184</v>
      </c>
    </row>
    <row r="7947" spans="1:5" x14ac:dyDescent="0.3">
      <c r="A7947" s="2">
        <v>2011</v>
      </c>
      <c r="B7947">
        <v>1.8</v>
      </c>
      <c r="C7947">
        <v>94.535156000000001</v>
      </c>
      <c r="D7947">
        <f t="shared" si="252"/>
        <v>8599.8091583443365</v>
      </c>
      <c r="E7947">
        <f t="shared" si="253"/>
        <v>21113.156873751901</v>
      </c>
    </row>
    <row r="7948" spans="1:5" x14ac:dyDescent="0.3">
      <c r="A7948" s="2">
        <v>2011</v>
      </c>
      <c r="B7948">
        <v>4</v>
      </c>
      <c r="C7948">
        <v>135.89505700000001</v>
      </c>
      <c r="D7948">
        <f t="shared" si="252"/>
        <v>17396.30606103325</v>
      </c>
      <c r="E7948">
        <f t="shared" si="253"/>
        <v>20478.660720327247</v>
      </c>
    </row>
    <row r="7949" spans="1:5" x14ac:dyDescent="0.3">
      <c r="A7949" s="2">
        <v>2011</v>
      </c>
      <c r="B7949">
        <v>15</v>
      </c>
      <c r="C7949">
        <v>98.702010000000001</v>
      </c>
      <c r="D7949">
        <f t="shared" si="252"/>
        <v>7006.0264780401003</v>
      </c>
      <c r="E7949">
        <f t="shared" si="253"/>
        <v>17451.379953203963</v>
      </c>
    </row>
    <row r="7950" spans="1:5" x14ac:dyDescent="0.3">
      <c r="A7950" s="2">
        <v>2011</v>
      </c>
      <c r="B7950">
        <v>6.8</v>
      </c>
      <c r="C7950">
        <v>62.990459999999999</v>
      </c>
      <c r="D7950">
        <f t="shared" si="252"/>
        <v>3157.3677950116003</v>
      </c>
      <c r="E7950">
        <f t="shared" si="253"/>
        <v>19685.120161423136</v>
      </c>
    </row>
    <row r="7951" spans="1:5" x14ac:dyDescent="0.3">
      <c r="A7951" s="2">
        <v>2011</v>
      </c>
      <c r="B7951">
        <v>3.9</v>
      </c>
      <c r="C7951">
        <v>33.273291999999998</v>
      </c>
      <c r="D7951">
        <f t="shared" si="252"/>
        <v>862.79028291726399</v>
      </c>
      <c r="E7951">
        <f t="shared" si="253"/>
        <v>20507.29145457382</v>
      </c>
    </row>
    <row r="7952" spans="1:5" x14ac:dyDescent="0.3">
      <c r="A7952" s="2">
        <v>2011</v>
      </c>
      <c r="B7952">
        <v>2.5</v>
      </c>
      <c r="C7952">
        <v>24.276664</v>
      </c>
      <c r="D7952">
        <f t="shared" si="252"/>
        <v>474.22309496889602</v>
      </c>
      <c r="E7952">
        <f t="shared" si="253"/>
        <v>20910.221734025879</v>
      </c>
    </row>
    <row r="7953" spans="1:5" x14ac:dyDescent="0.3">
      <c r="A7953" s="2">
        <v>2011</v>
      </c>
      <c r="B7953">
        <v>2</v>
      </c>
      <c r="C7953">
        <v>18.950299000000001</v>
      </c>
      <c r="D7953">
        <f t="shared" si="252"/>
        <v>287.31263618940102</v>
      </c>
      <c r="E7953">
        <f t="shared" si="253"/>
        <v>21055.075405258754</v>
      </c>
    </row>
    <row r="7954" spans="1:5" x14ac:dyDescent="0.3">
      <c r="A7954" s="2">
        <v>2011</v>
      </c>
      <c r="B7954">
        <v>17</v>
      </c>
      <c r="C7954">
        <v>72.508911999999995</v>
      </c>
      <c r="D7954">
        <f t="shared" si="252"/>
        <v>3081.2393114237434</v>
      </c>
      <c r="E7954">
        <f t="shared" si="253"/>
        <v>16926.965268272455</v>
      </c>
    </row>
    <row r="7955" spans="1:5" x14ac:dyDescent="0.3">
      <c r="A7955" s="2">
        <v>2011</v>
      </c>
      <c r="B7955">
        <v>36</v>
      </c>
      <c r="C7955">
        <v>25.522641</v>
      </c>
      <c r="D7955">
        <f t="shared" si="252"/>
        <v>109.77505161488099</v>
      </c>
      <c r="E7955">
        <f t="shared" si="253"/>
        <v>12344.025761423143</v>
      </c>
    </row>
    <row r="7956" spans="1:5" x14ac:dyDescent="0.3">
      <c r="A7956" s="2">
        <v>2011</v>
      </c>
      <c r="B7956">
        <v>19</v>
      </c>
      <c r="C7956">
        <v>19.597480000000001</v>
      </c>
      <c r="D7956">
        <f t="shared" si="252"/>
        <v>0.35698235040000109</v>
      </c>
      <c r="E7956">
        <f t="shared" si="253"/>
        <v>16410.550583340948</v>
      </c>
    </row>
    <row r="7957" spans="1:5" x14ac:dyDescent="0.3">
      <c r="A7957" s="2">
        <v>2011</v>
      </c>
      <c r="B7957">
        <v>11</v>
      </c>
      <c r="C7957">
        <v>15.779605</v>
      </c>
      <c r="D7957">
        <f t="shared" si="252"/>
        <v>22.844623956025</v>
      </c>
      <c r="E7957">
        <f t="shared" si="253"/>
        <v>18524.209323066974</v>
      </c>
    </row>
    <row r="7958" spans="1:5" x14ac:dyDescent="0.3">
      <c r="A7958" s="2">
        <v>2011</v>
      </c>
      <c r="B7958">
        <v>7.9</v>
      </c>
      <c r="C7958">
        <v>13.028802000000001</v>
      </c>
      <c r="D7958">
        <f t="shared" si="252"/>
        <v>26.304609955204004</v>
      </c>
      <c r="E7958">
        <f t="shared" si="253"/>
        <v>19377.66208471081</v>
      </c>
    </row>
    <row r="7959" spans="1:5" x14ac:dyDescent="0.3">
      <c r="A7959" s="2">
        <v>2011</v>
      </c>
      <c r="B7959">
        <v>6.4</v>
      </c>
      <c r="C7959">
        <v>10.977584999999999</v>
      </c>
      <c r="D7959">
        <f t="shared" si="252"/>
        <v>20.954284432224991</v>
      </c>
      <c r="E7959">
        <f t="shared" si="253"/>
        <v>19797.523098409438</v>
      </c>
    </row>
    <row r="7960" spans="1:5" x14ac:dyDescent="0.3">
      <c r="A7960" s="2">
        <v>2011</v>
      </c>
      <c r="B7960">
        <v>5.6</v>
      </c>
      <c r="C7960">
        <v>9.4050039999999999</v>
      </c>
      <c r="D7960">
        <f t="shared" si="252"/>
        <v>14.478055440016002</v>
      </c>
      <c r="E7960">
        <f t="shared" si="253"/>
        <v>20023.288972382044</v>
      </c>
    </row>
    <row r="7961" spans="1:5" x14ac:dyDescent="0.3">
      <c r="A7961" s="2">
        <v>2011</v>
      </c>
      <c r="B7961">
        <v>5.3</v>
      </c>
      <c r="C7961">
        <v>8.1714179999999992</v>
      </c>
      <c r="D7961">
        <f t="shared" si="252"/>
        <v>8.2450413307239963</v>
      </c>
      <c r="E7961">
        <f t="shared" si="253"/>
        <v>20108.281175121767</v>
      </c>
    </row>
    <row r="7962" spans="1:5" x14ac:dyDescent="0.3">
      <c r="A7962" s="2">
        <v>2011</v>
      </c>
      <c r="B7962">
        <v>4.9000000000000004</v>
      </c>
      <c r="C7962">
        <v>7.1849489999999996</v>
      </c>
      <c r="D7962">
        <f t="shared" si="252"/>
        <v>5.2209919326009961</v>
      </c>
      <c r="E7962">
        <f t="shared" si="253"/>
        <v>20221.88411210807</v>
      </c>
    </row>
    <row r="7963" spans="1:5" x14ac:dyDescent="0.3">
      <c r="A7963" s="2">
        <v>2011</v>
      </c>
      <c r="B7963">
        <v>4.8</v>
      </c>
      <c r="C7963">
        <v>6.3830720000000003</v>
      </c>
      <c r="D7963">
        <f t="shared" si="252"/>
        <v>2.5061169571840014</v>
      </c>
      <c r="E7963">
        <f t="shared" si="253"/>
        <v>20250.334846354643</v>
      </c>
    </row>
    <row r="7964" spans="1:5" x14ac:dyDescent="0.3">
      <c r="A7964" s="2">
        <v>2011</v>
      </c>
      <c r="B7964">
        <v>4.8</v>
      </c>
      <c r="C7964">
        <v>5.722003</v>
      </c>
      <c r="D7964">
        <f t="shared" si="252"/>
        <v>0.85008953200900028</v>
      </c>
      <c r="E7964">
        <f t="shared" si="253"/>
        <v>20250.334846354643</v>
      </c>
    </row>
    <row r="7965" spans="1:5" x14ac:dyDescent="0.3">
      <c r="A7965" s="2">
        <v>2011</v>
      </c>
      <c r="B7965">
        <v>4.7</v>
      </c>
      <c r="C7965">
        <v>5.2719019999999999</v>
      </c>
      <c r="D7965">
        <f t="shared" si="252"/>
        <v>0.32707189760399963</v>
      </c>
      <c r="E7965">
        <f t="shared" si="253"/>
        <v>20278.805580601223</v>
      </c>
    </row>
    <row r="7966" spans="1:5" x14ac:dyDescent="0.3">
      <c r="A7966" s="2">
        <v>2011</v>
      </c>
      <c r="B7966">
        <v>4.7</v>
      </c>
      <c r="C7966">
        <v>4.746607</v>
      </c>
      <c r="D7966">
        <f t="shared" si="252"/>
        <v>2.1722124489999854E-3</v>
      </c>
      <c r="E7966">
        <f t="shared" si="253"/>
        <v>20278.805580601223</v>
      </c>
    </row>
    <row r="7967" spans="1:5" x14ac:dyDescent="0.3">
      <c r="A7967" s="2">
        <v>2011</v>
      </c>
      <c r="B7967">
        <v>4.7</v>
      </c>
      <c r="C7967">
        <v>4.3438860000000004</v>
      </c>
      <c r="D7967">
        <f t="shared" si="252"/>
        <v>0.12681718099599987</v>
      </c>
      <c r="E7967">
        <f t="shared" si="253"/>
        <v>20278.805580601223</v>
      </c>
    </row>
    <row r="7968" spans="1:5" x14ac:dyDescent="0.3">
      <c r="A7968" s="2">
        <v>2011</v>
      </c>
      <c r="B7968">
        <v>4.7</v>
      </c>
      <c r="C7968">
        <v>3.998389</v>
      </c>
      <c r="D7968">
        <f t="shared" si="252"/>
        <v>0.49225799532100029</v>
      </c>
      <c r="E7968">
        <f t="shared" si="253"/>
        <v>20278.805580601223</v>
      </c>
    </row>
    <row r="7969" spans="1:5" x14ac:dyDescent="0.3">
      <c r="A7969" s="2">
        <v>2011</v>
      </c>
      <c r="B7969">
        <v>4.7</v>
      </c>
      <c r="C7969">
        <v>3.6997339999999999</v>
      </c>
      <c r="D7969">
        <f t="shared" si="252"/>
        <v>1.0005320707560006</v>
      </c>
      <c r="E7969">
        <f t="shared" si="253"/>
        <v>20278.805580601223</v>
      </c>
    </row>
    <row r="7970" spans="1:5" x14ac:dyDescent="0.3">
      <c r="A7970" s="2">
        <v>2011</v>
      </c>
      <c r="B7970">
        <v>4.5999999999999996</v>
      </c>
      <c r="C7970">
        <v>3.439813</v>
      </c>
      <c r="D7970">
        <f t="shared" si="252"/>
        <v>1.3460338749689991</v>
      </c>
      <c r="E7970">
        <f t="shared" si="253"/>
        <v>20307.296314847797</v>
      </c>
    </row>
    <row r="7971" spans="1:5" x14ac:dyDescent="0.3">
      <c r="A7971" s="2">
        <v>2011</v>
      </c>
      <c r="B7971">
        <v>4.7</v>
      </c>
      <c r="C7971">
        <v>3.2122139999999999</v>
      </c>
      <c r="D7971">
        <f t="shared" si="252"/>
        <v>2.2135071817960008</v>
      </c>
      <c r="E7971">
        <f t="shared" si="253"/>
        <v>20278.805580601223</v>
      </c>
    </row>
    <row r="7972" spans="1:5" x14ac:dyDescent="0.3">
      <c r="A7972" s="2">
        <v>2011</v>
      </c>
      <c r="B7972">
        <v>4.8</v>
      </c>
      <c r="C7972">
        <v>3.0118079999999998</v>
      </c>
      <c r="D7972">
        <f t="shared" si="252"/>
        <v>3.1976306288640002</v>
      </c>
      <c r="E7972">
        <f t="shared" si="253"/>
        <v>20250.334846354643</v>
      </c>
    </row>
    <row r="7973" spans="1:5" x14ac:dyDescent="0.3">
      <c r="A7973" s="2">
        <v>2011</v>
      </c>
      <c r="B7973">
        <v>4.7</v>
      </c>
      <c r="C7973">
        <v>2.8344490000000002</v>
      </c>
      <c r="D7973">
        <f t="shared" si="252"/>
        <v>3.4802805336009999</v>
      </c>
      <c r="E7973">
        <f t="shared" si="253"/>
        <v>20278.805580601223</v>
      </c>
    </row>
    <row r="7974" spans="1:5" x14ac:dyDescent="0.3">
      <c r="A7974" s="2">
        <v>2011</v>
      </c>
      <c r="B7974">
        <v>4.7</v>
      </c>
      <c r="C7974">
        <v>2.6767569999999998</v>
      </c>
      <c r="D7974">
        <f t="shared" si="252"/>
        <v>4.0935122370490014</v>
      </c>
      <c r="E7974">
        <f t="shared" si="253"/>
        <v>20278.805580601223</v>
      </c>
    </row>
    <row r="7975" spans="1:5" x14ac:dyDescent="0.3">
      <c r="A7975" s="2">
        <v>2011</v>
      </c>
      <c r="B7975">
        <v>4.7</v>
      </c>
      <c r="C7975">
        <v>2.5359479999999999</v>
      </c>
      <c r="D7975">
        <f t="shared" si="252"/>
        <v>4.6831210587040015</v>
      </c>
      <c r="E7975">
        <f t="shared" si="253"/>
        <v>20278.805580601223</v>
      </c>
    </row>
    <row r="7976" spans="1:5" x14ac:dyDescent="0.3">
      <c r="A7976" s="2">
        <v>2011</v>
      </c>
      <c r="B7976">
        <v>4.7</v>
      </c>
      <c r="C7976">
        <v>2.409716</v>
      </c>
      <c r="D7976">
        <f t="shared" si="252"/>
        <v>5.2454008006560011</v>
      </c>
      <c r="E7976">
        <f t="shared" si="253"/>
        <v>20278.805580601223</v>
      </c>
    </row>
    <row r="7977" spans="1:5" x14ac:dyDescent="0.3">
      <c r="A7977" s="2">
        <v>2011</v>
      </c>
      <c r="B7977">
        <v>4.5999999999999996</v>
      </c>
      <c r="C7977">
        <v>2.2961320000000001</v>
      </c>
      <c r="D7977">
        <f t="shared" si="252"/>
        <v>5.307807761423998</v>
      </c>
      <c r="E7977">
        <f t="shared" si="253"/>
        <v>20307.296314847797</v>
      </c>
    </row>
    <row r="7978" spans="1:5" x14ac:dyDescent="0.3">
      <c r="A7978" s="2">
        <v>2011</v>
      </c>
      <c r="B7978">
        <v>4.9000000000000004</v>
      </c>
      <c r="C7978">
        <v>2.1935730000000002</v>
      </c>
      <c r="D7978">
        <f t="shared" si="252"/>
        <v>7.3247471063290011</v>
      </c>
      <c r="E7978">
        <f t="shared" si="253"/>
        <v>20221.88411210807</v>
      </c>
    </row>
    <row r="7979" spans="1:5" x14ac:dyDescent="0.3">
      <c r="A7979" s="2">
        <v>2011</v>
      </c>
      <c r="B7979">
        <v>5.0999999999999996</v>
      </c>
      <c r="C7979">
        <v>2.1518920000000001</v>
      </c>
      <c r="D7979">
        <f t="shared" si="252"/>
        <v>8.6913407796639977</v>
      </c>
      <c r="E7979">
        <f t="shared" si="253"/>
        <v>20165.042643614921</v>
      </c>
    </row>
    <row r="7980" spans="1:5" x14ac:dyDescent="0.3">
      <c r="A7980" s="2">
        <v>2011</v>
      </c>
      <c r="B7980">
        <v>7.5</v>
      </c>
      <c r="C7980">
        <v>40.669654000000001</v>
      </c>
      <c r="D7980">
        <f t="shared" si="252"/>
        <v>1100.2259464797162</v>
      </c>
      <c r="E7980">
        <f t="shared" si="253"/>
        <v>19489.185021697111</v>
      </c>
    </row>
    <row r="7981" spans="1:5" x14ac:dyDescent="0.3">
      <c r="A7981" s="2">
        <v>2011</v>
      </c>
      <c r="B7981">
        <v>15</v>
      </c>
      <c r="C7981">
        <v>18.822799</v>
      </c>
      <c r="D7981">
        <f t="shared" si="252"/>
        <v>14.613792194400999</v>
      </c>
      <c r="E7981">
        <f t="shared" si="253"/>
        <v>17451.379953203963</v>
      </c>
    </row>
    <row r="7982" spans="1:5" x14ac:dyDescent="0.3">
      <c r="A7982" s="2">
        <v>2011</v>
      </c>
      <c r="B7982">
        <v>9.5</v>
      </c>
      <c r="C7982">
        <v>11.959425</v>
      </c>
      <c r="D7982">
        <f t="shared" si="252"/>
        <v>6.0487713306249979</v>
      </c>
      <c r="E7982">
        <f t="shared" si="253"/>
        <v>18934.770336765603</v>
      </c>
    </row>
    <row r="7983" spans="1:5" x14ac:dyDescent="0.3">
      <c r="A7983" s="2">
        <v>2011</v>
      </c>
      <c r="B7983">
        <v>7.6</v>
      </c>
      <c r="C7983">
        <v>9.8548329999999993</v>
      </c>
      <c r="D7983">
        <f t="shared" si="252"/>
        <v>5.0842718578889983</v>
      </c>
      <c r="E7983">
        <f t="shared" si="253"/>
        <v>19461.274287450538</v>
      </c>
    </row>
    <row r="7984" spans="1:5" x14ac:dyDescent="0.3">
      <c r="A7984" s="2">
        <v>2011</v>
      </c>
      <c r="B7984">
        <v>7.2</v>
      </c>
      <c r="C7984">
        <v>8.3604719999999997</v>
      </c>
      <c r="D7984">
        <f t="shared" si="252"/>
        <v>1.3466952627839988</v>
      </c>
      <c r="E7984">
        <f t="shared" si="253"/>
        <v>19573.037224436841</v>
      </c>
    </row>
    <row r="7985" spans="1:5" x14ac:dyDescent="0.3">
      <c r="A7985" s="2">
        <v>2011</v>
      </c>
      <c r="B7985">
        <v>6.7</v>
      </c>
      <c r="C7985">
        <v>7.1989029999999996</v>
      </c>
      <c r="D7985">
        <f t="shared" si="252"/>
        <v>0.24890420340899944</v>
      </c>
      <c r="E7985">
        <f t="shared" si="253"/>
        <v>19713.190895669719</v>
      </c>
    </row>
    <row r="7986" spans="1:5" x14ac:dyDescent="0.3">
      <c r="A7986" s="2">
        <v>2011</v>
      </c>
      <c r="B7986">
        <v>5.9</v>
      </c>
      <c r="C7986">
        <v>14.825642</v>
      </c>
      <c r="D7986">
        <f t="shared" si="252"/>
        <v>79.667085112164003</v>
      </c>
      <c r="E7986">
        <f t="shared" si="253"/>
        <v>19938.476769642315</v>
      </c>
    </row>
    <row r="7987" spans="1:5" x14ac:dyDescent="0.3">
      <c r="A7987" s="2">
        <v>2011</v>
      </c>
      <c r="B7987">
        <v>5.9</v>
      </c>
      <c r="C7987">
        <v>11.6112</v>
      </c>
      <c r="D7987">
        <f t="shared" si="252"/>
        <v>32.617805439999998</v>
      </c>
      <c r="E7987">
        <f t="shared" si="253"/>
        <v>19938.476769642315</v>
      </c>
    </row>
    <row r="7988" spans="1:5" x14ac:dyDescent="0.3">
      <c r="A7988" s="2">
        <v>2011</v>
      </c>
      <c r="B7988">
        <v>5.9</v>
      </c>
      <c r="C7988">
        <v>8.0759000000000007</v>
      </c>
      <c r="D7988">
        <f t="shared" si="252"/>
        <v>4.7345408100000013</v>
      </c>
      <c r="E7988">
        <f t="shared" si="253"/>
        <v>19938.476769642315</v>
      </c>
    </row>
    <row r="7989" spans="1:5" x14ac:dyDescent="0.3">
      <c r="A7989" s="2">
        <v>2011</v>
      </c>
      <c r="B7989">
        <v>5.7</v>
      </c>
      <c r="C7989">
        <v>6.9516920000000004</v>
      </c>
      <c r="D7989">
        <f t="shared" si="252"/>
        <v>1.5667328628640007</v>
      </c>
      <c r="E7989">
        <f t="shared" si="253"/>
        <v>19994.998238135471</v>
      </c>
    </row>
    <row r="7990" spans="1:5" x14ac:dyDescent="0.3">
      <c r="A7990" s="2">
        <v>2011</v>
      </c>
      <c r="B7990">
        <v>5.6</v>
      </c>
      <c r="C7990">
        <v>6.0616469999999998</v>
      </c>
      <c r="D7990">
        <f t="shared" si="252"/>
        <v>0.21311795260900013</v>
      </c>
      <c r="E7990">
        <f t="shared" si="253"/>
        <v>20023.288972382044</v>
      </c>
    </row>
    <row r="7991" spans="1:5" x14ac:dyDescent="0.3">
      <c r="A7991" s="2">
        <v>2011</v>
      </c>
      <c r="B7991">
        <v>5.4</v>
      </c>
      <c r="C7991">
        <v>5.3438749999999997</v>
      </c>
      <c r="D7991">
        <f t="shared" si="252"/>
        <v>3.1500156250000725E-3</v>
      </c>
      <c r="E7991">
        <f t="shared" si="253"/>
        <v>20079.930440875192</v>
      </c>
    </row>
    <row r="7992" spans="1:5" x14ac:dyDescent="0.3">
      <c r="A7992" s="2">
        <v>2011</v>
      </c>
      <c r="B7992">
        <v>5.7</v>
      </c>
      <c r="C7992">
        <v>4.7558569999999998</v>
      </c>
      <c r="D7992">
        <f t="shared" si="252"/>
        <v>0.89140600444900076</v>
      </c>
      <c r="E7992">
        <f t="shared" si="253"/>
        <v>19994.998238135471</v>
      </c>
    </row>
    <row r="7993" spans="1:5" x14ac:dyDescent="0.3">
      <c r="A7993" s="2">
        <v>2011</v>
      </c>
      <c r="B7993">
        <v>6.9</v>
      </c>
      <c r="C7993">
        <v>15.345245999999999</v>
      </c>
      <c r="D7993">
        <f t="shared" si="252"/>
        <v>71.322180000515985</v>
      </c>
      <c r="E7993">
        <f t="shared" si="253"/>
        <v>19657.069427176561</v>
      </c>
    </row>
    <row r="7994" spans="1:5" x14ac:dyDescent="0.3">
      <c r="A7994" s="2">
        <v>2011</v>
      </c>
      <c r="B7994">
        <v>9.1</v>
      </c>
      <c r="C7994">
        <v>54.973562000000001</v>
      </c>
      <c r="D7994">
        <f t="shared" si="252"/>
        <v>2104.383690567844</v>
      </c>
      <c r="E7994">
        <f t="shared" si="253"/>
        <v>19045.013273751909</v>
      </c>
    </row>
    <row r="7995" spans="1:5" x14ac:dyDescent="0.3">
      <c r="A7995" s="2">
        <v>2011</v>
      </c>
      <c r="B7995">
        <v>18</v>
      </c>
      <c r="C7995">
        <v>80.343405000000004</v>
      </c>
      <c r="D7995">
        <f t="shared" si="252"/>
        <v>3886.7001469940255</v>
      </c>
      <c r="E7995">
        <f t="shared" si="253"/>
        <v>16667.757925806702</v>
      </c>
    </row>
    <row r="7996" spans="1:5" x14ac:dyDescent="0.3">
      <c r="A7996" s="2">
        <v>2011</v>
      </c>
      <c r="B7996">
        <v>16</v>
      </c>
      <c r="C7996">
        <v>25.485579999999999</v>
      </c>
      <c r="D7996">
        <f t="shared" si="252"/>
        <v>89.97622793639998</v>
      </c>
      <c r="E7996">
        <f t="shared" si="253"/>
        <v>17188.172610738209</v>
      </c>
    </row>
    <row r="7997" spans="1:5" x14ac:dyDescent="0.3">
      <c r="A7997" s="2">
        <v>2011</v>
      </c>
      <c r="B7997">
        <v>11</v>
      </c>
      <c r="C7997">
        <v>19.031829999999999</v>
      </c>
      <c r="D7997">
        <f t="shared" si="252"/>
        <v>64.51029314889999</v>
      </c>
      <c r="E7997">
        <f t="shared" si="253"/>
        <v>18524.209323066974</v>
      </c>
    </row>
    <row r="7998" spans="1:5" x14ac:dyDescent="0.3">
      <c r="A7998" s="2">
        <v>2011</v>
      </c>
      <c r="B7998">
        <v>12</v>
      </c>
      <c r="C7998">
        <v>33.823962000000002</v>
      </c>
      <c r="D7998">
        <f t="shared" si="252"/>
        <v>476.28531737744407</v>
      </c>
      <c r="E7998">
        <f t="shared" si="253"/>
        <v>18253.001980601221</v>
      </c>
    </row>
    <row r="7999" spans="1:5" x14ac:dyDescent="0.3">
      <c r="A7999" s="2">
        <v>2011</v>
      </c>
      <c r="B7999">
        <v>160</v>
      </c>
      <c r="C7999">
        <v>90.763788000000005</v>
      </c>
      <c r="D7999">
        <f t="shared" si="252"/>
        <v>4793.6530521089435</v>
      </c>
      <c r="E7999">
        <f t="shared" si="253"/>
        <v>166.31529566973327</v>
      </c>
    </row>
    <row r="8000" spans="1:5" x14ac:dyDescent="0.3">
      <c r="A8000" s="2">
        <v>2011</v>
      </c>
      <c r="B8000">
        <v>60</v>
      </c>
      <c r="C8000">
        <v>35.178252000000001</v>
      </c>
      <c r="D8000">
        <f t="shared" si="252"/>
        <v>616.11917377550401</v>
      </c>
      <c r="E8000">
        <f t="shared" si="253"/>
        <v>7587.0495422450631</v>
      </c>
    </row>
    <row r="8001" spans="1:5" x14ac:dyDescent="0.3">
      <c r="A8001" s="2">
        <v>2011</v>
      </c>
      <c r="B8001">
        <v>35</v>
      </c>
      <c r="C8001">
        <v>29.227613000000002</v>
      </c>
      <c r="D8001">
        <f t="shared" si="252"/>
        <v>33.320451677768979</v>
      </c>
      <c r="E8001">
        <f t="shared" si="253"/>
        <v>12567.233103888895</v>
      </c>
    </row>
    <row r="8002" spans="1:5" x14ac:dyDescent="0.3">
      <c r="A8002" s="2">
        <v>2011</v>
      </c>
      <c r="B8002">
        <v>25</v>
      </c>
      <c r="C8002">
        <v>25.075635999999999</v>
      </c>
      <c r="D8002">
        <f t="shared" si="252"/>
        <v>5.7208044959999047E-3</v>
      </c>
      <c r="E8002">
        <f t="shared" si="253"/>
        <v>14909.306528546429</v>
      </c>
    </row>
    <row r="8003" spans="1:5" x14ac:dyDescent="0.3">
      <c r="A8003" s="2">
        <v>2011</v>
      </c>
      <c r="B8003">
        <v>20</v>
      </c>
      <c r="C8003">
        <v>22.159026000000001</v>
      </c>
      <c r="D8003">
        <f t="shared" ref="D8003:D8066" si="254">IF(B8003&gt;0,(C8003-B8003)^2,"")</f>
        <v>4.6613932686760036</v>
      </c>
      <c r="E8003">
        <f t="shared" ref="E8003:E8066" si="255">IF(B8003&gt;0,(B8003-VLOOKUP($A8003,$H$2:$I$27,2))^2,"")</f>
        <v>16155.343240875196</v>
      </c>
    </row>
    <row r="8004" spans="1:5" x14ac:dyDescent="0.3">
      <c r="A8004" s="2">
        <v>2011</v>
      </c>
      <c r="B8004">
        <v>16</v>
      </c>
      <c r="C8004">
        <v>20.116620999999999</v>
      </c>
      <c r="D8004">
        <f t="shared" si="254"/>
        <v>16.946568457640989</v>
      </c>
      <c r="E8004">
        <f t="shared" si="255"/>
        <v>17188.172610738209</v>
      </c>
    </row>
    <row r="8005" spans="1:5" x14ac:dyDescent="0.3">
      <c r="A8005" s="2">
        <v>2011</v>
      </c>
      <c r="B8005">
        <v>14</v>
      </c>
      <c r="C8005">
        <v>16.834593000000002</v>
      </c>
      <c r="D8005">
        <f t="shared" si="254"/>
        <v>8.03491747564901</v>
      </c>
      <c r="E8005">
        <f t="shared" si="255"/>
        <v>17716.587295669717</v>
      </c>
    </row>
    <row r="8006" spans="1:5" x14ac:dyDescent="0.3">
      <c r="A8006" s="2">
        <v>2011</v>
      </c>
      <c r="B8006">
        <v>12</v>
      </c>
      <c r="C8006">
        <v>15.190115</v>
      </c>
      <c r="D8006">
        <f t="shared" si="254"/>
        <v>10.176833713225003</v>
      </c>
      <c r="E8006">
        <f t="shared" si="255"/>
        <v>18253.001980601221</v>
      </c>
    </row>
    <row r="8007" spans="1:5" x14ac:dyDescent="0.3">
      <c r="A8007" s="2">
        <v>2011</v>
      </c>
      <c r="B8007">
        <v>11</v>
      </c>
      <c r="C8007">
        <v>12.349715</v>
      </c>
      <c r="D8007">
        <f t="shared" si="254"/>
        <v>1.8217305812249993</v>
      </c>
      <c r="E8007">
        <f t="shared" si="255"/>
        <v>18524.209323066974</v>
      </c>
    </row>
    <row r="8008" spans="1:5" x14ac:dyDescent="0.3">
      <c r="A8008" s="2">
        <v>2011</v>
      </c>
      <c r="B8008">
        <v>11</v>
      </c>
      <c r="C8008">
        <v>10.967447</v>
      </c>
      <c r="D8008">
        <f t="shared" si="254"/>
        <v>1.0596978090000036E-3</v>
      </c>
      <c r="E8008">
        <f t="shared" si="255"/>
        <v>18524.209323066974</v>
      </c>
    </row>
    <row r="8009" spans="1:5" x14ac:dyDescent="0.3">
      <c r="A8009" s="2">
        <v>2011</v>
      </c>
      <c r="B8009">
        <v>10</v>
      </c>
      <c r="C8009">
        <v>9.8360859999999999</v>
      </c>
      <c r="D8009">
        <f t="shared" si="254"/>
        <v>2.6867799396000036E-2</v>
      </c>
      <c r="E8009">
        <f t="shared" si="255"/>
        <v>18797.416665532728</v>
      </c>
    </row>
    <row r="8010" spans="1:5" x14ac:dyDescent="0.3">
      <c r="A8010" s="2">
        <v>2011</v>
      </c>
      <c r="B8010">
        <v>9.6999999999999993</v>
      </c>
      <c r="C8010">
        <v>8.8958709999999996</v>
      </c>
      <c r="D8010">
        <f t="shared" si="254"/>
        <v>0.64662344864099941</v>
      </c>
      <c r="E8010">
        <f t="shared" si="255"/>
        <v>18879.768868272458</v>
      </c>
    </row>
    <row r="8011" spans="1:5" x14ac:dyDescent="0.3">
      <c r="A8011" s="2">
        <v>2011</v>
      </c>
      <c r="B8011">
        <v>9.3000000000000007</v>
      </c>
      <c r="C8011">
        <v>8.1195369999999993</v>
      </c>
      <c r="D8011">
        <f t="shared" si="254"/>
        <v>1.3934928943690033</v>
      </c>
      <c r="E8011">
        <f t="shared" si="255"/>
        <v>18989.851805258753</v>
      </c>
    </row>
    <row r="8012" spans="1:5" x14ac:dyDescent="0.3">
      <c r="A8012" s="2">
        <v>2011</v>
      </c>
      <c r="B8012">
        <v>9</v>
      </c>
      <c r="C8012">
        <v>7.4775289999999996</v>
      </c>
      <c r="D8012">
        <f t="shared" si="254"/>
        <v>2.3179179458410011</v>
      </c>
      <c r="E8012">
        <f t="shared" si="255"/>
        <v>19072.624007998482</v>
      </c>
    </row>
    <row r="8013" spans="1:5" x14ac:dyDescent="0.3">
      <c r="A8013" s="2">
        <v>2011</v>
      </c>
      <c r="B8013">
        <v>9</v>
      </c>
      <c r="C8013">
        <v>6.9418319999999998</v>
      </c>
      <c r="D8013">
        <f t="shared" si="254"/>
        <v>4.2360555162240008</v>
      </c>
      <c r="E8013">
        <f t="shared" si="255"/>
        <v>19072.624007998482</v>
      </c>
    </row>
    <row r="8014" spans="1:5" x14ac:dyDescent="0.3">
      <c r="A8014" s="2">
        <v>2011</v>
      </c>
      <c r="B8014">
        <v>8.8000000000000007</v>
      </c>
      <c r="C8014">
        <v>6.4580549999999999</v>
      </c>
      <c r="D8014">
        <f t="shared" si="254"/>
        <v>5.4847063830250038</v>
      </c>
      <c r="E8014">
        <f t="shared" si="255"/>
        <v>19127.905476491629</v>
      </c>
    </row>
    <row r="8015" spans="1:5" x14ac:dyDescent="0.3">
      <c r="A8015" s="2">
        <v>2011</v>
      </c>
      <c r="B8015">
        <v>8.6999999999999993</v>
      </c>
      <c r="C8015">
        <v>6.0408949999999999</v>
      </c>
      <c r="D8015">
        <f t="shared" si="254"/>
        <v>7.0708394010249966</v>
      </c>
      <c r="E8015">
        <f t="shared" si="255"/>
        <v>19155.576210738211</v>
      </c>
    </row>
    <row r="8016" spans="1:5" x14ac:dyDescent="0.3">
      <c r="A8016" s="2">
        <v>2011</v>
      </c>
      <c r="B8016">
        <v>8.6</v>
      </c>
      <c r="C8016">
        <v>5.68588</v>
      </c>
      <c r="D8016">
        <f t="shared" si="254"/>
        <v>8.4920953743999981</v>
      </c>
      <c r="E8016">
        <f t="shared" si="255"/>
        <v>19183.266944984785</v>
      </c>
    </row>
    <row r="8017" spans="1:5" x14ac:dyDescent="0.3">
      <c r="A8017" s="2">
        <v>2011</v>
      </c>
      <c r="B8017">
        <v>8.6</v>
      </c>
      <c r="C8017">
        <v>5.6369220000000002</v>
      </c>
      <c r="D8017">
        <f t="shared" si="254"/>
        <v>8.7798312340839963</v>
      </c>
      <c r="E8017">
        <f t="shared" si="255"/>
        <v>19183.266944984785</v>
      </c>
    </row>
    <row r="8018" spans="1:5" x14ac:dyDescent="0.3">
      <c r="A8018" s="2">
        <v>2011</v>
      </c>
      <c r="B8018">
        <v>8.5</v>
      </c>
      <c r="C8018">
        <v>5.1580219999999999</v>
      </c>
      <c r="D8018">
        <f t="shared" si="254"/>
        <v>11.168816952484001</v>
      </c>
      <c r="E8018">
        <f t="shared" si="255"/>
        <v>19210.977679231357</v>
      </c>
    </row>
    <row r="8019" spans="1:5" x14ac:dyDescent="0.3">
      <c r="A8019" s="2">
        <v>2011</v>
      </c>
      <c r="B8019">
        <v>8.4</v>
      </c>
      <c r="C8019">
        <v>6.2764410000000002</v>
      </c>
      <c r="D8019">
        <f t="shared" si="254"/>
        <v>4.5095028264810004</v>
      </c>
      <c r="E8019">
        <f t="shared" si="255"/>
        <v>19238.708413477932</v>
      </c>
    </row>
    <row r="8020" spans="1:5" x14ac:dyDescent="0.3">
      <c r="A8020" s="2">
        <v>2011</v>
      </c>
      <c r="B8020">
        <v>12</v>
      </c>
      <c r="C8020">
        <v>16.211276999999999</v>
      </c>
      <c r="D8020">
        <f t="shared" si="254"/>
        <v>17.734853970728992</v>
      </c>
      <c r="E8020">
        <f t="shared" si="255"/>
        <v>18253.001980601221</v>
      </c>
    </row>
    <row r="8021" spans="1:5" x14ac:dyDescent="0.3">
      <c r="A8021" s="2">
        <v>2011</v>
      </c>
      <c r="B8021">
        <v>11</v>
      </c>
      <c r="C8021">
        <v>8.1563569999999999</v>
      </c>
      <c r="D8021">
        <f t="shared" si="254"/>
        <v>8.0863055114490017</v>
      </c>
      <c r="E8021">
        <f t="shared" si="255"/>
        <v>18524.209323066974</v>
      </c>
    </row>
    <row r="8022" spans="1:5" x14ac:dyDescent="0.3">
      <c r="A8022" s="2">
        <v>2011</v>
      </c>
      <c r="B8022">
        <v>9.9</v>
      </c>
      <c r="C8022">
        <v>7.4479150000000001</v>
      </c>
      <c r="D8022">
        <f t="shared" si="254"/>
        <v>6.0127208472250011</v>
      </c>
      <c r="E8022">
        <f t="shared" si="255"/>
        <v>18824.847399779301</v>
      </c>
    </row>
    <row r="8023" spans="1:5" x14ac:dyDescent="0.3">
      <c r="A8023" s="2">
        <v>2011</v>
      </c>
      <c r="B8023">
        <v>9.1</v>
      </c>
      <c r="C8023">
        <v>6.8259069999999999</v>
      </c>
      <c r="D8023">
        <f t="shared" si="254"/>
        <v>5.1714989726489984</v>
      </c>
      <c r="E8023">
        <f t="shared" si="255"/>
        <v>19045.013273751909</v>
      </c>
    </row>
    <row r="8024" spans="1:5" x14ac:dyDescent="0.3">
      <c r="A8024" s="2">
        <v>2011</v>
      </c>
      <c r="B8024">
        <v>8.6999999999999993</v>
      </c>
      <c r="C8024">
        <v>6.2788810000000002</v>
      </c>
      <c r="D8024">
        <f t="shared" si="254"/>
        <v>5.8618172121609957</v>
      </c>
      <c r="E8024">
        <f t="shared" si="255"/>
        <v>19155.576210738211</v>
      </c>
    </row>
    <row r="8025" spans="1:5" x14ac:dyDescent="0.3">
      <c r="A8025" s="2">
        <v>2011</v>
      </c>
      <c r="B8025">
        <v>8.5</v>
      </c>
      <c r="C8025">
        <v>5.8351980000000001</v>
      </c>
      <c r="D8025">
        <f t="shared" si="254"/>
        <v>7.1011696992039992</v>
      </c>
      <c r="E8025">
        <f t="shared" si="255"/>
        <v>19210.977679231357</v>
      </c>
    </row>
    <row r="8026" spans="1:5" x14ac:dyDescent="0.3">
      <c r="A8026" s="2">
        <v>2011</v>
      </c>
      <c r="B8026">
        <v>8.3000000000000007</v>
      </c>
      <c r="C8026">
        <v>5.402876</v>
      </c>
      <c r="D8026">
        <f t="shared" si="254"/>
        <v>8.3933274713760042</v>
      </c>
      <c r="E8026">
        <f t="shared" si="255"/>
        <v>19266.459147724505</v>
      </c>
    </row>
    <row r="8027" spans="1:5" x14ac:dyDescent="0.3">
      <c r="A8027" s="2">
        <v>2011</v>
      </c>
      <c r="B8027">
        <v>8.1</v>
      </c>
      <c r="C8027">
        <v>5.0385850000000003</v>
      </c>
      <c r="D8027">
        <f t="shared" si="254"/>
        <v>9.3722618022249957</v>
      </c>
      <c r="E8027">
        <f t="shared" si="255"/>
        <v>19322.020616217662</v>
      </c>
    </row>
    <row r="8028" spans="1:5" x14ac:dyDescent="0.3">
      <c r="A8028" s="2">
        <v>2011</v>
      </c>
      <c r="B8028">
        <v>7.9</v>
      </c>
      <c r="C8028">
        <v>4.7441329999999997</v>
      </c>
      <c r="D8028">
        <f t="shared" si="254"/>
        <v>9.9594965216890046</v>
      </c>
      <c r="E8028">
        <f t="shared" si="255"/>
        <v>19377.66208471081</v>
      </c>
    </row>
    <row r="8029" spans="1:5" x14ac:dyDescent="0.3">
      <c r="A8029" s="2">
        <v>2011</v>
      </c>
      <c r="B8029">
        <v>7.8</v>
      </c>
      <c r="C8029">
        <v>4.4654889999999998</v>
      </c>
      <c r="D8029">
        <f t="shared" si="254"/>
        <v>11.118963609121</v>
      </c>
      <c r="E8029">
        <f t="shared" si="255"/>
        <v>19405.512818957381</v>
      </c>
    </row>
    <row r="8030" spans="1:5" x14ac:dyDescent="0.3">
      <c r="A8030" s="2">
        <v>2011</v>
      </c>
      <c r="B8030">
        <v>7.8</v>
      </c>
      <c r="C8030">
        <v>4.2297469999999997</v>
      </c>
      <c r="D8030">
        <f t="shared" si="254"/>
        <v>12.746706484009001</v>
      </c>
      <c r="E8030">
        <f t="shared" si="255"/>
        <v>19405.512818957381</v>
      </c>
    </row>
    <row r="8031" spans="1:5" x14ac:dyDescent="0.3">
      <c r="A8031" s="2">
        <v>2011</v>
      </c>
      <c r="B8031">
        <v>7.7</v>
      </c>
      <c r="C8031">
        <v>3.9971899999999998</v>
      </c>
      <c r="D8031">
        <f t="shared" si="254"/>
        <v>13.710801896100003</v>
      </c>
      <c r="E8031">
        <f t="shared" si="255"/>
        <v>19433.383553203963</v>
      </c>
    </row>
    <row r="8032" spans="1:5" x14ac:dyDescent="0.3">
      <c r="A8032" s="2">
        <v>2011</v>
      </c>
      <c r="B8032">
        <v>7.7</v>
      </c>
      <c r="C8032">
        <v>3.807744</v>
      </c>
      <c r="D8032">
        <f t="shared" si="254"/>
        <v>15.149656769536001</v>
      </c>
      <c r="E8032">
        <f t="shared" si="255"/>
        <v>19433.383553203963</v>
      </c>
    </row>
    <row r="8033" spans="1:5" x14ac:dyDescent="0.3">
      <c r="A8033" s="2">
        <v>2011</v>
      </c>
      <c r="B8033">
        <v>7.6</v>
      </c>
      <c r="C8033">
        <v>3.627475</v>
      </c>
      <c r="D8033">
        <f t="shared" si="254"/>
        <v>15.780954875624998</v>
      </c>
      <c r="E8033">
        <f t="shared" si="255"/>
        <v>19461.274287450538</v>
      </c>
    </row>
    <row r="8034" spans="1:5" x14ac:dyDescent="0.3">
      <c r="A8034" s="2">
        <v>2011</v>
      </c>
      <c r="B8034">
        <v>7.7</v>
      </c>
      <c r="C8034">
        <v>3.5121829999999998</v>
      </c>
      <c r="D8034">
        <f t="shared" si="254"/>
        <v>17.537811225489005</v>
      </c>
      <c r="E8034">
        <f t="shared" si="255"/>
        <v>19433.383553203963</v>
      </c>
    </row>
    <row r="8035" spans="1:5" x14ac:dyDescent="0.3">
      <c r="A8035" s="2">
        <v>2011</v>
      </c>
      <c r="B8035">
        <v>8.6</v>
      </c>
      <c r="C8035">
        <v>9.9021249999999998</v>
      </c>
      <c r="D8035">
        <f t="shared" si="254"/>
        <v>1.6955295156250005</v>
      </c>
      <c r="E8035">
        <f t="shared" si="255"/>
        <v>19183.266944984785</v>
      </c>
    </row>
    <row r="8036" spans="1:5" x14ac:dyDescent="0.3">
      <c r="A8036" s="2">
        <v>2011</v>
      </c>
      <c r="B8036">
        <v>11</v>
      </c>
      <c r="C8036">
        <v>4.848624</v>
      </c>
      <c r="D8036">
        <f t="shared" si="254"/>
        <v>37.839426693375998</v>
      </c>
      <c r="E8036">
        <f t="shared" si="255"/>
        <v>18524.209323066974</v>
      </c>
    </row>
    <row r="8037" spans="1:5" x14ac:dyDescent="0.3">
      <c r="A8037" s="2">
        <v>2012</v>
      </c>
      <c r="B8037">
        <v>10</v>
      </c>
      <c r="C8037">
        <v>4.5441029999999998</v>
      </c>
      <c r="D8037">
        <f t="shared" si="254"/>
        <v>29.766812074609003</v>
      </c>
      <c r="E8037">
        <f t="shared" si="255"/>
        <v>38031.320519862296</v>
      </c>
    </row>
    <row r="8038" spans="1:5" x14ac:dyDescent="0.3">
      <c r="A8038" s="2">
        <v>2012</v>
      </c>
      <c r="B8038">
        <v>9.1999999999999993</v>
      </c>
      <c r="C8038">
        <v>4.2489499999999998</v>
      </c>
      <c r="D8038">
        <f t="shared" si="254"/>
        <v>24.512896102499994</v>
      </c>
      <c r="E8038">
        <f t="shared" si="255"/>
        <v>38343.986449122756</v>
      </c>
    </row>
    <row r="8039" spans="1:5" x14ac:dyDescent="0.3">
      <c r="A8039" s="2">
        <v>2012</v>
      </c>
      <c r="B8039">
        <v>8.6999999999999993</v>
      </c>
      <c r="C8039">
        <v>4.0579780000000003</v>
      </c>
      <c r="D8039">
        <f t="shared" si="254"/>
        <v>21.548368248483989</v>
      </c>
      <c r="E8039">
        <f t="shared" si="255"/>
        <v>38540.052654910534</v>
      </c>
    </row>
    <row r="8040" spans="1:5" x14ac:dyDescent="0.3">
      <c r="A8040" s="2">
        <v>2012</v>
      </c>
      <c r="B8040">
        <v>8.4</v>
      </c>
      <c r="C8040">
        <v>3.7612130000000001</v>
      </c>
      <c r="D8040">
        <f t="shared" si="254"/>
        <v>21.518344831369006</v>
      </c>
      <c r="E8040">
        <f t="shared" si="255"/>
        <v>38657.932378383201</v>
      </c>
    </row>
    <row r="8041" spans="1:5" x14ac:dyDescent="0.3">
      <c r="A8041" s="2">
        <v>2012</v>
      </c>
      <c r="B8041">
        <v>8.1999999999999993</v>
      </c>
      <c r="C8041">
        <v>3.5453169999999998</v>
      </c>
      <c r="D8041">
        <f t="shared" si="254"/>
        <v>21.666073830488994</v>
      </c>
      <c r="E8041">
        <f t="shared" si="255"/>
        <v>38736.61886069832</v>
      </c>
    </row>
    <row r="8042" spans="1:5" x14ac:dyDescent="0.3">
      <c r="A8042" s="2">
        <v>2012</v>
      </c>
      <c r="B8042">
        <v>8</v>
      </c>
      <c r="C8042">
        <v>3.340738</v>
      </c>
      <c r="D8042">
        <f t="shared" si="254"/>
        <v>21.708722384644002</v>
      </c>
      <c r="E8042">
        <f t="shared" si="255"/>
        <v>38815.385343013426</v>
      </c>
    </row>
    <row r="8043" spans="1:5" x14ac:dyDescent="0.3">
      <c r="A8043" s="2">
        <v>2012</v>
      </c>
      <c r="B8043">
        <v>8</v>
      </c>
      <c r="C8043">
        <v>3.1761689999999998</v>
      </c>
      <c r="D8043">
        <f t="shared" si="254"/>
        <v>23.269345516561003</v>
      </c>
      <c r="E8043">
        <f t="shared" si="255"/>
        <v>38815.385343013426</v>
      </c>
    </row>
    <row r="8044" spans="1:5" x14ac:dyDescent="0.3">
      <c r="A8044" s="2">
        <v>2012</v>
      </c>
      <c r="B8044">
        <v>7.7</v>
      </c>
      <c r="C8044">
        <v>3.0295709999999998</v>
      </c>
      <c r="D8044">
        <f t="shared" si="254"/>
        <v>21.812907044041005</v>
      </c>
      <c r="E8044">
        <f t="shared" si="255"/>
        <v>38933.685066486098</v>
      </c>
    </row>
    <row r="8045" spans="1:5" x14ac:dyDescent="0.3">
      <c r="A8045" s="2">
        <v>2012</v>
      </c>
      <c r="B8045">
        <v>7.6</v>
      </c>
      <c r="C8045">
        <v>2.878825</v>
      </c>
      <c r="D8045">
        <f t="shared" si="254"/>
        <v>22.289493380624997</v>
      </c>
      <c r="E8045">
        <f t="shared" si="255"/>
        <v>38973.158307643651</v>
      </c>
    </row>
    <row r="8046" spans="1:5" x14ac:dyDescent="0.3">
      <c r="A8046" s="2">
        <v>2012</v>
      </c>
      <c r="B8046">
        <v>7.6</v>
      </c>
      <c r="C8046">
        <v>2.7462680000000002</v>
      </c>
      <c r="D8046">
        <f t="shared" si="254"/>
        <v>23.558714327823992</v>
      </c>
      <c r="E8046">
        <f t="shared" si="255"/>
        <v>38973.158307643651</v>
      </c>
    </row>
    <row r="8047" spans="1:5" x14ac:dyDescent="0.3">
      <c r="A8047" s="2">
        <v>2012</v>
      </c>
      <c r="B8047">
        <v>7.5</v>
      </c>
      <c r="C8047">
        <v>2.6207180000000001</v>
      </c>
      <c r="D8047">
        <f t="shared" si="254"/>
        <v>23.807392835523999</v>
      </c>
      <c r="E8047">
        <f t="shared" si="255"/>
        <v>39012.651548801208</v>
      </c>
    </row>
    <row r="8048" spans="1:5" x14ac:dyDescent="0.3">
      <c r="A8048" s="2">
        <v>2012</v>
      </c>
      <c r="B8048">
        <v>7.4</v>
      </c>
      <c r="C8048">
        <v>2.501862</v>
      </c>
      <c r="D8048">
        <f t="shared" si="254"/>
        <v>23.991755867044002</v>
      </c>
      <c r="E8048">
        <f t="shared" si="255"/>
        <v>39052.164789958762</v>
      </c>
    </row>
    <row r="8049" spans="1:5" x14ac:dyDescent="0.3">
      <c r="A8049" s="2">
        <v>2012</v>
      </c>
      <c r="B8049">
        <v>7.3</v>
      </c>
      <c r="C8049">
        <v>2.3901530000000002</v>
      </c>
      <c r="D8049">
        <f t="shared" si="254"/>
        <v>24.106597563408993</v>
      </c>
      <c r="E8049">
        <f t="shared" si="255"/>
        <v>39091.698031116313</v>
      </c>
    </row>
    <row r="8050" spans="1:5" x14ac:dyDescent="0.3">
      <c r="A8050" s="2">
        <v>2012</v>
      </c>
      <c r="B8050">
        <v>7.3</v>
      </c>
      <c r="C8050">
        <v>2.28403</v>
      </c>
      <c r="D8050">
        <f t="shared" si="254"/>
        <v>25.159955040899995</v>
      </c>
      <c r="E8050">
        <f t="shared" si="255"/>
        <v>39091.698031116313</v>
      </c>
    </row>
    <row r="8051" spans="1:5" x14ac:dyDescent="0.3">
      <c r="A8051" s="2">
        <v>2012</v>
      </c>
      <c r="B8051">
        <v>7.2</v>
      </c>
      <c r="C8051">
        <v>2.2000790000000001</v>
      </c>
      <c r="D8051">
        <f t="shared" si="254"/>
        <v>24.999210006241004</v>
      </c>
      <c r="E8051">
        <f t="shared" si="255"/>
        <v>39131.251272273876</v>
      </c>
    </row>
    <row r="8052" spans="1:5" x14ac:dyDescent="0.3">
      <c r="A8052" s="2">
        <v>2012</v>
      </c>
      <c r="B8052">
        <v>7.1</v>
      </c>
      <c r="C8052">
        <v>2.1004499999999999</v>
      </c>
      <c r="D8052">
        <f t="shared" si="254"/>
        <v>24.995500202499993</v>
      </c>
      <c r="E8052">
        <f t="shared" si="255"/>
        <v>39170.824513431435</v>
      </c>
    </row>
    <row r="8053" spans="1:5" x14ac:dyDescent="0.3">
      <c r="A8053" s="2">
        <v>2012</v>
      </c>
      <c r="B8053">
        <v>7</v>
      </c>
      <c r="C8053">
        <v>2.0268009999999999</v>
      </c>
      <c r="D8053">
        <f t="shared" si="254"/>
        <v>24.732708293601</v>
      </c>
      <c r="E8053">
        <f t="shared" si="255"/>
        <v>39210.417754588991</v>
      </c>
    </row>
    <row r="8054" spans="1:5" x14ac:dyDescent="0.3">
      <c r="A8054" s="2">
        <v>2012</v>
      </c>
      <c r="B8054">
        <v>7.1</v>
      </c>
      <c r="C8054">
        <v>1.9722900000000001</v>
      </c>
      <c r="D8054">
        <f t="shared" si="254"/>
        <v>26.293409844099994</v>
      </c>
      <c r="E8054">
        <f t="shared" si="255"/>
        <v>39170.824513431435</v>
      </c>
    </row>
    <row r="8055" spans="1:5" x14ac:dyDescent="0.3">
      <c r="A8055" s="2">
        <v>2012</v>
      </c>
      <c r="B8055">
        <v>129</v>
      </c>
      <c r="C8055">
        <v>48.832506000000002</v>
      </c>
      <c r="D8055">
        <f t="shared" si="254"/>
        <v>6426.8270942400368</v>
      </c>
      <c r="E8055">
        <f t="shared" si="255"/>
        <v>5778.4635423703285</v>
      </c>
    </row>
    <row r="8056" spans="1:5" x14ac:dyDescent="0.3">
      <c r="A8056" s="2">
        <v>2012</v>
      </c>
      <c r="B8056">
        <v>1260</v>
      </c>
      <c r="C8056">
        <v>366.98120499999999</v>
      </c>
      <c r="D8056">
        <f t="shared" si="254"/>
        <v>797482.56822325196</v>
      </c>
      <c r="E8056">
        <f t="shared" si="255"/>
        <v>1112990.8060504086</v>
      </c>
    </row>
    <row r="8057" spans="1:5" x14ac:dyDescent="0.3">
      <c r="A8057" s="2">
        <v>2012</v>
      </c>
      <c r="B8057">
        <v>1950</v>
      </c>
      <c r="C8057">
        <v>306.38180399999999</v>
      </c>
      <c r="D8057">
        <f t="shared" si="254"/>
        <v>2701480.7742222939</v>
      </c>
      <c r="E8057">
        <f t="shared" si="255"/>
        <v>3044968.4420632701</v>
      </c>
    </row>
    <row r="8058" spans="1:5" x14ac:dyDescent="0.3">
      <c r="A8058" s="2">
        <v>2012</v>
      </c>
      <c r="B8058">
        <v>951</v>
      </c>
      <c r="C8058">
        <v>370.20876500000003</v>
      </c>
      <c r="D8058">
        <f t="shared" si="254"/>
        <v>337318.45865282515</v>
      </c>
      <c r="E8058">
        <f t="shared" si="255"/>
        <v>556491.82122725772</v>
      </c>
    </row>
    <row r="8059" spans="1:5" x14ac:dyDescent="0.3">
      <c r="A8059" s="2">
        <v>2012</v>
      </c>
      <c r="B8059">
        <v>1780</v>
      </c>
      <c r="C8059">
        <v>636.80155300000001</v>
      </c>
      <c r="D8059">
        <f t="shared" si="254"/>
        <v>1306902.6892232117</v>
      </c>
      <c r="E8059">
        <f t="shared" si="255"/>
        <v>2480573.952031116</v>
      </c>
    </row>
    <row r="8060" spans="1:5" x14ac:dyDescent="0.3">
      <c r="A8060" s="2">
        <v>2012</v>
      </c>
      <c r="B8060">
        <v>493</v>
      </c>
      <c r="C8060">
        <v>246.68725900000001</v>
      </c>
      <c r="D8060">
        <f t="shared" si="254"/>
        <v>60669.966378933073</v>
      </c>
      <c r="E8060">
        <f t="shared" si="255"/>
        <v>82934.665728865497</v>
      </c>
    </row>
    <row r="8061" spans="1:5" x14ac:dyDescent="0.3">
      <c r="A8061" s="2">
        <v>2012</v>
      </c>
      <c r="B8061">
        <v>248</v>
      </c>
      <c r="C8061">
        <v>214.90784400000001</v>
      </c>
      <c r="D8061">
        <f t="shared" si="254"/>
        <v>1095.0907887283352</v>
      </c>
      <c r="E8061">
        <f t="shared" si="255"/>
        <v>1847.6065648783583</v>
      </c>
    </row>
    <row r="8062" spans="1:5" x14ac:dyDescent="0.3">
      <c r="A8062" s="2">
        <v>2012</v>
      </c>
      <c r="B8062">
        <v>192</v>
      </c>
      <c r="C8062">
        <v>191.196032</v>
      </c>
      <c r="D8062">
        <f t="shared" si="254"/>
        <v>0.6463645450239961</v>
      </c>
      <c r="E8062">
        <f t="shared" si="255"/>
        <v>169.4216131098737</v>
      </c>
    </row>
    <row r="8063" spans="1:5" x14ac:dyDescent="0.3">
      <c r="A8063" s="2">
        <v>2012</v>
      </c>
      <c r="B8063">
        <v>147</v>
      </c>
      <c r="C8063">
        <v>168.39982699999999</v>
      </c>
      <c r="D8063">
        <f t="shared" si="254"/>
        <v>457.95259562992845</v>
      </c>
      <c r="E8063">
        <f t="shared" si="255"/>
        <v>3365.8801340101986</v>
      </c>
    </row>
    <row r="8064" spans="1:5" x14ac:dyDescent="0.3">
      <c r="A8064" s="2">
        <v>2012</v>
      </c>
      <c r="B8064">
        <v>101</v>
      </c>
      <c r="C8064">
        <v>150.76561000000001</v>
      </c>
      <c r="D8064">
        <f t="shared" si="254"/>
        <v>2476.615938672101</v>
      </c>
      <c r="E8064">
        <f t="shared" si="255"/>
        <v>10819.371066486086</v>
      </c>
    </row>
    <row r="8065" spans="1:5" x14ac:dyDescent="0.3">
      <c r="A8065" s="2">
        <v>2012</v>
      </c>
      <c r="B8065">
        <v>78</v>
      </c>
      <c r="C8065">
        <v>137.235917</v>
      </c>
      <c r="D8065">
        <f t="shared" si="254"/>
        <v>3508.8938628308892</v>
      </c>
      <c r="E8065">
        <f t="shared" si="255"/>
        <v>16133.116532724031</v>
      </c>
    </row>
    <row r="8066" spans="1:5" x14ac:dyDescent="0.3">
      <c r="A8066" s="2">
        <v>2012</v>
      </c>
      <c r="B8066">
        <v>65</v>
      </c>
      <c r="C8066">
        <v>125.32560599999999</v>
      </c>
      <c r="D8066">
        <f t="shared" si="254"/>
        <v>3639.1787392672354</v>
      </c>
      <c r="E8066">
        <f t="shared" si="255"/>
        <v>19604.537883206347</v>
      </c>
    </row>
    <row r="8067" spans="1:5" x14ac:dyDescent="0.3">
      <c r="A8067" s="2">
        <v>2012</v>
      </c>
      <c r="B8067">
        <v>55</v>
      </c>
      <c r="C8067">
        <v>114.38780300000001</v>
      </c>
      <c r="D8067">
        <f t="shared" ref="D8067:D8130" si="256">IF(B8067&gt;0,(C8067-B8067)^2,"")</f>
        <v>3526.9111451668095</v>
      </c>
      <c r="E8067">
        <f t="shared" ref="E8067:E8130" si="257">IF(B8067&gt;0,(B8067-VLOOKUP($A8067,$H$2:$I$27,2))^2,"")</f>
        <v>22504.861998961973</v>
      </c>
    </row>
    <row r="8068" spans="1:5" x14ac:dyDescent="0.3">
      <c r="A8068" s="2">
        <v>2012</v>
      </c>
      <c r="B8068">
        <v>55</v>
      </c>
      <c r="C8068">
        <v>111.79953399999999</v>
      </c>
      <c r="D8068">
        <f t="shared" si="256"/>
        <v>3226.1870626171553</v>
      </c>
      <c r="E8068">
        <f t="shared" si="257"/>
        <v>22504.861998961973</v>
      </c>
    </row>
    <row r="8069" spans="1:5" x14ac:dyDescent="0.3">
      <c r="A8069" s="2">
        <v>2012</v>
      </c>
      <c r="B8069">
        <v>48</v>
      </c>
      <c r="C8069">
        <v>98.954060999999996</v>
      </c>
      <c r="D8069">
        <f t="shared" si="256"/>
        <v>2596.3163323917206</v>
      </c>
      <c r="E8069">
        <f t="shared" si="257"/>
        <v>24654.088879990912</v>
      </c>
    </row>
    <row r="8070" spans="1:5" x14ac:dyDescent="0.3">
      <c r="A8070" s="2">
        <v>2012</v>
      </c>
      <c r="B8070">
        <v>42</v>
      </c>
      <c r="C8070">
        <v>90.411726999999999</v>
      </c>
      <c r="D8070">
        <f t="shared" si="256"/>
        <v>2343.6953111225289</v>
      </c>
      <c r="E8070">
        <f t="shared" si="257"/>
        <v>26574.283349444289</v>
      </c>
    </row>
    <row r="8071" spans="1:5" x14ac:dyDescent="0.3">
      <c r="A8071" s="2">
        <v>2012</v>
      </c>
      <c r="B8071">
        <v>37</v>
      </c>
      <c r="C8071">
        <v>83.725273999999999</v>
      </c>
      <c r="D8071">
        <f t="shared" si="256"/>
        <v>2183.2512303750759</v>
      </c>
      <c r="E8071">
        <f t="shared" si="257"/>
        <v>28229.445407322102</v>
      </c>
    </row>
    <row r="8072" spans="1:5" x14ac:dyDescent="0.3">
      <c r="A8072" s="2">
        <v>2012</v>
      </c>
      <c r="B8072">
        <v>33</v>
      </c>
      <c r="C8072">
        <v>77.615397000000002</v>
      </c>
      <c r="D8072">
        <f t="shared" si="256"/>
        <v>1990.5336494676092</v>
      </c>
      <c r="E8072">
        <f t="shared" si="257"/>
        <v>29589.575053624354</v>
      </c>
    </row>
    <row r="8073" spans="1:5" x14ac:dyDescent="0.3">
      <c r="A8073" s="2">
        <v>2012</v>
      </c>
      <c r="B8073">
        <v>30</v>
      </c>
      <c r="C8073">
        <v>73.924364999999995</v>
      </c>
      <c r="D8073">
        <f t="shared" si="256"/>
        <v>1929.3498406532244</v>
      </c>
      <c r="E8073">
        <f t="shared" si="257"/>
        <v>30630.672288351045</v>
      </c>
    </row>
    <row r="8074" spans="1:5" x14ac:dyDescent="0.3">
      <c r="A8074" s="2">
        <v>2012</v>
      </c>
      <c r="B8074">
        <v>64</v>
      </c>
      <c r="C8074">
        <v>226.06633299999999</v>
      </c>
      <c r="D8074">
        <f t="shared" si="256"/>
        <v>26265.496292066884</v>
      </c>
      <c r="E8074">
        <f t="shared" si="257"/>
        <v>19885.570294781908</v>
      </c>
    </row>
    <row r="8075" spans="1:5" x14ac:dyDescent="0.3">
      <c r="A8075" s="2">
        <v>2012</v>
      </c>
      <c r="B8075">
        <v>74</v>
      </c>
      <c r="C8075">
        <v>105.934251</v>
      </c>
      <c r="D8075">
        <f t="shared" si="256"/>
        <v>1019.7963869310012</v>
      </c>
      <c r="E8075">
        <f t="shared" si="257"/>
        <v>17165.246179026282</v>
      </c>
    </row>
    <row r="8076" spans="1:5" x14ac:dyDescent="0.3">
      <c r="A8076" s="2">
        <v>2012</v>
      </c>
      <c r="B8076">
        <v>54</v>
      </c>
      <c r="C8076">
        <v>94.973078000000001</v>
      </c>
      <c r="D8076">
        <f t="shared" si="256"/>
        <v>1678.7931207940842</v>
      </c>
      <c r="E8076">
        <f t="shared" si="257"/>
        <v>22805.894410537538</v>
      </c>
    </row>
    <row r="8077" spans="1:5" x14ac:dyDescent="0.3">
      <c r="A8077" s="2">
        <v>2012</v>
      </c>
      <c r="B8077">
        <v>49</v>
      </c>
      <c r="C8077">
        <v>98.162077999999994</v>
      </c>
      <c r="D8077">
        <f t="shared" si="256"/>
        <v>2416.9099132780834</v>
      </c>
      <c r="E8077">
        <f t="shared" si="257"/>
        <v>24341.056468415351</v>
      </c>
    </row>
    <row r="8078" spans="1:5" x14ac:dyDescent="0.3">
      <c r="A8078" s="2">
        <v>2012</v>
      </c>
      <c r="B8078">
        <v>63</v>
      </c>
      <c r="C8078">
        <v>86.392167000000001</v>
      </c>
      <c r="D8078">
        <f t="shared" si="256"/>
        <v>547.19347695588908</v>
      </c>
      <c r="E8078">
        <f t="shared" si="257"/>
        <v>20168.602706357473</v>
      </c>
    </row>
    <row r="8079" spans="1:5" x14ac:dyDescent="0.3">
      <c r="A8079" s="2">
        <v>2012</v>
      </c>
      <c r="B8079">
        <v>56</v>
      </c>
      <c r="C8079">
        <v>95.085420999999997</v>
      </c>
      <c r="D8079">
        <f t="shared" si="256"/>
        <v>1527.6701347472408</v>
      </c>
      <c r="E8079">
        <f t="shared" si="257"/>
        <v>22205.829587386412</v>
      </c>
    </row>
    <row r="8080" spans="1:5" x14ac:dyDescent="0.3">
      <c r="A8080" s="2">
        <v>2012</v>
      </c>
      <c r="B8080">
        <v>362</v>
      </c>
      <c r="C8080">
        <v>103.069642</v>
      </c>
      <c r="D8080">
        <f t="shared" si="256"/>
        <v>67044.930294008169</v>
      </c>
      <c r="E8080">
        <f t="shared" si="257"/>
        <v>24643.911645264201</v>
      </c>
    </row>
    <row r="8081" spans="1:5" x14ac:dyDescent="0.3">
      <c r="A8081" s="2">
        <v>2012</v>
      </c>
      <c r="B8081">
        <v>194</v>
      </c>
      <c r="C8081">
        <v>83.349909999999994</v>
      </c>
      <c r="D8081">
        <f t="shared" si="256"/>
        <v>12243.442417008102</v>
      </c>
      <c r="E8081">
        <f t="shared" si="257"/>
        <v>121.35678995874815</v>
      </c>
    </row>
    <row r="8082" spans="1:5" x14ac:dyDescent="0.3">
      <c r="A8082" s="2">
        <v>2012</v>
      </c>
      <c r="B8082">
        <v>109</v>
      </c>
      <c r="C8082">
        <v>74.750876000000005</v>
      </c>
      <c r="D8082">
        <f t="shared" si="256"/>
        <v>1173.0024947673755</v>
      </c>
      <c r="E8082">
        <f t="shared" si="257"/>
        <v>9219.1117738815847</v>
      </c>
    </row>
    <row r="8083" spans="1:5" x14ac:dyDescent="0.3">
      <c r="A8083" s="2">
        <v>2012</v>
      </c>
      <c r="B8083">
        <v>77</v>
      </c>
      <c r="C8083">
        <v>69.224829</v>
      </c>
      <c r="D8083">
        <f t="shared" si="256"/>
        <v>60.453284079241001</v>
      </c>
      <c r="E8083">
        <f t="shared" si="257"/>
        <v>16388.148944299592</v>
      </c>
    </row>
    <row r="8084" spans="1:5" x14ac:dyDescent="0.3">
      <c r="A8084" s="2">
        <v>2012</v>
      </c>
      <c r="B8084">
        <v>60</v>
      </c>
      <c r="C8084">
        <v>64.780883000000003</v>
      </c>
      <c r="D8084">
        <f t="shared" si="256"/>
        <v>22.856842259689028</v>
      </c>
      <c r="E8084">
        <f t="shared" si="257"/>
        <v>21029.69994108416</v>
      </c>
    </row>
    <row r="8085" spans="1:5" x14ac:dyDescent="0.3">
      <c r="A8085" s="2">
        <v>2012</v>
      </c>
      <c r="B8085">
        <v>49</v>
      </c>
      <c r="C8085">
        <v>58.767442000000003</v>
      </c>
      <c r="D8085">
        <f t="shared" si="256"/>
        <v>95.402923223364056</v>
      </c>
      <c r="E8085">
        <f t="shared" si="257"/>
        <v>24341.056468415351</v>
      </c>
    </row>
    <row r="8086" spans="1:5" x14ac:dyDescent="0.3">
      <c r="A8086" s="2">
        <v>2012</v>
      </c>
      <c r="B8086">
        <v>43</v>
      </c>
      <c r="C8086">
        <v>53.699465000000004</v>
      </c>
      <c r="D8086">
        <f t="shared" si="256"/>
        <v>114.47855128622507</v>
      </c>
      <c r="E8086">
        <f t="shared" si="257"/>
        <v>26249.250937868728</v>
      </c>
    </row>
    <row r="8087" spans="1:5" x14ac:dyDescent="0.3">
      <c r="A8087" s="2">
        <v>2012</v>
      </c>
      <c r="B8087">
        <v>40</v>
      </c>
      <c r="C8087">
        <v>50.677114000000003</v>
      </c>
      <c r="D8087">
        <f t="shared" si="256"/>
        <v>114.00076336899606</v>
      </c>
      <c r="E8087">
        <f t="shared" si="257"/>
        <v>27230.348172595415</v>
      </c>
    </row>
    <row r="8088" spans="1:5" x14ac:dyDescent="0.3">
      <c r="A8088" s="2">
        <v>2012</v>
      </c>
      <c r="B8088">
        <v>36</v>
      </c>
      <c r="C8088">
        <v>46.640444000000002</v>
      </c>
      <c r="D8088">
        <f t="shared" si="256"/>
        <v>113.21904851713605</v>
      </c>
      <c r="E8088">
        <f t="shared" si="257"/>
        <v>28566.477818897667</v>
      </c>
    </row>
    <row r="8089" spans="1:5" x14ac:dyDescent="0.3">
      <c r="A8089" s="2">
        <v>2012</v>
      </c>
      <c r="B8089">
        <v>32</v>
      </c>
      <c r="C8089">
        <v>43.220419999999997</v>
      </c>
      <c r="D8089">
        <f t="shared" si="256"/>
        <v>125.89782497639993</v>
      </c>
      <c r="E8089">
        <f t="shared" si="257"/>
        <v>29934.607465199919</v>
      </c>
    </row>
    <row r="8090" spans="1:5" x14ac:dyDescent="0.3">
      <c r="A8090" s="2">
        <v>2012</v>
      </c>
      <c r="B8090">
        <v>30</v>
      </c>
      <c r="C8090">
        <v>40.042129000000003</v>
      </c>
      <c r="D8090">
        <f t="shared" si="256"/>
        <v>100.84435485264106</v>
      </c>
      <c r="E8090">
        <f t="shared" si="257"/>
        <v>30630.672288351045</v>
      </c>
    </row>
    <row r="8091" spans="1:5" x14ac:dyDescent="0.3">
      <c r="A8091" s="2">
        <v>2012</v>
      </c>
      <c r="B8091">
        <v>28</v>
      </c>
      <c r="C8091">
        <v>37.010848000000003</v>
      </c>
      <c r="D8091">
        <f t="shared" si="256"/>
        <v>81.195381679104045</v>
      </c>
      <c r="E8091">
        <f t="shared" si="257"/>
        <v>31334.737111502171</v>
      </c>
    </row>
    <row r="8092" spans="1:5" x14ac:dyDescent="0.3">
      <c r="A8092" s="2">
        <v>2012</v>
      </c>
      <c r="B8092">
        <v>26</v>
      </c>
      <c r="C8092">
        <v>34.537481</v>
      </c>
      <c r="D8092">
        <f t="shared" si="256"/>
        <v>72.888581825361001</v>
      </c>
      <c r="E8092">
        <f t="shared" si="257"/>
        <v>32046.801934653293</v>
      </c>
    </row>
    <row r="8093" spans="1:5" x14ac:dyDescent="0.3">
      <c r="A8093" s="2">
        <v>2012</v>
      </c>
      <c r="B8093">
        <v>24</v>
      </c>
      <c r="C8093">
        <v>32.290497999999999</v>
      </c>
      <c r="D8093">
        <f t="shared" si="256"/>
        <v>68.732357088003994</v>
      </c>
      <c r="E8093">
        <f t="shared" si="257"/>
        <v>32766.866757804419</v>
      </c>
    </row>
    <row r="8094" spans="1:5" x14ac:dyDescent="0.3">
      <c r="A8094" s="2">
        <v>2012</v>
      </c>
      <c r="B8094">
        <v>24</v>
      </c>
      <c r="C8094">
        <v>30.631613999999999</v>
      </c>
      <c r="D8094">
        <f t="shared" si="256"/>
        <v>43.978304244995989</v>
      </c>
      <c r="E8094">
        <f t="shared" si="257"/>
        <v>32766.866757804419</v>
      </c>
    </row>
    <row r="8095" spans="1:5" x14ac:dyDescent="0.3">
      <c r="A8095" s="2">
        <v>2012</v>
      </c>
      <c r="B8095">
        <v>23</v>
      </c>
      <c r="C8095">
        <v>67.448136000000005</v>
      </c>
      <c r="D8095">
        <f t="shared" si="256"/>
        <v>1975.6367938744966</v>
      </c>
      <c r="E8095">
        <f t="shared" si="257"/>
        <v>33129.899169379984</v>
      </c>
    </row>
    <row r="8096" spans="1:5" x14ac:dyDescent="0.3">
      <c r="A8096" s="2">
        <v>2012</v>
      </c>
      <c r="B8096">
        <v>160</v>
      </c>
      <c r="C8096">
        <v>123.06781700000001</v>
      </c>
      <c r="D8096">
        <f t="shared" si="256"/>
        <v>1363.9861411454885</v>
      </c>
      <c r="E8096">
        <f t="shared" si="257"/>
        <v>2026.4587835278826</v>
      </c>
    </row>
    <row r="8097" spans="1:5" x14ac:dyDescent="0.3">
      <c r="A8097" s="2">
        <v>2012</v>
      </c>
      <c r="B8097">
        <v>482</v>
      </c>
      <c r="C8097">
        <v>87.089129</v>
      </c>
      <c r="D8097">
        <f t="shared" si="256"/>
        <v>155954.59603397863</v>
      </c>
      <c r="E8097">
        <f t="shared" si="257"/>
        <v>76720.02225619668</v>
      </c>
    </row>
    <row r="8098" spans="1:5" x14ac:dyDescent="0.3">
      <c r="A8098" s="2">
        <v>2012</v>
      </c>
      <c r="B8098">
        <v>234</v>
      </c>
      <c r="C8098">
        <v>64.631581999999995</v>
      </c>
      <c r="D8098">
        <f t="shared" si="256"/>
        <v>28685.66101582273</v>
      </c>
      <c r="E8098">
        <f t="shared" si="257"/>
        <v>840.06032693623706</v>
      </c>
    </row>
    <row r="8099" spans="1:5" x14ac:dyDescent="0.3">
      <c r="A8099" s="2">
        <v>2012</v>
      </c>
      <c r="B8099">
        <v>112</v>
      </c>
      <c r="C8099">
        <v>55.673056000000003</v>
      </c>
      <c r="D8099">
        <f t="shared" si="256"/>
        <v>3172.7246203791356</v>
      </c>
      <c r="E8099">
        <f t="shared" si="257"/>
        <v>8652.0145391548958</v>
      </c>
    </row>
    <row r="8100" spans="1:5" x14ac:dyDescent="0.3">
      <c r="A8100" s="2">
        <v>2012</v>
      </c>
      <c r="B8100">
        <v>80</v>
      </c>
      <c r="C8100">
        <v>50.115091999999997</v>
      </c>
      <c r="D8100">
        <f t="shared" si="256"/>
        <v>893.10772616846418</v>
      </c>
      <c r="E8100">
        <f t="shared" si="257"/>
        <v>15629.051709572905</v>
      </c>
    </row>
    <row r="8101" spans="1:5" x14ac:dyDescent="0.3">
      <c r="A8101" s="2">
        <v>2012</v>
      </c>
      <c r="B8101">
        <v>64</v>
      </c>
      <c r="C8101">
        <v>45.326436999999999</v>
      </c>
      <c r="D8101">
        <f t="shared" si="256"/>
        <v>348.70195511496905</v>
      </c>
      <c r="E8101">
        <f t="shared" si="257"/>
        <v>19885.570294781908</v>
      </c>
    </row>
    <row r="8102" spans="1:5" x14ac:dyDescent="0.3">
      <c r="A8102" s="2">
        <v>2012</v>
      </c>
      <c r="B8102">
        <v>54</v>
      </c>
      <c r="C8102">
        <v>41.215736999999997</v>
      </c>
      <c r="D8102">
        <f t="shared" si="256"/>
        <v>163.43738045316908</v>
      </c>
      <c r="E8102">
        <f t="shared" si="257"/>
        <v>22805.894410537538</v>
      </c>
    </row>
    <row r="8103" spans="1:5" x14ac:dyDescent="0.3">
      <c r="A8103" s="2">
        <v>2012</v>
      </c>
      <c r="B8103">
        <v>45</v>
      </c>
      <c r="C8103">
        <v>37.612532999999999</v>
      </c>
      <c r="D8103">
        <f t="shared" si="256"/>
        <v>54.574668676089011</v>
      </c>
      <c r="E8103">
        <f t="shared" si="257"/>
        <v>25605.186114717602</v>
      </c>
    </row>
    <row r="8104" spans="1:5" x14ac:dyDescent="0.3">
      <c r="A8104" s="2">
        <v>2012</v>
      </c>
      <c r="B8104">
        <v>40</v>
      </c>
      <c r="C8104">
        <v>34.944338999999999</v>
      </c>
      <c r="D8104">
        <f t="shared" si="256"/>
        <v>25.559708146921007</v>
      </c>
      <c r="E8104">
        <f t="shared" si="257"/>
        <v>27230.348172595415</v>
      </c>
    </row>
    <row r="8105" spans="1:5" x14ac:dyDescent="0.3">
      <c r="A8105" s="2">
        <v>2012</v>
      </c>
      <c r="B8105">
        <v>35</v>
      </c>
      <c r="C8105">
        <v>32.098247000000001</v>
      </c>
      <c r="D8105">
        <f t="shared" si="256"/>
        <v>8.4201704730089961</v>
      </c>
      <c r="E8105">
        <f t="shared" si="257"/>
        <v>28905.510230473228</v>
      </c>
    </row>
    <row r="8106" spans="1:5" x14ac:dyDescent="0.3">
      <c r="A8106" s="2">
        <v>2012</v>
      </c>
      <c r="B8106">
        <v>32</v>
      </c>
      <c r="C8106">
        <v>29.684203</v>
      </c>
      <c r="D8106">
        <f t="shared" si="256"/>
        <v>5.3629157452089995</v>
      </c>
      <c r="E8106">
        <f t="shared" si="257"/>
        <v>29934.607465199919</v>
      </c>
    </row>
    <row r="8107" spans="1:5" x14ac:dyDescent="0.3">
      <c r="A8107" s="2">
        <v>2012</v>
      </c>
      <c r="B8107">
        <v>35</v>
      </c>
      <c r="C8107">
        <v>32.754542999999998</v>
      </c>
      <c r="D8107">
        <f t="shared" si="256"/>
        <v>5.0420771388490078</v>
      </c>
      <c r="E8107">
        <f t="shared" si="257"/>
        <v>28905.510230473228</v>
      </c>
    </row>
    <row r="8108" spans="1:5" x14ac:dyDescent="0.3">
      <c r="A8108" s="2">
        <v>2012</v>
      </c>
      <c r="B8108">
        <v>34</v>
      </c>
      <c r="C8108">
        <v>30.201986000000002</v>
      </c>
      <c r="D8108">
        <f t="shared" si="256"/>
        <v>14.424910344195988</v>
      </c>
      <c r="E8108">
        <f t="shared" si="257"/>
        <v>29246.542642048793</v>
      </c>
    </row>
    <row r="8109" spans="1:5" x14ac:dyDescent="0.3">
      <c r="A8109" s="2">
        <v>2012</v>
      </c>
      <c r="B8109">
        <v>797</v>
      </c>
      <c r="C8109">
        <v>806.36953000000005</v>
      </c>
      <c r="D8109">
        <f t="shared" si="256"/>
        <v>87.788092420901023</v>
      </c>
      <c r="E8109">
        <f t="shared" si="257"/>
        <v>350444.81260989443</v>
      </c>
    </row>
    <row r="8110" spans="1:5" x14ac:dyDescent="0.3">
      <c r="A8110" s="2">
        <v>2012</v>
      </c>
      <c r="B8110">
        <v>949</v>
      </c>
      <c r="C8110">
        <v>313.61446899999999</v>
      </c>
      <c r="D8110">
        <f t="shared" si="256"/>
        <v>403714.773004152</v>
      </c>
      <c r="E8110">
        <f t="shared" si="257"/>
        <v>553511.88605040894</v>
      </c>
    </row>
    <row r="8111" spans="1:5" x14ac:dyDescent="0.3">
      <c r="A8111" s="2">
        <v>2012</v>
      </c>
      <c r="B8111">
        <v>617</v>
      </c>
      <c r="C8111">
        <v>213.94047399999999</v>
      </c>
      <c r="D8111">
        <f t="shared" si="256"/>
        <v>162456.98149934469</v>
      </c>
      <c r="E8111">
        <f t="shared" si="257"/>
        <v>169730.64669349571</v>
      </c>
    </row>
    <row r="8112" spans="1:5" x14ac:dyDescent="0.3">
      <c r="A8112" s="2">
        <v>2012</v>
      </c>
      <c r="B8112">
        <v>1300</v>
      </c>
      <c r="C8112">
        <v>395.35986300000002</v>
      </c>
      <c r="D8112">
        <f t="shared" si="256"/>
        <v>818373.77747137868</v>
      </c>
      <c r="E8112">
        <f t="shared" si="257"/>
        <v>1198989.5095873862</v>
      </c>
    </row>
    <row r="8113" spans="1:5" x14ac:dyDescent="0.3">
      <c r="A8113" s="2">
        <v>2012</v>
      </c>
      <c r="B8113">
        <v>1040</v>
      </c>
      <c r="C8113">
        <v>244.31804600000001</v>
      </c>
      <c r="D8113">
        <f t="shared" si="256"/>
        <v>633109.77192125819</v>
      </c>
      <c r="E8113">
        <f t="shared" si="257"/>
        <v>697197.93659703271</v>
      </c>
    </row>
    <row r="8114" spans="1:5" x14ac:dyDescent="0.3">
      <c r="A8114" s="2">
        <v>2012</v>
      </c>
      <c r="B8114">
        <v>523</v>
      </c>
      <c r="C8114">
        <v>216.67432199999999</v>
      </c>
      <c r="D8114">
        <f t="shared" si="256"/>
        <v>93835.42100215971</v>
      </c>
      <c r="E8114">
        <f t="shared" si="257"/>
        <v>101113.69338159861</v>
      </c>
    </row>
    <row r="8115" spans="1:5" x14ac:dyDescent="0.3">
      <c r="A8115" s="2">
        <v>2012</v>
      </c>
      <c r="B8115">
        <v>292</v>
      </c>
      <c r="C8115">
        <v>193.995676</v>
      </c>
      <c r="D8115">
        <f t="shared" si="256"/>
        <v>9604.8475226969749</v>
      </c>
      <c r="E8115">
        <f t="shared" si="257"/>
        <v>7566.1804555535964</v>
      </c>
    </row>
    <row r="8116" spans="1:5" x14ac:dyDescent="0.3">
      <c r="A8116" s="2">
        <v>2012</v>
      </c>
      <c r="B8116">
        <v>198</v>
      </c>
      <c r="C8116">
        <v>185.664029</v>
      </c>
      <c r="D8116">
        <f t="shared" si="256"/>
        <v>152.17618051284103</v>
      </c>
      <c r="E8116">
        <f t="shared" si="257"/>
        <v>49.227143656497049</v>
      </c>
    </row>
    <row r="8117" spans="1:5" x14ac:dyDescent="0.3">
      <c r="A8117" s="2">
        <v>2012</v>
      </c>
      <c r="B8117">
        <v>186</v>
      </c>
      <c r="C8117">
        <v>172.20742200000001</v>
      </c>
      <c r="D8117">
        <f t="shared" si="256"/>
        <v>190.23520788608377</v>
      </c>
      <c r="E8117">
        <f t="shared" si="257"/>
        <v>361.61608256325036</v>
      </c>
    </row>
    <row r="8118" spans="1:5" x14ac:dyDescent="0.3">
      <c r="A8118" s="2">
        <v>2012</v>
      </c>
      <c r="B8118">
        <v>182</v>
      </c>
      <c r="C8118">
        <v>165.56039699999999</v>
      </c>
      <c r="D8118">
        <f t="shared" si="256"/>
        <v>270.26054679760915</v>
      </c>
      <c r="E8118">
        <f t="shared" si="257"/>
        <v>529.74572886550141</v>
      </c>
    </row>
    <row r="8119" spans="1:5" x14ac:dyDescent="0.3">
      <c r="A8119" s="2">
        <v>2012</v>
      </c>
      <c r="B8119">
        <v>145</v>
      </c>
      <c r="C8119">
        <v>147.30096</v>
      </c>
      <c r="D8119">
        <f t="shared" si="256"/>
        <v>5.2944169216000159</v>
      </c>
      <c r="E8119">
        <f t="shared" si="257"/>
        <v>3601.9449571613241</v>
      </c>
    </row>
    <row r="8120" spans="1:5" x14ac:dyDescent="0.3">
      <c r="A8120" s="2">
        <v>2012</v>
      </c>
      <c r="B8120">
        <v>174</v>
      </c>
      <c r="C8120">
        <v>228.25428500000001</v>
      </c>
      <c r="D8120">
        <f t="shared" si="256"/>
        <v>2943.5274408612263</v>
      </c>
      <c r="E8120">
        <f t="shared" si="257"/>
        <v>962.00502147000361</v>
      </c>
    </row>
    <row r="8121" spans="1:5" x14ac:dyDescent="0.3">
      <c r="A8121" s="2">
        <v>2012</v>
      </c>
      <c r="B8121">
        <v>196</v>
      </c>
      <c r="C8121">
        <v>259.87974700000001</v>
      </c>
      <c r="D8121">
        <f t="shared" si="256"/>
        <v>4080.62207678401</v>
      </c>
      <c r="E8121">
        <f t="shared" si="257"/>
        <v>81.2919668076226</v>
      </c>
    </row>
    <row r="8122" spans="1:5" x14ac:dyDescent="0.3">
      <c r="A8122" s="2">
        <v>2012</v>
      </c>
      <c r="B8122">
        <v>167</v>
      </c>
      <c r="C8122">
        <v>196.208856</v>
      </c>
      <c r="D8122">
        <f t="shared" si="256"/>
        <v>853.15726882873582</v>
      </c>
      <c r="E8122">
        <f t="shared" si="257"/>
        <v>1445.2319024989431</v>
      </c>
    </row>
    <row r="8123" spans="1:5" x14ac:dyDescent="0.3">
      <c r="A8123" s="2">
        <v>2012</v>
      </c>
      <c r="B8123">
        <v>2410</v>
      </c>
      <c r="C8123">
        <v>1432.730871</v>
      </c>
      <c r="D8123">
        <f t="shared" si="256"/>
        <v>955054.95049641863</v>
      </c>
      <c r="E8123">
        <f t="shared" si="257"/>
        <v>4861953.5327385115</v>
      </c>
    </row>
    <row r="8124" spans="1:5" x14ac:dyDescent="0.3">
      <c r="A8124" s="2">
        <v>2012</v>
      </c>
      <c r="B8124">
        <v>1750</v>
      </c>
      <c r="C8124">
        <v>443.367819</v>
      </c>
      <c r="D8124">
        <f t="shared" si="256"/>
        <v>1707287.6564248167</v>
      </c>
      <c r="E8124">
        <f t="shared" si="257"/>
        <v>2386974.924378383</v>
      </c>
    </row>
    <row r="8125" spans="1:5" x14ac:dyDescent="0.3">
      <c r="A8125" s="2">
        <v>2012</v>
      </c>
      <c r="B8125">
        <v>797</v>
      </c>
      <c r="C8125">
        <v>410.68453</v>
      </c>
      <c r="D8125">
        <f t="shared" si="256"/>
        <v>149239.6423613209</v>
      </c>
      <c r="E8125">
        <f t="shared" si="257"/>
        <v>350444.81260989443</v>
      </c>
    </row>
    <row r="8126" spans="1:5" x14ac:dyDescent="0.3">
      <c r="A8126" s="2">
        <v>2012</v>
      </c>
      <c r="B8126">
        <v>1490</v>
      </c>
      <c r="C8126">
        <v>360.07438000000002</v>
      </c>
      <c r="D8126">
        <f t="shared" si="256"/>
        <v>1276731.9067323843</v>
      </c>
      <c r="E8126">
        <f t="shared" si="257"/>
        <v>1651183.3513880291</v>
      </c>
    </row>
    <row r="8127" spans="1:5" x14ac:dyDescent="0.3">
      <c r="A8127" s="2">
        <v>2012</v>
      </c>
      <c r="B8127">
        <v>1700</v>
      </c>
      <c r="C8127">
        <v>750.43661799999995</v>
      </c>
      <c r="D8127">
        <f t="shared" si="256"/>
        <v>901670.61643527797</v>
      </c>
      <c r="E8127">
        <f t="shared" si="257"/>
        <v>2234976.5449571609</v>
      </c>
    </row>
    <row r="8128" spans="1:5" x14ac:dyDescent="0.3">
      <c r="A8128" s="2">
        <v>2012</v>
      </c>
      <c r="B8128">
        <v>1430</v>
      </c>
      <c r="C8128">
        <v>457.88457899999997</v>
      </c>
      <c r="D8128">
        <f t="shared" si="256"/>
        <v>945008.39174600714</v>
      </c>
      <c r="E8128">
        <f t="shared" si="257"/>
        <v>1500585.296082563</v>
      </c>
    </row>
    <row r="8129" spans="1:5" x14ac:dyDescent="0.3">
      <c r="A8129" s="2">
        <v>2012</v>
      </c>
      <c r="B8129">
        <v>771</v>
      </c>
      <c r="C8129">
        <v>380.39369299999998</v>
      </c>
      <c r="D8129">
        <f t="shared" si="256"/>
        <v>152573.28706817827</v>
      </c>
      <c r="E8129">
        <f t="shared" si="257"/>
        <v>320337.65531085903</v>
      </c>
    </row>
    <row r="8130" spans="1:5" x14ac:dyDescent="0.3">
      <c r="A8130" s="2">
        <v>2012</v>
      </c>
      <c r="B8130">
        <v>565</v>
      </c>
      <c r="C8130">
        <v>328.09855299999998</v>
      </c>
      <c r="D8130">
        <f t="shared" si="256"/>
        <v>56122.295590693815</v>
      </c>
      <c r="E8130">
        <f t="shared" si="257"/>
        <v>129588.33209542498</v>
      </c>
    </row>
    <row r="8131" spans="1:5" x14ac:dyDescent="0.3">
      <c r="A8131" s="2">
        <v>2012</v>
      </c>
      <c r="B8131">
        <v>457</v>
      </c>
      <c r="C8131">
        <v>295.00512700000002</v>
      </c>
      <c r="D8131">
        <f t="shared" ref="D8131:D8194" si="258">IF(B8131&gt;0,(C8131-B8131)^2,"")</f>
        <v>26242.338878286122</v>
      </c>
      <c r="E8131">
        <f t="shared" ref="E8131:E8194" si="259">IF(B8131&gt;0,(B8131-VLOOKUP($A8131,$H$2:$I$27,2))^2,"")</f>
        <v>63495.832545585741</v>
      </c>
    </row>
    <row r="8132" spans="1:5" x14ac:dyDescent="0.3">
      <c r="A8132" s="2">
        <v>2012</v>
      </c>
      <c r="B8132">
        <v>350</v>
      </c>
      <c r="C8132">
        <v>262.037983</v>
      </c>
      <c r="D8132">
        <f t="shared" si="258"/>
        <v>7737.3164347082893</v>
      </c>
      <c r="E8132">
        <f t="shared" si="259"/>
        <v>21020.300584170956</v>
      </c>
    </row>
    <row r="8133" spans="1:5" x14ac:dyDescent="0.3">
      <c r="A8133" s="2">
        <v>2012</v>
      </c>
      <c r="B8133">
        <v>269</v>
      </c>
      <c r="C8133">
        <v>235.61655400000001</v>
      </c>
      <c r="D8133">
        <f t="shared" si="258"/>
        <v>1114.4544668349154</v>
      </c>
      <c r="E8133">
        <f t="shared" si="259"/>
        <v>4093.9259217915401</v>
      </c>
    </row>
    <row r="8134" spans="1:5" x14ac:dyDescent="0.3">
      <c r="A8134" s="2">
        <v>2012</v>
      </c>
      <c r="B8134">
        <v>203</v>
      </c>
      <c r="C8134">
        <v>211.61937499999999</v>
      </c>
      <c r="D8134">
        <f t="shared" si="258"/>
        <v>74.29362539062484</v>
      </c>
      <c r="E8134">
        <f t="shared" si="259"/>
        <v>4.0650857786831667</v>
      </c>
    </row>
    <row r="8135" spans="1:5" x14ac:dyDescent="0.3">
      <c r="A8135" s="2">
        <v>2012</v>
      </c>
      <c r="B8135">
        <v>170</v>
      </c>
      <c r="C8135">
        <v>188.197926</v>
      </c>
      <c r="D8135">
        <f t="shared" si="258"/>
        <v>331.16451070147582</v>
      </c>
      <c r="E8135">
        <f t="shared" si="259"/>
        <v>1226.1346677722547</v>
      </c>
    </row>
    <row r="8136" spans="1:5" x14ac:dyDescent="0.3">
      <c r="A8136" s="2">
        <v>2012</v>
      </c>
      <c r="B8136">
        <v>160</v>
      </c>
      <c r="C8136">
        <v>167.887719</v>
      </c>
      <c r="D8136">
        <f t="shared" si="258"/>
        <v>62.216111022961066</v>
      </c>
      <c r="E8136">
        <f t="shared" si="259"/>
        <v>2026.4587835278826</v>
      </c>
    </row>
    <row r="8137" spans="1:5" x14ac:dyDescent="0.3">
      <c r="A8137" s="2">
        <v>2012</v>
      </c>
      <c r="B8137">
        <v>144</v>
      </c>
      <c r="C8137">
        <v>202.059675</v>
      </c>
      <c r="D8137">
        <f t="shared" si="258"/>
        <v>3370.9258611056248</v>
      </c>
      <c r="E8137">
        <f t="shared" si="259"/>
        <v>3722.977368736887</v>
      </c>
    </row>
    <row r="8138" spans="1:5" x14ac:dyDescent="0.3">
      <c r="A8138" s="2">
        <v>2012</v>
      </c>
      <c r="B8138">
        <v>142</v>
      </c>
      <c r="C8138">
        <v>259.07103899999998</v>
      </c>
      <c r="D8138">
        <f t="shared" si="258"/>
        <v>13705.628172539517</v>
      </c>
      <c r="E8138">
        <f t="shared" si="259"/>
        <v>3971.0421918880124</v>
      </c>
    </row>
    <row r="8139" spans="1:5" x14ac:dyDescent="0.3">
      <c r="A8139" s="2">
        <v>2012</v>
      </c>
      <c r="B8139">
        <v>395</v>
      </c>
      <c r="C8139">
        <v>438.74813499999999</v>
      </c>
      <c r="D8139">
        <f t="shared" si="258"/>
        <v>1913.8993159782242</v>
      </c>
      <c r="E8139">
        <f t="shared" si="259"/>
        <v>36093.842063270633</v>
      </c>
    </row>
    <row r="8140" spans="1:5" x14ac:dyDescent="0.3">
      <c r="A8140" s="2">
        <v>2012</v>
      </c>
      <c r="B8140">
        <v>770</v>
      </c>
      <c r="C8140">
        <v>468.02587599999998</v>
      </c>
      <c r="D8140">
        <f t="shared" si="258"/>
        <v>91188.371565567388</v>
      </c>
      <c r="E8140">
        <f t="shared" si="259"/>
        <v>319206.68772243464</v>
      </c>
    </row>
    <row r="8141" spans="1:5" x14ac:dyDescent="0.3">
      <c r="A8141" s="2">
        <v>2012</v>
      </c>
      <c r="B8141">
        <v>463</v>
      </c>
      <c r="C8141">
        <v>291.60558099999997</v>
      </c>
      <c r="D8141">
        <f t="shared" si="258"/>
        <v>29376.046864347569</v>
      </c>
      <c r="E8141">
        <f t="shared" si="259"/>
        <v>66555.638076132382</v>
      </c>
    </row>
    <row r="8142" spans="1:5" x14ac:dyDescent="0.3">
      <c r="A8142" s="2">
        <v>2012</v>
      </c>
      <c r="B8142">
        <v>335</v>
      </c>
      <c r="C8142">
        <v>252.79231300000001</v>
      </c>
      <c r="D8142">
        <f t="shared" si="258"/>
        <v>6758.1038018899681</v>
      </c>
      <c r="E8142">
        <f t="shared" si="259"/>
        <v>16895.786757804395</v>
      </c>
    </row>
    <row r="8143" spans="1:5" x14ac:dyDescent="0.3">
      <c r="A8143" s="2">
        <v>2012</v>
      </c>
      <c r="B8143">
        <v>256</v>
      </c>
      <c r="C8143">
        <v>218.395039</v>
      </c>
      <c r="D8143">
        <f t="shared" si="258"/>
        <v>1414.1330918115211</v>
      </c>
      <c r="E8143">
        <f t="shared" si="259"/>
        <v>2599.3472722738561</v>
      </c>
    </row>
    <row r="8144" spans="1:5" x14ac:dyDescent="0.3">
      <c r="A8144" s="2">
        <v>2012</v>
      </c>
      <c r="B8144">
        <v>207</v>
      </c>
      <c r="C8144">
        <v>191.97798800000001</v>
      </c>
      <c r="D8144">
        <f t="shared" si="258"/>
        <v>225.66084452814368</v>
      </c>
      <c r="E8144">
        <f t="shared" si="259"/>
        <v>3.9354394764320637</v>
      </c>
    </row>
    <row r="8145" spans="1:5" x14ac:dyDescent="0.3">
      <c r="A8145" s="2">
        <v>2012</v>
      </c>
      <c r="B8145">
        <v>176</v>
      </c>
      <c r="C8145">
        <v>170.46854099999999</v>
      </c>
      <c r="D8145">
        <f t="shared" si="258"/>
        <v>30.597038668681137</v>
      </c>
      <c r="E8145">
        <f t="shared" si="259"/>
        <v>841.94019831887806</v>
      </c>
    </row>
    <row r="8146" spans="1:5" x14ac:dyDescent="0.3">
      <c r="A8146" s="2">
        <v>2012</v>
      </c>
      <c r="B8146">
        <v>152</v>
      </c>
      <c r="C8146">
        <v>150.91326100000001</v>
      </c>
      <c r="D8146">
        <f t="shared" si="258"/>
        <v>1.1810016541209878</v>
      </c>
      <c r="E8146">
        <f t="shared" si="259"/>
        <v>2810.7180761323848</v>
      </c>
    </row>
    <row r="8147" spans="1:5" x14ac:dyDescent="0.3">
      <c r="A8147" s="2">
        <v>2012</v>
      </c>
      <c r="B8147">
        <v>132</v>
      </c>
      <c r="C8147">
        <v>131.45081200000001</v>
      </c>
      <c r="D8147">
        <f t="shared" si="258"/>
        <v>0.30160745934398536</v>
      </c>
      <c r="E8147">
        <f t="shared" si="259"/>
        <v>5331.3663076436405</v>
      </c>
    </row>
    <row r="8148" spans="1:5" x14ac:dyDescent="0.3">
      <c r="A8148" s="2">
        <v>2012</v>
      </c>
      <c r="B8148">
        <v>116</v>
      </c>
      <c r="C8148">
        <v>115.59326299999999</v>
      </c>
      <c r="D8148">
        <f t="shared" si="258"/>
        <v>0.16543498716900551</v>
      </c>
      <c r="E8148">
        <f t="shared" si="259"/>
        <v>7923.884892852645</v>
      </c>
    </row>
    <row r="8149" spans="1:5" x14ac:dyDescent="0.3">
      <c r="A8149" s="2">
        <v>2012</v>
      </c>
      <c r="B8149">
        <v>103</v>
      </c>
      <c r="C8149">
        <v>101.82279800000001</v>
      </c>
      <c r="D8149">
        <f t="shared" si="258"/>
        <v>1.3858045488039861</v>
      </c>
      <c r="E8149">
        <f t="shared" si="259"/>
        <v>10407.306243334961</v>
      </c>
    </row>
    <row r="8150" spans="1:5" x14ac:dyDescent="0.3">
      <c r="A8150" s="2">
        <v>2012</v>
      </c>
      <c r="B8150">
        <v>91</v>
      </c>
      <c r="C8150">
        <v>90.292630000000003</v>
      </c>
      <c r="D8150">
        <f t="shared" si="258"/>
        <v>0.50037231689999628</v>
      </c>
      <c r="E8150">
        <f t="shared" si="259"/>
        <v>12999.695182241714</v>
      </c>
    </row>
    <row r="8151" spans="1:5" x14ac:dyDescent="0.3">
      <c r="A8151" s="2">
        <v>2012</v>
      </c>
      <c r="B8151">
        <v>82</v>
      </c>
      <c r="C8151">
        <v>83.044591999999994</v>
      </c>
      <c r="D8151">
        <f t="shared" si="258"/>
        <v>1.0911724464639883</v>
      </c>
      <c r="E8151">
        <f t="shared" si="259"/>
        <v>15132.986886421779</v>
      </c>
    </row>
    <row r="8152" spans="1:5" x14ac:dyDescent="0.3">
      <c r="A8152" s="2">
        <v>2012</v>
      </c>
      <c r="B8152">
        <v>79</v>
      </c>
      <c r="C8152">
        <v>79.751715000000004</v>
      </c>
      <c r="D8152">
        <f t="shared" si="258"/>
        <v>0.56507544122500653</v>
      </c>
      <c r="E8152">
        <f t="shared" si="259"/>
        <v>15880.084121148468</v>
      </c>
    </row>
    <row r="8153" spans="1:5" x14ac:dyDescent="0.3">
      <c r="A8153" s="2">
        <v>2012</v>
      </c>
      <c r="B8153">
        <v>90</v>
      </c>
      <c r="C8153">
        <v>74.308488999999994</v>
      </c>
      <c r="D8153">
        <f t="shared" si="258"/>
        <v>246.22351746312117</v>
      </c>
      <c r="E8153">
        <f t="shared" si="259"/>
        <v>13228.727593817277</v>
      </c>
    </row>
    <row r="8154" spans="1:5" x14ac:dyDescent="0.3">
      <c r="A8154" s="2">
        <v>2012</v>
      </c>
      <c r="B8154">
        <v>76</v>
      </c>
      <c r="C8154">
        <v>66.142632000000006</v>
      </c>
      <c r="D8154">
        <f t="shared" si="258"/>
        <v>97.167703887423883</v>
      </c>
      <c r="E8154">
        <f t="shared" si="259"/>
        <v>16645.181355875156</v>
      </c>
    </row>
    <row r="8155" spans="1:5" x14ac:dyDescent="0.3">
      <c r="A8155" s="2">
        <v>2012</v>
      </c>
      <c r="B8155">
        <v>65</v>
      </c>
      <c r="C8155">
        <v>59.995086999999998</v>
      </c>
      <c r="D8155">
        <f t="shared" si="258"/>
        <v>25.049154137569019</v>
      </c>
      <c r="E8155">
        <f t="shared" si="259"/>
        <v>19604.537883206347</v>
      </c>
    </row>
    <row r="8156" spans="1:5" x14ac:dyDescent="0.3">
      <c r="A8156" s="2">
        <v>2012</v>
      </c>
      <c r="B8156">
        <v>60</v>
      </c>
      <c r="C8156">
        <v>54.444392999999998</v>
      </c>
      <c r="D8156">
        <f t="shared" si="258"/>
        <v>30.86476913844902</v>
      </c>
      <c r="E8156">
        <f t="shared" si="259"/>
        <v>21029.69994108416</v>
      </c>
    </row>
    <row r="8157" spans="1:5" x14ac:dyDescent="0.3">
      <c r="A8157" s="2">
        <v>2012</v>
      </c>
      <c r="B8157">
        <v>55</v>
      </c>
      <c r="C8157">
        <v>49.406790000000001</v>
      </c>
      <c r="D8157">
        <f t="shared" si="258"/>
        <v>31.283998104099989</v>
      </c>
      <c r="E8157">
        <f t="shared" si="259"/>
        <v>22504.861998961973</v>
      </c>
    </row>
    <row r="8158" spans="1:5" x14ac:dyDescent="0.3">
      <c r="A8158" s="2">
        <v>2012</v>
      </c>
      <c r="B8158">
        <v>51</v>
      </c>
      <c r="C8158">
        <v>45.100183999999999</v>
      </c>
      <c r="D8158">
        <f t="shared" si="258"/>
        <v>34.807828833856014</v>
      </c>
      <c r="E8158">
        <f t="shared" si="259"/>
        <v>23720.991645264225</v>
      </c>
    </row>
    <row r="8159" spans="1:5" x14ac:dyDescent="0.3">
      <c r="A8159" s="2">
        <v>2012</v>
      </c>
      <c r="B8159">
        <v>47</v>
      </c>
      <c r="C8159">
        <v>41.937505999999999</v>
      </c>
      <c r="D8159">
        <f t="shared" si="258"/>
        <v>25.628845500036011</v>
      </c>
      <c r="E8159">
        <f t="shared" si="259"/>
        <v>24969.121291566476</v>
      </c>
    </row>
    <row r="8160" spans="1:5" x14ac:dyDescent="0.3">
      <c r="A8160" s="2">
        <v>2012</v>
      </c>
      <c r="B8160">
        <v>56</v>
      </c>
      <c r="C8160">
        <v>44.732446000000003</v>
      </c>
      <c r="D8160">
        <f t="shared" si="258"/>
        <v>126.95777314291593</v>
      </c>
      <c r="E8160">
        <f t="shared" si="259"/>
        <v>22205.829587386412</v>
      </c>
    </row>
    <row r="8161" spans="1:5" x14ac:dyDescent="0.3">
      <c r="A8161" s="2">
        <v>2012</v>
      </c>
      <c r="B8161">
        <v>64</v>
      </c>
      <c r="C8161">
        <v>40.327182999999998</v>
      </c>
      <c r="D8161">
        <f t="shared" si="258"/>
        <v>560.40226471548908</v>
      </c>
      <c r="E8161">
        <f t="shared" si="259"/>
        <v>19885.570294781908</v>
      </c>
    </row>
    <row r="8162" spans="1:5" x14ac:dyDescent="0.3">
      <c r="A8162" s="2">
        <v>2012</v>
      </c>
      <c r="B8162">
        <v>49</v>
      </c>
      <c r="C8162">
        <v>36.593111999999998</v>
      </c>
      <c r="D8162">
        <f t="shared" si="258"/>
        <v>153.93086984454405</v>
      </c>
      <c r="E8162">
        <f t="shared" si="259"/>
        <v>24341.056468415351</v>
      </c>
    </row>
    <row r="8163" spans="1:5" x14ac:dyDescent="0.3">
      <c r="A8163" s="2">
        <v>2012</v>
      </c>
      <c r="B8163">
        <v>44</v>
      </c>
      <c r="C8163">
        <v>33.864775000000002</v>
      </c>
      <c r="D8163">
        <f t="shared" si="258"/>
        <v>102.72278580062496</v>
      </c>
      <c r="E8163">
        <f t="shared" si="259"/>
        <v>25926.218526293163</v>
      </c>
    </row>
    <row r="8164" spans="1:5" x14ac:dyDescent="0.3">
      <c r="A8164" s="2">
        <v>2012</v>
      </c>
      <c r="B8164">
        <v>41</v>
      </c>
      <c r="C8164">
        <v>31.364979999999999</v>
      </c>
      <c r="D8164">
        <f t="shared" si="258"/>
        <v>92.833610400400019</v>
      </c>
      <c r="E8164">
        <f t="shared" si="259"/>
        <v>26901.315761019854</v>
      </c>
    </row>
    <row r="8165" spans="1:5" x14ac:dyDescent="0.3">
      <c r="A8165" s="2">
        <v>2012</v>
      </c>
      <c r="B8165">
        <v>38</v>
      </c>
      <c r="C8165">
        <v>29.195616000000001</v>
      </c>
      <c r="D8165">
        <f t="shared" si="258"/>
        <v>77.517177619455978</v>
      </c>
      <c r="E8165">
        <f t="shared" si="259"/>
        <v>27894.412995746541</v>
      </c>
    </row>
    <row r="8166" spans="1:5" x14ac:dyDescent="0.3">
      <c r="A8166" s="2">
        <v>2012</v>
      </c>
      <c r="B8166">
        <v>34</v>
      </c>
      <c r="C8166">
        <v>27.297076000000001</v>
      </c>
      <c r="D8166">
        <f t="shared" si="258"/>
        <v>44.929190149775991</v>
      </c>
      <c r="E8166">
        <f t="shared" si="259"/>
        <v>29246.542642048793</v>
      </c>
    </row>
    <row r="8167" spans="1:5" x14ac:dyDescent="0.3">
      <c r="A8167" s="2">
        <v>2012</v>
      </c>
      <c r="B8167">
        <v>34</v>
      </c>
      <c r="C8167">
        <v>25.614115999999999</v>
      </c>
      <c r="D8167">
        <f t="shared" si="258"/>
        <v>70.323050461456006</v>
      </c>
      <c r="E8167">
        <f t="shared" si="259"/>
        <v>29246.542642048793</v>
      </c>
    </row>
    <row r="8168" spans="1:5" x14ac:dyDescent="0.3">
      <c r="A8168" s="2">
        <v>2012</v>
      </c>
      <c r="B8168">
        <v>37</v>
      </c>
      <c r="C8168">
        <v>24.127666000000001</v>
      </c>
      <c r="D8168">
        <f t="shared" si="258"/>
        <v>165.69698260755595</v>
      </c>
      <c r="E8168">
        <f t="shared" si="259"/>
        <v>28229.445407322102</v>
      </c>
    </row>
    <row r="8169" spans="1:5" x14ac:dyDescent="0.3">
      <c r="A8169" s="2">
        <v>2012</v>
      </c>
      <c r="B8169">
        <v>35</v>
      </c>
      <c r="C8169">
        <v>22.773743</v>
      </c>
      <c r="D8169">
        <f t="shared" si="258"/>
        <v>149.48136023004901</v>
      </c>
      <c r="E8169">
        <f t="shared" si="259"/>
        <v>28905.510230473228</v>
      </c>
    </row>
    <row r="8170" spans="1:5" x14ac:dyDescent="0.3">
      <c r="A8170" s="2">
        <v>2012</v>
      </c>
      <c r="B8170">
        <v>33</v>
      </c>
      <c r="C8170">
        <v>21.553601</v>
      </c>
      <c r="D8170">
        <f t="shared" si="258"/>
        <v>131.020050067201</v>
      </c>
      <c r="E8170">
        <f t="shared" si="259"/>
        <v>29589.575053624354</v>
      </c>
    </row>
    <row r="8171" spans="1:5" x14ac:dyDescent="0.3">
      <c r="A8171" s="2">
        <v>2012</v>
      </c>
      <c r="B8171">
        <v>31</v>
      </c>
      <c r="C8171">
        <v>20.450941</v>
      </c>
      <c r="D8171">
        <f t="shared" si="258"/>
        <v>111.28264578548099</v>
      </c>
      <c r="E8171">
        <f t="shared" si="259"/>
        <v>30281.63987677548</v>
      </c>
    </row>
    <row r="8172" spans="1:5" x14ac:dyDescent="0.3">
      <c r="A8172" s="2">
        <v>2012</v>
      </c>
      <c r="B8172">
        <v>30</v>
      </c>
      <c r="C8172">
        <v>19.446103000000001</v>
      </c>
      <c r="D8172">
        <f t="shared" si="258"/>
        <v>111.38474188660898</v>
      </c>
      <c r="E8172">
        <f t="shared" si="259"/>
        <v>30630.672288351045</v>
      </c>
    </row>
    <row r="8173" spans="1:5" x14ac:dyDescent="0.3">
      <c r="A8173" s="2">
        <v>2012</v>
      </c>
      <c r="B8173">
        <v>28</v>
      </c>
      <c r="C8173">
        <v>18.526026000000002</v>
      </c>
      <c r="D8173">
        <f t="shared" si="258"/>
        <v>89.756183352675976</v>
      </c>
      <c r="E8173">
        <f t="shared" si="259"/>
        <v>31334.737111502171</v>
      </c>
    </row>
    <row r="8174" spans="1:5" x14ac:dyDescent="0.3">
      <c r="A8174" s="2">
        <v>2012</v>
      </c>
      <c r="B8174">
        <v>26</v>
      </c>
      <c r="C8174">
        <v>17.680026999999999</v>
      </c>
      <c r="D8174">
        <f t="shared" si="258"/>
        <v>69.221950720729012</v>
      </c>
      <c r="E8174">
        <f t="shared" si="259"/>
        <v>32046.801934653293</v>
      </c>
    </row>
    <row r="8175" spans="1:5" x14ac:dyDescent="0.3">
      <c r="A8175" s="2">
        <v>2012</v>
      </c>
      <c r="B8175">
        <v>24</v>
      </c>
      <c r="C8175">
        <v>16.899252000000001</v>
      </c>
      <c r="D8175">
        <f t="shared" si="258"/>
        <v>50.420622159503992</v>
      </c>
      <c r="E8175">
        <f t="shared" si="259"/>
        <v>32766.866757804419</v>
      </c>
    </row>
    <row r="8176" spans="1:5" x14ac:dyDescent="0.3">
      <c r="A8176" s="2">
        <v>2012</v>
      </c>
      <c r="B8176">
        <v>23</v>
      </c>
      <c r="C8176">
        <v>16.176280999999999</v>
      </c>
      <c r="D8176">
        <f t="shared" si="258"/>
        <v>46.56314099096101</v>
      </c>
      <c r="E8176">
        <f t="shared" si="259"/>
        <v>33129.899169379984</v>
      </c>
    </row>
    <row r="8177" spans="1:5" x14ac:dyDescent="0.3">
      <c r="A8177" s="2">
        <v>2012</v>
      </c>
      <c r="B8177">
        <v>22</v>
      </c>
      <c r="C8177">
        <v>15.504834000000001</v>
      </c>
      <c r="D8177">
        <f t="shared" si="258"/>
        <v>42.187181367555993</v>
      </c>
      <c r="E8177">
        <f t="shared" si="259"/>
        <v>33494.931580955548</v>
      </c>
    </row>
    <row r="8178" spans="1:5" x14ac:dyDescent="0.3">
      <c r="A8178" s="2">
        <v>2012</v>
      </c>
      <c r="B8178">
        <v>21</v>
      </c>
      <c r="C8178">
        <v>14.879548</v>
      </c>
      <c r="D8178">
        <f t="shared" si="258"/>
        <v>37.459932684304</v>
      </c>
      <c r="E8178">
        <f t="shared" si="259"/>
        <v>33861.963992531106</v>
      </c>
    </row>
    <row r="8179" spans="1:5" x14ac:dyDescent="0.3">
      <c r="A8179" s="2">
        <v>2012</v>
      </c>
      <c r="B8179">
        <v>20</v>
      </c>
      <c r="C8179">
        <v>14.295807999999999</v>
      </c>
      <c r="D8179">
        <f t="shared" si="258"/>
        <v>32.537806372864011</v>
      </c>
      <c r="E8179">
        <f t="shared" si="259"/>
        <v>34230.996404106671</v>
      </c>
    </row>
    <row r="8180" spans="1:5" x14ac:dyDescent="0.3">
      <c r="A8180" s="2">
        <v>2012</v>
      </c>
      <c r="B8180">
        <v>18</v>
      </c>
      <c r="C8180">
        <v>13.749617000000001</v>
      </c>
      <c r="D8180">
        <f t="shared" si="258"/>
        <v>18.065755646688995</v>
      </c>
      <c r="E8180">
        <f t="shared" si="259"/>
        <v>34975.0612272578</v>
      </c>
    </row>
    <row r="8181" spans="1:5" x14ac:dyDescent="0.3">
      <c r="A8181" s="2">
        <v>2012</v>
      </c>
      <c r="B8181">
        <v>19</v>
      </c>
      <c r="C8181">
        <v>13.237489</v>
      </c>
      <c r="D8181">
        <f t="shared" si="258"/>
        <v>33.206533025120997</v>
      </c>
      <c r="E8181">
        <f t="shared" si="259"/>
        <v>34602.028815682235</v>
      </c>
    </row>
    <row r="8182" spans="1:5" x14ac:dyDescent="0.3">
      <c r="A8182" s="2">
        <v>2012</v>
      </c>
      <c r="B8182">
        <v>19</v>
      </c>
      <c r="C8182">
        <v>19.035740000000001</v>
      </c>
      <c r="D8182">
        <f t="shared" si="258"/>
        <v>1.2773476000000393E-3</v>
      </c>
      <c r="E8182">
        <f t="shared" si="259"/>
        <v>34602.028815682235</v>
      </c>
    </row>
    <row r="8183" spans="1:5" x14ac:dyDescent="0.3">
      <c r="A8183" s="2">
        <v>2012</v>
      </c>
      <c r="B8183">
        <v>18</v>
      </c>
      <c r="C8183">
        <v>14.073029</v>
      </c>
      <c r="D8183">
        <f t="shared" si="258"/>
        <v>15.421101234841</v>
      </c>
      <c r="E8183">
        <f t="shared" si="259"/>
        <v>34975.0612272578</v>
      </c>
    </row>
    <row r="8184" spans="1:5" x14ac:dyDescent="0.3">
      <c r="A8184" s="2">
        <v>2012</v>
      </c>
      <c r="B8184">
        <v>17</v>
      </c>
      <c r="C8184">
        <v>13.209994999999999</v>
      </c>
      <c r="D8184">
        <f t="shared" si="258"/>
        <v>14.364137900025005</v>
      </c>
      <c r="E8184">
        <f t="shared" si="259"/>
        <v>35350.093638833358</v>
      </c>
    </row>
    <row r="8185" spans="1:5" x14ac:dyDescent="0.3">
      <c r="A8185" s="2">
        <v>2012</v>
      </c>
      <c r="B8185">
        <v>16</v>
      </c>
      <c r="C8185">
        <v>12.628985</v>
      </c>
      <c r="D8185">
        <f t="shared" si="258"/>
        <v>11.363742130224999</v>
      </c>
      <c r="E8185">
        <f t="shared" si="259"/>
        <v>35727.126050408922</v>
      </c>
    </row>
    <row r="8186" spans="1:5" x14ac:dyDescent="0.3">
      <c r="A8186" s="2">
        <v>2012</v>
      </c>
      <c r="B8186">
        <v>16</v>
      </c>
      <c r="C8186">
        <v>12.098635</v>
      </c>
      <c r="D8186">
        <f t="shared" si="258"/>
        <v>15.220648863225001</v>
      </c>
      <c r="E8186">
        <f t="shared" si="259"/>
        <v>35727.126050408922</v>
      </c>
    </row>
    <row r="8187" spans="1:5" x14ac:dyDescent="0.3">
      <c r="A8187" s="2">
        <v>2012</v>
      </c>
      <c r="B8187">
        <v>15</v>
      </c>
      <c r="C8187">
        <v>11.611599999999999</v>
      </c>
      <c r="D8187">
        <f t="shared" si="258"/>
        <v>11.481254560000005</v>
      </c>
      <c r="E8187">
        <f t="shared" si="259"/>
        <v>36106.158461984487</v>
      </c>
    </row>
    <row r="8188" spans="1:5" x14ac:dyDescent="0.3">
      <c r="A8188" s="2">
        <v>2012</v>
      </c>
      <c r="B8188">
        <v>13</v>
      </c>
      <c r="C8188">
        <v>11.162027</v>
      </c>
      <c r="D8188">
        <f t="shared" si="258"/>
        <v>3.3781447487289995</v>
      </c>
      <c r="E8188">
        <f t="shared" si="259"/>
        <v>36870.223285135609</v>
      </c>
    </row>
    <row r="8189" spans="1:5" x14ac:dyDescent="0.3">
      <c r="A8189" s="2">
        <v>2012</v>
      </c>
      <c r="B8189">
        <v>12</v>
      </c>
      <c r="C8189">
        <v>10.74518</v>
      </c>
      <c r="D8189">
        <f t="shared" si="258"/>
        <v>1.5745732324000012</v>
      </c>
      <c r="E8189">
        <f t="shared" si="259"/>
        <v>37255.255696711174</v>
      </c>
    </row>
    <row r="8190" spans="1:5" x14ac:dyDescent="0.3">
      <c r="A8190" s="2">
        <v>2012</v>
      </c>
      <c r="B8190">
        <v>12</v>
      </c>
      <c r="C8190">
        <v>10.357172</v>
      </c>
      <c r="D8190">
        <f t="shared" si="258"/>
        <v>2.698883837583999</v>
      </c>
      <c r="E8190">
        <f t="shared" si="259"/>
        <v>37255.255696711174</v>
      </c>
    </row>
    <row r="8191" spans="1:5" x14ac:dyDescent="0.3">
      <c r="A8191" s="2">
        <v>2012</v>
      </c>
      <c r="B8191">
        <v>11</v>
      </c>
      <c r="C8191">
        <v>9.9947759999999999</v>
      </c>
      <c r="D8191">
        <f t="shared" si="258"/>
        <v>1.0104752901760001</v>
      </c>
      <c r="E8191">
        <f t="shared" si="259"/>
        <v>37642.288108286739</v>
      </c>
    </row>
    <row r="8192" spans="1:5" x14ac:dyDescent="0.3">
      <c r="A8192" s="2">
        <v>2012</v>
      </c>
      <c r="B8192">
        <v>11</v>
      </c>
      <c r="C8192">
        <v>10.665563000000001</v>
      </c>
      <c r="D8192">
        <f t="shared" si="258"/>
        <v>0.11184810696899962</v>
      </c>
      <c r="E8192">
        <f t="shared" si="259"/>
        <v>37642.288108286739</v>
      </c>
    </row>
    <row r="8193" spans="1:5" x14ac:dyDescent="0.3">
      <c r="A8193" s="2">
        <v>2012</v>
      </c>
      <c r="B8193">
        <v>13</v>
      </c>
      <c r="C8193">
        <v>9.8463189999999994</v>
      </c>
      <c r="D8193">
        <f t="shared" si="258"/>
        <v>9.9457038497610046</v>
      </c>
      <c r="E8193">
        <f t="shared" si="259"/>
        <v>36870.223285135609</v>
      </c>
    </row>
    <row r="8194" spans="1:5" x14ac:dyDescent="0.3">
      <c r="A8194" s="2">
        <v>2012</v>
      </c>
      <c r="B8194">
        <v>13</v>
      </c>
      <c r="C8194">
        <v>9.4490560000000006</v>
      </c>
      <c r="D8194">
        <f t="shared" si="258"/>
        <v>12.609203291135996</v>
      </c>
      <c r="E8194">
        <f t="shared" si="259"/>
        <v>36870.223285135609</v>
      </c>
    </row>
    <row r="8195" spans="1:5" x14ac:dyDescent="0.3">
      <c r="A8195" s="2">
        <v>2012</v>
      </c>
      <c r="B8195">
        <v>11</v>
      </c>
      <c r="C8195">
        <v>9.1200670000000006</v>
      </c>
      <c r="D8195">
        <f t="shared" ref="D8195:D8258" si="260">IF(B8195&gt;0,(C8195-B8195)^2,"")</f>
        <v>3.5341480844889976</v>
      </c>
      <c r="E8195">
        <f t="shared" ref="E8195:E8258" si="261">IF(B8195&gt;0,(B8195-VLOOKUP($A8195,$H$2:$I$27,2))^2,"")</f>
        <v>37642.288108286739</v>
      </c>
    </row>
    <row r="8196" spans="1:5" x14ac:dyDescent="0.3">
      <c r="A8196" s="2">
        <v>2012</v>
      </c>
      <c r="B8196">
        <v>10</v>
      </c>
      <c r="C8196">
        <v>8.8121320000000001</v>
      </c>
      <c r="D8196">
        <f t="shared" si="260"/>
        <v>1.4110303854239998</v>
      </c>
      <c r="E8196">
        <f t="shared" si="261"/>
        <v>38031.320519862296</v>
      </c>
    </row>
    <row r="8197" spans="1:5" x14ac:dyDescent="0.3">
      <c r="A8197" s="2">
        <v>2012</v>
      </c>
      <c r="B8197">
        <v>9.3000000000000007</v>
      </c>
      <c r="C8197">
        <v>8.5231519999999996</v>
      </c>
      <c r="D8197">
        <f t="shared" si="260"/>
        <v>0.60349281510400166</v>
      </c>
      <c r="E8197">
        <f t="shared" si="261"/>
        <v>38304.833207965188</v>
      </c>
    </row>
    <row r="8198" spans="1:5" x14ac:dyDescent="0.3">
      <c r="A8198" s="2">
        <v>2012</v>
      </c>
      <c r="B8198">
        <v>9.1</v>
      </c>
      <c r="C8198">
        <v>8.2513179999999995</v>
      </c>
      <c r="D8198">
        <f t="shared" si="260"/>
        <v>0.72026113712400031</v>
      </c>
      <c r="E8198">
        <f t="shared" si="261"/>
        <v>38383.159690280307</v>
      </c>
    </row>
    <row r="8199" spans="1:5" x14ac:dyDescent="0.3">
      <c r="A8199" s="2">
        <v>2012</v>
      </c>
      <c r="B8199">
        <v>7.3</v>
      </c>
      <c r="C8199">
        <v>7.9950559999999999</v>
      </c>
      <c r="D8199">
        <f t="shared" si="260"/>
        <v>0.48310284313600016</v>
      </c>
      <c r="E8199">
        <f t="shared" si="261"/>
        <v>39091.698031116313</v>
      </c>
    </row>
    <row r="8200" spans="1:5" x14ac:dyDescent="0.3">
      <c r="A8200" s="2">
        <v>2012</v>
      </c>
      <c r="B8200">
        <v>7.8</v>
      </c>
      <c r="C8200">
        <v>7.7529950000000003</v>
      </c>
      <c r="D8200">
        <f t="shared" si="260"/>
        <v>2.2094700249999546E-3</v>
      </c>
      <c r="E8200">
        <f t="shared" si="261"/>
        <v>38894.231825328534</v>
      </c>
    </row>
    <row r="8201" spans="1:5" x14ac:dyDescent="0.3">
      <c r="A8201" s="2">
        <v>2012</v>
      </c>
      <c r="B8201">
        <v>7.8</v>
      </c>
      <c r="C8201">
        <v>7.5239269999999996</v>
      </c>
      <c r="D8201">
        <f t="shared" si="260"/>
        <v>7.6216301329000133E-2</v>
      </c>
      <c r="E8201">
        <f t="shared" si="261"/>
        <v>38894.231825328534</v>
      </c>
    </row>
    <row r="8202" spans="1:5" x14ac:dyDescent="0.3">
      <c r="A8202" s="2">
        <v>2012</v>
      </c>
      <c r="B8202">
        <v>7.6</v>
      </c>
      <c r="C8202">
        <v>7.3067859999999998</v>
      </c>
      <c r="D8202">
        <f t="shared" si="260"/>
        <v>8.5974449795999913E-2</v>
      </c>
      <c r="E8202">
        <f t="shared" si="261"/>
        <v>38973.158307643651</v>
      </c>
    </row>
    <row r="8203" spans="1:5" x14ac:dyDescent="0.3">
      <c r="A8203" s="2">
        <v>2012</v>
      </c>
      <c r="B8203">
        <v>7.1</v>
      </c>
      <c r="C8203">
        <v>7.1006280000000004</v>
      </c>
      <c r="D8203">
        <f t="shared" si="260"/>
        <v>3.9438400000092826E-7</v>
      </c>
      <c r="E8203">
        <f t="shared" si="261"/>
        <v>39170.824513431435</v>
      </c>
    </row>
    <row r="8204" spans="1:5" x14ac:dyDescent="0.3">
      <c r="A8204" s="2">
        <v>2012</v>
      </c>
      <c r="B8204">
        <v>6.2</v>
      </c>
      <c r="C8204">
        <v>6.9046079999999996</v>
      </c>
      <c r="D8204">
        <f t="shared" si="260"/>
        <v>0.49647243366399924</v>
      </c>
      <c r="E8204">
        <f t="shared" si="261"/>
        <v>39527.883683849439</v>
      </c>
    </row>
    <row r="8205" spans="1:5" x14ac:dyDescent="0.3">
      <c r="A8205" s="2">
        <v>2012</v>
      </c>
      <c r="B8205">
        <v>5.5</v>
      </c>
      <c r="C8205">
        <v>6.7179710000000004</v>
      </c>
      <c r="D8205">
        <f t="shared" si="260"/>
        <v>1.4834533568410009</v>
      </c>
      <c r="E8205">
        <f t="shared" si="261"/>
        <v>39806.716371952331</v>
      </c>
    </row>
    <row r="8206" spans="1:5" x14ac:dyDescent="0.3">
      <c r="A8206" s="2">
        <v>2012</v>
      </c>
      <c r="B8206">
        <v>5.2</v>
      </c>
      <c r="C8206">
        <v>6.5400400000000003</v>
      </c>
      <c r="D8206">
        <f t="shared" si="260"/>
        <v>1.7957072016000004</v>
      </c>
      <c r="E8206">
        <f t="shared" si="261"/>
        <v>39926.516095425002</v>
      </c>
    </row>
    <row r="8207" spans="1:5" x14ac:dyDescent="0.3">
      <c r="A8207" s="2">
        <v>2012</v>
      </c>
      <c r="B8207">
        <v>5</v>
      </c>
      <c r="C8207">
        <v>6.3702019999999999</v>
      </c>
      <c r="D8207">
        <f t="shared" si="260"/>
        <v>1.8774535208039997</v>
      </c>
      <c r="E8207">
        <f t="shared" si="261"/>
        <v>40006.482577740113</v>
      </c>
    </row>
    <row r="8208" spans="1:5" x14ac:dyDescent="0.3">
      <c r="A8208" s="2">
        <v>2012</v>
      </c>
      <c r="B8208">
        <v>5</v>
      </c>
      <c r="C8208">
        <v>6.2079050000000002</v>
      </c>
      <c r="D8208">
        <f t="shared" si="260"/>
        <v>1.4590344890250007</v>
      </c>
      <c r="E8208">
        <f t="shared" si="261"/>
        <v>40006.482577740113</v>
      </c>
    </row>
    <row r="8209" spans="1:5" x14ac:dyDescent="0.3">
      <c r="A8209" s="2">
        <v>2012</v>
      </c>
      <c r="B8209">
        <v>5.0999999999999996</v>
      </c>
      <c r="C8209">
        <v>6.0526450000000001</v>
      </c>
      <c r="D8209">
        <f t="shared" si="260"/>
        <v>0.90753249602500075</v>
      </c>
      <c r="E8209">
        <f t="shared" si="261"/>
        <v>39966.489336582556</v>
      </c>
    </row>
    <row r="8210" spans="1:5" x14ac:dyDescent="0.3">
      <c r="A8210" s="2">
        <v>2012</v>
      </c>
      <c r="B8210">
        <v>5.7</v>
      </c>
      <c r="C8210">
        <v>6.0088280000000003</v>
      </c>
      <c r="D8210">
        <f t="shared" si="260"/>
        <v>9.537473358400006E-2</v>
      </c>
      <c r="E8210">
        <f t="shared" si="261"/>
        <v>39726.949889637224</v>
      </c>
    </row>
    <row r="8211" spans="1:5" x14ac:dyDescent="0.3">
      <c r="A8211" s="2">
        <v>2012</v>
      </c>
      <c r="B8211">
        <v>6.3</v>
      </c>
      <c r="C8211">
        <v>5.8149199999999999</v>
      </c>
      <c r="D8211">
        <f t="shared" si="260"/>
        <v>0.23530260639999995</v>
      </c>
      <c r="E8211">
        <f t="shared" si="261"/>
        <v>39488.13044269188</v>
      </c>
    </row>
    <row r="8212" spans="1:5" x14ac:dyDescent="0.3">
      <c r="A8212" s="2">
        <v>2012</v>
      </c>
      <c r="B8212">
        <v>6</v>
      </c>
      <c r="C8212">
        <v>5.6706370000000001</v>
      </c>
      <c r="D8212">
        <f t="shared" si="260"/>
        <v>0.10847998576899991</v>
      </c>
      <c r="E8212">
        <f t="shared" si="261"/>
        <v>39607.450166164548</v>
      </c>
    </row>
    <row r="8213" spans="1:5" x14ac:dyDescent="0.3">
      <c r="A8213" s="2">
        <v>2012</v>
      </c>
      <c r="B8213">
        <v>5.7</v>
      </c>
      <c r="C8213">
        <v>5.5346539999999997</v>
      </c>
      <c r="D8213">
        <f t="shared" si="260"/>
        <v>2.7339299716000146E-2</v>
      </c>
      <c r="E8213">
        <f t="shared" si="261"/>
        <v>39726.949889637224</v>
      </c>
    </row>
    <row r="8214" spans="1:5" x14ac:dyDescent="0.3">
      <c r="A8214" s="2">
        <v>2012</v>
      </c>
      <c r="B8214">
        <v>5.4</v>
      </c>
      <c r="C8214">
        <v>5.4042890000000003</v>
      </c>
      <c r="D8214">
        <f t="shared" si="260"/>
        <v>1.8395520999999889E-5</v>
      </c>
      <c r="E8214">
        <f t="shared" si="261"/>
        <v>39846.629613109886</v>
      </c>
    </row>
    <row r="8215" spans="1:5" x14ac:dyDescent="0.3">
      <c r="A8215" s="2">
        <v>2012</v>
      </c>
      <c r="B8215">
        <v>4.9000000000000004</v>
      </c>
      <c r="C8215">
        <v>5.2791870000000003</v>
      </c>
      <c r="D8215">
        <f t="shared" si="260"/>
        <v>0.14378278096899996</v>
      </c>
      <c r="E8215">
        <f t="shared" si="261"/>
        <v>40046.495818897667</v>
      </c>
    </row>
    <row r="8216" spans="1:5" x14ac:dyDescent="0.3">
      <c r="A8216" s="2">
        <v>2012</v>
      </c>
      <c r="B8216">
        <v>5.0999999999999996</v>
      </c>
      <c r="C8216">
        <v>5.1590239999999996</v>
      </c>
      <c r="D8216">
        <f t="shared" si="260"/>
        <v>3.483832575999996E-3</v>
      </c>
      <c r="E8216">
        <f t="shared" si="261"/>
        <v>39966.489336582556</v>
      </c>
    </row>
    <row r="8217" spans="1:5" x14ac:dyDescent="0.3">
      <c r="A8217" s="2">
        <v>2012</v>
      </c>
      <c r="B8217">
        <v>4.9000000000000004</v>
      </c>
      <c r="C8217">
        <v>5.0435040000000004</v>
      </c>
      <c r="D8217">
        <f t="shared" si="260"/>
        <v>2.0593398016000023E-2</v>
      </c>
      <c r="E8217">
        <f t="shared" si="261"/>
        <v>40046.495818897667</v>
      </c>
    </row>
    <row r="8218" spans="1:5" x14ac:dyDescent="0.3">
      <c r="A8218" s="2">
        <v>2012</v>
      </c>
      <c r="B8218">
        <v>4.7</v>
      </c>
      <c r="C8218">
        <v>4.9323540000000001</v>
      </c>
      <c r="D8218">
        <f t="shared" si="260"/>
        <v>5.3988381315999978E-2</v>
      </c>
      <c r="E8218">
        <f t="shared" si="261"/>
        <v>40126.582301212788</v>
      </c>
    </row>
    <row r="8219" spans="1:5" x14ac:dyDescent="0.3">
      <c r="A8219" s="2">
        <v>2012</v>
      </c>
      <c r="B8219">
        <v>4.5999999999999996</v>
      </c>
      <c r="C8219">
        <v>4.8911920000000002</v>
      </c>
      <c r="D8219">
        <f t="shared" si="260"/>
        <v>8.4792780864000328E-2</v>
      </c>
      <c r="E8219">
        <f t="shared" si="261"/>
        <v>40166.655542370339</v>
      </c>
    </row>
    <row r="8220" spans="1:5" x14ac:dyDescent="0.3">
      <c r="A8220" s="2">
        <v>2012</v>
      </c>
      <c r="B8220">
        <v>4.5</v>
      </c>
      <c r="C8220">
        <v>4.75014</v>
      </c>
      <c r="D8220">
        <f t="shared" si="260"/>
        <v>6.2570019600000013E-2</v>
      </c>
      <c r="E8220">
        <f t="shared" si="261"/>
        <v>40206.748783527895</v>
      </c>
    </row>
    <row r="8221" spans="1:5" x14ac:dyDescent="0.3">
      <c r="A8221" s="2">
        <v>2012</v>
      </c>
      <c r="B8221">
        <v>4</v>
      </c>
      <c r="C8221">
        <v>4.6479530000000002</v>
      </c>
      <c r="D8221">
        <f t="shared" si="260"/>
        <v>0.41984309020900029</v>
      </c>
      <c r="E8221">
        <f t="shared" si="261"/>
        <v>40407.514989315678</v>
      </c>
    </row>
    <row r="8222" spans="1:5" x14ac:dyDescent="0.3">
      <c r="A8222" s="2">
        <v>2012</v>
      </c>
      <c r="B8222">
        <v>3.5</v>
      </c>
      <c r="C8222">
        <v>4.5495159999999997</v>
      </c>
      <c r="D8222">
        <f t="shared" si="260"/>
        <v>1.1014838342559994</v>
      </c>
      <c r="E8222">
        <f t="shared" si="261"/>
        <v>40608.78119510346</v>
      </c>
    </row>
    <row r="8223" spans="1:5" x14ac:dyDescent="0.3">
      <c r="A8223" s="2">
        <v>2012</v>
      </c>
      <c r="B8223">
        <v>3</v>
      </c>
      <c r="C8223">
        <v>4.4546159999999997</v>
      </c>
      <c r="D8223">
        <f t="shared" si="260"/>
        <v>2.1159077074559991</v>
      </c>
      <c r="E8223">
        <f t="shared" si="261"/>
        <v>40810.547400891235</v>
      </c>
    </row>
    <row r="8224" spans="1:5" x14ac:dyDescent="0.3">
      <c r="A8224" s="2">
        <v>2012</v>
      </c>
      <c r="B8224">
        <v>3.3</v>
      </c>
      <c r="C8224">
        <v>4.3630620000000002</v>
      </c>
      <c r="D8224">
        <f t="shared" si="260"/>
        <v>1.1301008158440009</v>
      </c>
      <c r="E8224">
        <f t="shared" si="261"/>
        <v>40689.427677418564</v>
      </c>
    </row>
    <row r="8225" spans="1:5" x14ac:dyDescent="0.3">
      <c r="A8225" s="2">
        <v>2012</v>
      </c>
      <c r="B8225">
        <v>3.2</v>
      </c>
      <c r="C8225">
        <v>4.2746719999999998</v>
      </c>
      <c r="D8225">
        <f t="shared" si="260"/>
        <v>1.1549199075839991</v>
      </c>
      <c r="E8225">
        <f t="shared" si="261"/>
        <v>40729.780918576129</v>
      </c>
    </row>
    <row r="8226" spans="1:5" x14ac:dyDescent="0.3">
      <c r="A8226" s="2">
        <v>2012</v>
      </c>
      <c r="B8226">
        <v>2.8</v>
      </c>
      <c r="C8226">
        <v>4.1892800000000001</v>
      </c>
      <c r="D8226">
        <f t="shared" si="260"/>
        <v>1.9300989184000008</v>
      </c>
      <c r="E8226">
        <f t="shared" si="261"/>
        <v>40891.393883206343</v>
      </c>
    </row>
    <row r="8227" spans="1:5" x14ac:dyDescent="0.3">
      <c r="A8227" s="2">
        <v>2012</v>
      </c>
      <c r="B8227">
        <v>2.7</v>
      </c>
      <c r="C8227">
        <v>4.1067309999999999</v>
      </c>
      <c r="D8227">
        <f t="shared" si="260"/>
        <v>1.9788921063609992</v>
      </c>
      <c r="E8227">
        <f t="shared" si="261"/>
        <v>40931.847124363914</v>
      </c>
    </row>
    <row r="8228" spans="1:5" x14ac:dyDescent="0.3">
      <c r="A8228" s="2">
        <v>2012</v>
      </c>
      <c r="B8228">
        <v>2.2999999999999998</v>
      </c>
      <c r="C8228">
        <v>4.0268829999999998</v>
      </c>
      <c r="D8228">
        <f t="shared" si="260"/>
        <v>2.9821248956889996</v>
      </c>
      <c r="E8228">
        <f t="shared" si="261"/>
        <v>41093.86008899413</v>
      </c>
    </row>
    <row r="8229" spans="1:5" x14ac:dyDescent="0.3">
      <c r="A8229" s="2">
        <v>2012</v>
      </c>
      <c r="B8229">
        <v>2.7</v>
      </c>
      <c r="C8229">
        <v>3.9496009999999999</v>
      </c>
      <c r="D8229">
        <f t="shared" si="260"/>
        <v>1.5615026592009993</v>
      </c>
      <c r="E8229">
        <f t="shared" si="261"/>
        <v>40931.847124363914</v>
      </c>
    </row>
    <row r="8230" spans="1:5" x14ac:dyDescent="0.3">
      <c r="A8230" s="2">
        <v>2012</v>
      </c>
      <c r="B8230">
        <v>2.7</v>
      </c>
      <c r="C8230">
        <v>3.8747600000000002</v>
      </c>
      <c r="D8230">
        <f t="shared" si="260"/>
        <v>1.3800610576000001</v>
      </c>
      <c r="E8230">
        <f t="shared" si="261"/>
        <v>40931.847124363914</v>
      </c>
    </row>
    <row r="8231" spans="1:5" x14ac:dyDescent="0.3">
      <c r="A8231" s="2">
        <v>2012</v>
      </c>
      <c r="B8231">
        <v>2.6</v>
      </c>
      <c r="C8231">
        <v>3.8022450000000001</v>
      </c>
      <c r="D8231">
        <f t="shared" si="260"/>
        <v>1.4453930400249999</v>
      </c>
      <c r="E8231">
        <f t="shared" si="261"/>
        <v>40972.320365521467</v>
      </c>
    </row>
    <row r="8232" spans="1:5" x14ac:dyDescent="0.3">
      <c r="A8232" s="2">
        <v>2012</v>
      </c>
      <c r="B8232">
        <v>2.2000000000000002</v>
      </c>
      <c r="C8232">
        <v>3.7319469999999999</v>
      </c>
      <c r="D8232">
        <f t="shared" si="260"/>
        <v>2.346861610808999</v>
      </c>
      <c r="E8232">
        <f t="shared" si="261"/>
        <v>41134.413330151692</v>
      </c>
    </row>
    <row r="8233" spans="1:5" x14ac:dyDescent="0.3">
      <c r="A8233" s="2">
        <v>2012</v>
      </c>
      <c r="B8233">
        <v>1.6</v>
      </c>
      <c r="C8233">
        <v>3.663764</v>
      </c>
      <c r="D8233">
        <f t="shared" si="260"/>
        <v>4.259121847696</v>
      </c>
      <c r="E8233">
        <f t="shared" si="261"/>
        <v>41378.152777097028</v>
      </c>
    </row>
    <row r="8234" spans="1:5" x14ac:dyDescent="0.3">
      <c r="A8234" s="2">
        <v>2012</v>
      </c>
      <c r="B8234">
        <v>1.8</v>
      </c>
      <c r="C8234">
        <v>3.597601</v>
      </c>
      <c r="D8234">
        <f t="shared" si="260"/>
        <v>3.2313693552010001</v>
      </c>
      <c r="E8234">
        <f t="shared" si="261"/>
        <v>41296.826294781909</v>
      </c>
    </row>
    <row r="8235" spans="1:5" x14ac:dyDescent="0.3">
      <c r="A8235" s="2">
        <v>2012</v>
      </c>
      <c r="B8235">
        <v>1.7</v>
      </c>
      <c r="C8235">
        <v>3.5333679999999998</v>
      </c>
      <c r="D8235">
        <f t="shared" si="260"/>
        <v>3.3612382234239995</v>
      </c>
      <c r="E8235">
        <f t="shared" si="261"/>
        <v>41337.479535939478</v>
      </c>
    </row>
    <row r="8236" spans="1:5" x14ac:dyDescent="0.3">
      <c r="A8236" s="2">
        <v>2012</v>
      </c>
      <c r="B8236">
        <v>2.5</v>
      </c>
      <c r="C8236">
        <v>3.4709810000000001</v>
      </c>
      <c r="D8236">
        <f t="shared" si="260"/>
        <v>0.94280410236100021</v>
      </c>
      <c r="E8236">
        <f t="shared" si="261"/>
        <v>41012.813606679018</v>
      </c>
    </row>
    <row r="8237" spans="1:5" x14ac:dyDescent="0.3">
      <c r="A8237" s="2">
        <v>2012</v>
      </c>
      <c r="B8237">
        <v>2.5</v>
      </c>
      <c r="C8237">
        <v>3.4103620000000001</v>
      </c>
      <c r="D8237">
        <f t="shared" si="260"/>
        <v>0.8287589710440002</v>
      </c>
      <c r="E8237">
        <f t="shared" si="261"/>
        <v>41012.813606679018</v>
      </c>
    </row>
    <row r="8238" spans="1:5" x14ac:dyDescent="0.3">
      <c r="A8238" s="2">
        <v>2012</v>
      </c>
      <c r="B8238">
        <v>2.6</v>
      </c>
      <c r="C8238">
        <v>3.3514370000000002</v>
      </c>
      <c r="D8238">
        <f t="shared" si="260"/>
        <v>0.56465756496900021</v>
      </c>
      <c r="E8238">
        <f t="shared" si="261"/>
        <v>40972.320365521467</v>
      </c>
    </row>
    <row r="8239" spans="1:5" x14ac:dyDescent="0.3">
      <c r="A8239" s="2">
        <v>2012</v>
      </c>
      <c r="B8239">
        <v>1.9</v>
      </c>
      <c r="C8239">
        <v>3.2941349999999998</v>
      </c>
      <c r="D8239">
        <f t="shared" si="260"/>
        <v>1.9436123982249998</v>
      </c>
      <c r="E8239">
        <f t="shared" si="261"/>
        <v>41256.193053624353</v>
      </c>
    </row>
    <row r="8240" spans="1:5" x14ac:dyDescent="0.3">
      <c r="A8240" s="2">
        <v>2012</v>
      </c>
      <c r="B8240">
        <v>1.1000000000000001</v>
      </c>
      <c r="C8240">
        <v>3.2383899999999999</v>
      </c>
      <c r="D8240">
        <f t="shared" si="260"/>
        <v>4.5727117920999989</v>
      </c>
      <c r="E8240">
        <f t="shared" si="261"/>
        <v>41581.818982884812</v>
      </c>
    </row>
    <row r="8241" spans="1:5" x14ac:dyDescent="0.3">
      <c r="A8241" s="2">
        <v>2012</v>
      </c>
      <c r="B8241">
        <v>0.92</v>
      </c>
      <c r="C8241">
        <v>3.1841409999999999</v>
      </c>
      <c r="D8241">
        <f t="shared" si="260"/>
        <v>5.1263344678809997</v>
      </c>
      <c r="E8241">
        <f t="shared" si="261"/>
        <v>41655.261216968414</v>
      </c>
    </row>
    <row r="8242" spans="1:5" x14ac:dyDescent="0.3">
      <c r="A8242" s="2">
        <v>2012</v>
      </c>
      <c r="B8242">
        <v>0.98</v>
      </c>
      <c r="C8242">
        <v>3.1313270000000002</v>
      </c>
      <c r="D8242">
        <f t="shared" si="260"/>
        <v>4.6282078609290007</v>
      </c>
      <c r="E8242">
        <f t="shared" si="261"/>
        <v>41630.77327227388</v>
      </c>
    </row>
    <row r="8243" spans="1:5" x14ac:dyDescent="0.3">
      <c r="A8243" s="2">
        <v>2012</v>
      </c>
      <c r="B8243">
        <v>0.82</v>
      </c>
      <c r="C8243">
        <v>3.079895</v>
      </c>
      <c r="D8243">
        <f t="shared" si="260"/>
        <v>5.1071254110250006</v>
      </c>
      <c r="E8243">
        <f t="shared" si="261"/>
        <v>41696.090458125967</v>
      </c>
    </row>
    <row r="8244" spans="1:5" x14ac:dyDescent="0.3">
      <c r="A8244" s="2">
        <v>2012</v>
      </c>
      <c r="B8244">
        <v>0.63</v>
      </c>
      <c r="C8244">
        <v>3.0297900000000002</v>
      </c>
      <c r="D8244">
        <f t="shared" si="260"/>
        <v>5.7589920441000011</v>
      </c>
      <c r="E8244">
        <f t="shared" si="261"/>
        <v>41773.721116325323</v>
      </c>
    </row>
    <row r="8245" spans="1:5" x14ac:dyDescent="0.3">
      <c r="A8245" s="2">
        <v>2012</v>
      </c>
      <c r="B8245">
        <v>0.44</v>
      </c>
      <c r="C8245">
        <v>2.9809640000000002</v>
      </c>
      <c r="D8245">
        <f t="shared" si="260"/>
        <v>6.4564980492960009</v>
      </c>
      <c r="E8245">
        <f t="shared" si="261"/>
        <v>41851.423974524681</v>
      </c>
    </row>
    <row r="8246" spans="1:5" x14ac:dyDescent="0.3">
      <c r="A8246" s="2">
        <v>2012</v>
      </c>
      <c r="B8246">
        <v>0.43</v>
      </c>
      <c r="C8246">
        <v>2.9333680000000002</v>
      </c>
      <c r="D8246">
        <f t="shared" si="260"/>
        <v>6.2668513434240003</v>
      </c>
      <c r="E8246">
        <f t="shared" si="261"/>
        <v>41855.515598640435</v>
      </c>
    </row>
    <row r="8247" spans="1:5" x14ac:dyDescent="0.3">
      <c r="A8247" s="2">
        <v>2012</v>
      </c>
      <c r="B8247">
        <v>0.6</v>
      </c>
      <c r="C8247">
        <v>2.8869579999999999</v>
      </c>
      <c r="D8247">
        <f t="shared" si="260"/>
        <v>5.230176893763999</v>
      </c>
      <c r="E8247">
        <f t="shared" si="261"/>
        <v>41785.985188672588</v>
      </c>
    </row>
    <row r="8248" spans="1:5" x14ac:dyDescent="0.3">
      <c r="A8248" s="2">
        <v>2012</v>
      </c>
      <c r="B8248">
        <v>0.45</v>
      </c>
      <c r="C8248">
        <v>2.841691</v>
      </c>
      <c r="D8248">
        <f t="shared" si="260"/>
        <v>5.7201858394809992</v>
      </c>
      <c r="E8248">
        <f t="shared" si="261"/>
        <v>41847.33255040893</v>
      </c>
    </row>
    <row r="8249" spans="1:5" x14ac:dyDescent="0.3">
      <c r="A8249" s="2">
        <v>2012</v>
      </c>
      <c r="B8249">
        <v>0.36</v>
      </c>
      <c r="C8249">
        <v>2.797526</v>
      </c>
      <c r="D8249">
        <f t="shared" si="260"/>
        <v>5.9415330006760003</v>
      </c>
      <c r="E8249">
        <f t="shared" si="261"/>
        <v>41884.162567450716</v>
      </c>
    </row>
    <row r="8250" spans="1:5" x14ac:dyDescent="0.3">
      <c r="A8250" s="2">
        <v>2012</v>
      </c>
      <c r="B8250">
        <v>0.28999999999999998</v>
      </c>
      <c r="C8250">
        <v>2.754426</v>
      </c>
      <c r="D8250">
        <f t="shared" si="260"/>
        <v>6.0733955094759997</v>
      </c>
      <c r="E8250">
        <f t="shared" si="261"/>
        <v>41912.819336261018</v>
      </c>
    </row>
    <row r="8251" spans="1:5" x14ac:dyDescent="0.3">
      <c r="A8251" s="2">
        <v>2012</v>
      </c>
      <c r="B8251">
        <v>0.24</v>
      </c>
      <c r="C8251">
        <v>2.7123520000000001</v>
      </c>
      <c r="D8251">
        <f t="shared" si="260"/>
        <v>6.1125244119039994</v>
      </c>
      <c r="E8251">
        <f t="shared" si="261"/>
        <v>41933.294456839787</v>
      </c>
    </row>
    <row r="8252" spans="1:5" x14ac:dyDescent="0.3">
      <c r="A8252" s="2">
        <v>2012</v>
      </c>
      <c r="B8252">
        <v>0.21</v>
      </c>
      <c r="C8252">
        <v>2.6712699999999998</v>
      </c>
      <c r="D8252">
        <f t="shared" si="260"/>
        <v>6.0578500128999995</v>
      </c>
      <c r="E8252">
        <f t="shared" si="261"/>
        <v>41945.581929187058</v>
      </c>
    </row>
    <row r="8253" spans="1:5" x14ac:dyDescent="0.3">
      <c r="A8253" s="2">
        <v>2012</v>
      </c>
      <c r="B8253">
        <v>0.13</v>
      </c>
      <c r="C8253">
        <v>2.631148</v>
      </c>
      <c r="D8253">
        <f t="shared" si="260"/>
        <v>6.2557413179040005</v>
      </c>
      <c r="E8253">
        <f t="shared" si="261"/>
        <v>41978.357322113108</v>
      </c>
    </row>
    <row r="8254" spans="1:5" x14ac:dyDescent="0.3">
      <c r="A8254" s="2">
        <v>2012</v>
      </c>
      <c r="B8254">
        <v>0.19</v>
      </c>
      <c r="C8254">
        <v>2.5919509999999999</v>
      </c>
      <c r="D8254">
        <f t="shared" si="260"/>
        <v>5.7693686064009997</v>
      </c>
      <c r="E8254">
        <f t="shared" si="261"/>
        <v>41953.774577418568</v>
      </c>
    </row>
    <row r="8255" spans="1:5" x14ac:dyDescent="0.3">
      <c r="A8255" s="2">
        <v>2012</v>
      </c>
      <c r="B8255">
        <v>0.25</v>
      </c>
      <c r="C8255">
        <v>2.553652</v>
      </c>
      <c r="D8255">
        <f t="shared" si="260"/>
        <v>5.3068125371040002</v>
      </c>
      <c r="E8255">
        <f t="shared" si="261"/>
        <v>41929.199032724035</v>
      </c>
    </row>
    <row r="8256" spans="1:5" x14ac:dyDescent="0.3">
      <c r="A8256" s="2">
        <v>2012</v>
      </c>
      <c r="B8256">
        <v>0.28000000000000003</v>
      </c>
      <c r="C8256">
        <v>2.516219</v>
      </c>
      <c r="D8256">
        <f t="shared" si="260"/>
        <v>5.000675415961001</v>
      </c>
      <c r="E8256">
        <f t="shared" si="261"/>
        <v>41916.913960376769</v>
      </c>
    </row>
    <row r="8257" spans="1:5" x14ac:dyDescent="0.3">
      <c r="A8257" s="2">
        <v>2012</v>
      </c>
      <c r="B8257">
        <v>0.27</v>
      </c>
      <c r="C8257">
        <v>2.4796260000000001</v>
      </c>
      <c r="D8257">
        <f t="shared" si="260"/>
        <v>4.8824470598760001</v>
      </c>
      <c r="E8257">
        <f t="shared" si="261"/>
        <v>41921.008784492522</v>
      </c>
    </row>
    <row r="8258" spans="1:5" x14ac:dyDescent="0.3">
      <c r="A8258" s="2">
        <v>2012</v>
      </c>
      <c r="B8258">
        <v>0.25</v>
      </c>
      <c r="C8258">
        <v>2.4438460000000002</v>
      </c>
      <c r="D8258">
        <f t="shared" si="260"/>
        <v>4.8129602717160012</v>
      </c>
      <c r="E8258">
        <f t="shared" si="261"/>
        <v>41929.199032724035</v>
      </c>
    </row>
    <row r="8259" spans="1:5" x14ac:dyDescent="0.3">
      <c r="A8259" s="2">
        <v>2012</v>
      </c>
      <c r="B8259">
        <v>0.21</v>
      </c>
      <c r="C8259">
        <v>2.4088530000000001</v>
      </c>
      <c r="D8259">
        <f t="shared" ref="D8259:D8322" si="262">IF(B8259&gt;0,(C8259-B8259)^2,"")</f>
        <v>4.8349545156090006</v>
      </c>
      <c r="E8259">
        <f t="shared" ref="E8259:E8322" si="263">IF(B8259&gt;0,(B8259-VLOOKUP($A8259,$H$2:$I$27,2))^2,"")</f>
        <v>41945.581929187058</v>
      </c>
    </row>
    <row r="8260" spans="1:5" x14ac:dyDescent="0.3">
      <c r="A8260" s="2">
        <v>2012</v>
      </c>
      <c r="B8260">
        <v>0.13</v>
      </c>
      <c r="C8260">
        <v>2.3746230000000002</v>
      </c>
      <c r="D8260">
        <f t="shared" si="262"/>
        <v>5.0383324121290007</v>
      </c>
      <c r="E8260">
        <f t="shared" si="263"/>
        <v>41978.357322113108</v>
      </c>
    </row>
    <row r="8261" spans="1:5" x14ac:dyDescent="0.3">
      <c r="A8261" s="2">
        <v>2012</v>
      </c>
      <c r="B8261">
        <v>7.0000000000000007E-2</v>
      </c>
      <c r="C8261">
        <v>2.341132</v>
      </c>
      <c r="D8261">
        <f t="shared" si="262"/>
        <v>5.1580405614240004</v>
      </c>
      <c r="E8261">
        <f t="shared" si="263"/>
        <v>42002.947266807641</v>
      </c>
    </row>
    <row r="8262" spans="1:5" x14ac:dyDescent="0.3">
      <c r="A8262" s="2">
        <v>2012</v>
      </c>
      <c r="B8262">
        <v>0.04</v>
      </c>
      <c r="C8262">
        <v>2.3083589999999998</v>
      </c>
      <c r="D8262">
        <f t="shared" si="262"/>
        <v>5.1454525528809993</v>
      </c>
      <c r="E8262">
        <f t="shared" si="263"/>
        <v>42015.244939154909</v>
      </c>
    </row>
    <row r="8263" spans="1:5" x14ac:dyDescent="0.3">
      <c r="A8263" s="2">
        <v>2012</v>
      </c>
      <c r="B8263">
        <v>0.03</v>
      </c>
      <c r="C8263">
        <v>2.2762820000000001</v>
      </c>
      <c r="D8263">
        <f t="shared" si="262"/>
        <v>5.0457828235240019</v>
      </c>
      <c r="E8263">
        <f t="shared" si="263"/>
        <v>42019.344563270657</v>
      </c>
    </row>
    <row r="8264" spans="1:5" x14ac:dyDescent="0.3">
      <c r="A8264" s="2">
        <v>2012</v>
      </c>
      <c r="B8264">
        <v>0.01</v>
      </c>
      <c r="C8264">
        <v>2.2448800000000002</v>
      </c>
      <c r="D8264">
        <f t="shared" si="262"/>
        <v>4.994688614400002</v>
      </c>
      <c r="E8264">
        <f t="shared" si="263"/>
        <v>42027.544411502175</v>
      </c>
    </row>
    <row r="8265" spans="1:5" x14ac:dyDescent="0.3">
      <c r="A8265" s="2">
        <v>2012</v>
      </c>
      <c r="B8265">
        <v>0.01</v>
      </c>
      <c r="C8265">
        <v>2.2141320000000002</v>
      </c>
      <c r="D8265">
        <f t="shared" si="262"/>
        <v>4.8581978734240021</v>
      </c>
      <c r="E8265">
        <f t="shared" si="263"/>
        <v>42027.544411502175</v>
      </c>
    </row>
    <row r="8266" spans="1:5" x14ac:dyDescent="0.3">
      <c r="A8266" s="2">
        <v>2012</v>
      </c>
      <c r="B8266">
        <v>0</v>
      </c>
      <c r="C8266">
        <v>2.1840220000000001</v>
      </c>
      <c r="D8266" t="str">
        <f t="shared" si="262"/>
        <v/>
      </c>
      <c r="E8266" t="str">
        <f t="shared" si="263"/>
        <v/>
      </c>
    </row>
    <row r="8267" spans="1:5" x14ac:dyDescent="0.3">
      <c r="A8267" s="2">
        <v>2012</v>
      </c>
      <c r="B8267">
        <v>0</v>
      </c>
      <c r="C8267">
        <v>2.1545290000000001</v>
      </c>
      <c r="D8267" t="str">
        <f t="shared" si="262"/>
        <v/>
      </c>
      <c r="E8267" t="str">
        <f t="shared" si="263"/>
        <v/>
      </c>
    </row>
    <row r="8268" spans="1:5" x14ac:dyDescent="0.3">
      <c r="A8268" s="2">
        <v>2012</v>
      </c>
      <c r="B8268">
        <v>0</v>
      </c>
      <c r="C8268">
        <v>2.1256360000000001</v>
      </c>
      <c r="D8268" t="str">
        <f t="shared" si="262"/>
        <v/>
      </c>
      <c r="E8268" t="str">
        <f t="shared" si="263"/>
        <v/>
      </c>
    </row>
    <row r="8269" spans="1:5" x14ac:dyDescent="0.3">
      <c r="A8269" s="2">
        <v>2012</v>
      </c>
      <c r="B8269">
        <v>0</v>
      </c>
      <c r="C8269">
        <v>2.0973269999999999</v>
      </c>
      <c r="D8269" t="str">
        <f t="shared" si="262"/>
        <v/>
      </c>
      <c r="E8269" t="str">
        <f t="shared" si="263"/>
        <v/>
      </c>
    </row>
    <row r="8270" spans="1:5" x14ac:dyDescent="0.3">
      <c r="A8270" s="2">
        <v>2012</v>
      </c>
      <c r="B8270">
        <v>0</v>
      </c>
      <c r="C8270">
        <v>2.0695839999999999</v>
      </c>
      <c r="D8270" t="str">
        <f t="shared" si="262"/>
        <v/>
      </c>
      <c r="E8270" t="str">
        <f t="shared" si="263"/>
        <v/>
      </c>
    </row>
    <row r="8271" spans="1:5" x14ac:dyDescent="0.3">
      <c r="A8271" s="2">
        <v>2012</v>
      </c>
      <c r="B8271">
        <v>0</v>
      </c>
      <c r="C8271">
        <v>2.0423930000000001</v>
      </c>
      <c r="D8271" t="str">
        <f t="shared" si="262"/>
        <v/>
      </c>
      <c r="E8271" t="str">
        <f t="shared" si="263"/>
        <v/>
      </c>
    </row>
    <row r="8272" spans="1:5" x14ac:dyDescent="0.3">
      <c r="A8272" s="2">
        <v>2012</v>
      </c>
      <c r="B8272">
        <v>0</v>
      </c>
      <c r="C8272">
        <v>2.0157389999999999</v>
      </c>
      <c r="D8272" t="str">
        <f t="shared" si="262"/>
        <v/>
      </c>
      <c r="E8272" t="str">
        <f t="shared" si="263"/>
        <v/>
      </c>
    </row>
    <row r="8273" spans="1:5" x14ac:dyDescent="0.3">
      <c r="A8273" s="2">
        <v>2012</v>
      </c>
      <c r="B8273">
        <v>0</v>
      </c>
      <c r="C8273">
        <v>1.9896050000000001</v>
      </c>
      <c r="D8273" t="str">
        <f t="shared" si="262"/>
        <v/>
      </c>
      <c r="E8273" t="str">
        <f t="shared" si="263"/>
        <v/>
      </c>
    </row>
    <row r="8274" spans="1:5" x14ac:dyDescent="0.3">
      <c r="A8274" s="2">
        <v>2012</v>
      </c>
      <c r="B8274">
        <v>0</v>
      </c>
      <c r="C8274">
        <v>1.9639800000000001</v>
      </c>
      <c r="D8274" t="str">
        <f t="shared" si="262"/>
        <v/>
      </c>
      <c r="E8274" t="str">
        <f t="shared" si="263"/>
        <v/>
      </c>
    </row>
    <row r="8275" spans="1:5" x14ac:dyDescent="0.3">
      <c r="A8275" s="2">
        <v>2012</v>
      </c>
      <c r="B8275">
        <v>0</v>
      </c>
      <c r="C8275">
        <v>1.9388479999999999</v>
      </c>
      <c r="D8275" t="str">
        <f t="shared" si="262"/>
        <v/>
      </c>
      <c r="E8275" t="str">
        <f t="shared" si="263"/>
        <v/>
      </c>
    </row>
    <row r="8276" spans="1:5" x14ac:dyDescent="0.3">
      <c r="A8276" s="2">
        <v>2012</v>
      </c>
      <c r="B8276">
        <v>0</v>
      </c>
      <c r="C8276">
        <v>1.9141980000000001</v>
      </c>
      <c r="D8276" t="str">
        <f t="shared" si="262"/>
        <v/>
      </c>
      <c r="E8276" t="str">
        <f t="shared" si="263"/>
        <v/>
      </c>
    </row>
    <row r="8277" spans="1:5" x14ac:dyDescent="0.3">
      <c r="A8277" s="2">
        <v>2012</v>
      </c>
      <c r="B8277">
        <v>0</v>
      </c>
      <c r="C8277">
        <v>1.890015</v>
      </c>
      <c r="D8277" t="str">
        <f t="shared" si="262"/>
        <v/>
      </c>
      <c r="E8277" t="str">
        <f t="shared" si="263"/>
        <v/>
      </c>
    </row>
    <row r="8278" spans="1:5" x14ac:dyDescent="0.3">
      <c r="A8278" s="2">
        <v>2012</v>
      </c>
      <c r="B8278">
        <v>0</v>
      </c>
      <c r="C8278">
        <v>1.8662890000000001</v>
      </c>
      <c r="D8278" t="str">
        <f t="shared" si="262"/>
        <v/>
      </c>
      <c r="E8278" t="str">
        <f t="shared" si="263"/>
        <v/>
      </c>
    </row>
    <row r="8279" spans="1:5" x14ac:dyDescent="0.3">
      <c r="A8279" s="2">
        <v>2012</v>
      </c>
      <c r="B8279">
        <v>0</v>
      </c>
      <c r="C8279">
        <v>1.8430070000000001</v>
      </c>
      <c r="D8279" t="str">
        <f t="shared" si="262"/>
        <v/>
      </c>
      <c r="E8279" t="str">
        <f t="shared" si="263"/>
        <v/>
      </c>
    </row>
    <row r="8280" spans="1:5" x14ac:dyDescent="0.3">
      <c r="A8280" s="2">
        <v>2012</v>
      </c>
      <c r="B8280">
        <v>0</v>
      </c>
      <c r="C8280">
        <v>1.8201579999999999</v>
      </c>
      <c r="D8280" t="str">
        <f t="shared" si="262"/>
        <v/>
      </c>
      <c r="E8280" t="str">
        <f t="shared" si="263"/>
        <v/>
      </c>
    </row>
    <row r="8281" spans="1:5" x14ac:dyDescent="0.3">
      <c r="A8281" s="2">
        <v>2012</v>
      </c>
      <c r="B8281">
        <v>0</v>
      </c>
      <c r="C8281">
        <v>1.797731</v>
      </c>
      <c r="D8281" t="str">
        <f t="shared" si="262"/>
        <v/>
      </c>
      <c r="E8281" t="str">
        <f t="shared" si="263"/>
        <v/>
      </c>
    </row>
    <row r="8282" spans="1:5" x14ac:dyDescent="0.3">
      <c r="A8282" s="2">
        <v>2012</v>
      </c>
      <c r="B8282">
        <v>0</v>
      </c>
      <c r="C8282">
        <v>1.7757149999999999</v>
      </c>
      <c r="D8282" t="str">
        <f t="shared" si="262"/>
        <v/>
      </c>
      <c r="E8282" t="str">
        <f t="shared" si="263"/>
        <v/>
      </c>
    </row>
    <row r="8283" spans="1:5" x14ac:dyDescent="0.3">
      <c r="A8283" s="2">
        <v>2012</v>
      </c>
      <c r="B8283">
        <v>0</v>
      </c>
      <c r="C8283">
        <v>1.7541</v>
      </c>
      <c r="D8283" t="str">
        <f t="shared" si="262"/>
        <v/>
      </c>
      <c r="E8283" t="str">
        <f t="shared" si="263"/>
        <v/>
      </c>
    </row>
    <row r="8284" spans="1:5" x14ac:dyDescent="0.3">
      <c r="A8284" s="2">
        <v>2012</v>
      </c>
      <c r="B8284">
        <v>0</v>
      </c>
      <c r="C8284">
        <v>1.732877</v>
      </c>
      <c r="D8284" t="str">
        <f t="shared" si="262"/>
        <v/>
      </c>
      <c r="E8284" t="str">
        <f t="shared" si="263"/>
        <v/>
      </c>
    </row>
    <row r="8285" spans="1:5" x14ac:dyDescent="0.3">
      <c r="A8285" s="2">
        <v>2012</v>
      </c>
      <c r="B8285">
        <v>0</v>
      </c>
      <c r="C8285">
        <v>1.712035</v>
      </c>
      <c r="D8285" t="str">
        <f t="shared" si="262"/>
        <v/>
      </c>
      <c r="E8285" t="str">
        <f t="shared" si="263"/>
        <v/>
      </c>
    </row>
    <row r="8286" spans="1:5" x14ac:dyDescent="0.3">
      <c r="A8286" s="2">
        <v>2012</v>
      </c>
      <c r="B8286">
        <v>0</v>
      </c>
      <c r="C8286">
        <v>1.6915640000000001</v>
      </c>
      <c r="D8286" t="str">
        <f t="shared" si="262"/>
        <v/>
      </c>
      <c r="E8286" t="str">
        <f t="shared" si="263"/>
        <v/>
      </c>
    </row>
    <row r="8287" spans="1:5" x14ac:dyDescent="0.3">
      <c r="A8287" s="2">
        <v>2012</v>
      </c>
      <c r="B8287">
        <v>0</v>
      </c>
      <c r="C8287">
        <v>1.671457</v>
      </c>
      <c r="D8287" t="str">
        <f t="shared" si="262"/>
        <v/>
      </c>
      <c r="E8287" t="str">
        <f t="shared" si="263"/>
        <v/>
      </c>
    </row>
    <row r="8288" spans="1:5" x14ac:dyDescent="0.3">
      <c r="A8288" s="2">
        <v>2012</v>
      </c>
      <c r="B8288">
        <v>0</v>
      </c>
      <c r="C8288">
        <v>1.6517040000000001</v>
      </c>
      <c r="D8288" t="str">
        <f t="shared" si="262"/>
        <v/>
      </c>
      <c r="E8288" t="str">
        <f t="shared" si="263"/>
        <v/>
      </c>
    </row>
    <row r="8289" spans="1:5" x14ac:dyDescent="0.3">
      <c r="A8289" s="2">
        <v>2012</v>
      </c>
      <c r="B8289">
        <v>0</v>
      </c>
      <c r="C8289">
        <v>1.632298</v>
      </c>
      <c r="D8289" t="str">
        <f t="shared" si="262"/>
        <v/>
      </c>
      <c r="E8289" t="str">
        <f t="shared" si="263"/>
        <v/>
      </c>
    </row>
    <row r="8290" spans="1:5" x14ac:dyDescent="0.3">
      <c r="A8290" s="2">
        <v>2012</v>
      </c>
      <c r="B8290">
        <v>0</v>
      </c>
      <c r="C8290">
        <v>1.6132280000000001</v>
      </c>
      <c r="D8290" t="str">
        <f t="shared" si="262"/>
        <v/>
      </c>
      <c r="E8290" t="str">
        <f t="shared" si="263"/>
        <v/>
      </c>
    </row>
    <row r="8291" spans="1:5" x14ac:dyDescent="0.3">
      <c r="A8291" s="2">
        <v>2012</v>
      </c>
      <c r="B8291">
        <v>0</v>
      </c>
      <c r="C8291">
        <v>1.594489</v>
      </c>
      <c r="D8291" t="str">
        <f t="shared" si="262"/>
        <v/>
      </c>
      <c r="E8291" t="str">
        <f t="shared" si="263"/>
        <v/>
      </c>
    </row>
    <row r="8292" spans="1:5" x14ac:dyDescent="0.3">
      <c r="A8292" s="2">
        <v>2012</v>
      </c>
      <c r="B8292">
        <v>0</v>
      </c>
      <c r="C8292">
        <v>1.576071</v>
      </c>
      <c r="D8292" t="str">
        <f t="shared" si="262"/>
        <v/>
      </c>
      <c r="E8292" t="str">
        <f t="shared" si="263"/>
        <v/>
      </c>
    </row>
    <row r="8293" spans="1:5" x14ac:dyDescent="0.3">
      <c r="A8293" s="2">
        <v>2012</v>
      </c>
      <c r="B8293">
        <v>0</v>
      </c>
      <c r="C8293">
        <v>1.557968</v>
      </c>
      <c r="D8293" t="str">
        <f t="shared" si="262"/>
        <v/>
      </c>
      <c r="E8293" t="str">
        <f t="shared" si="263"/>
        <v/>
      </c>
    </row>
    <row r="8294" spans="1:5" x14ac:dyDescent="0.3">
      <c r="A8294" s="2">
        <v>2012</v>
      </c>
      <c r="B8294">
        <v>0</v>
      </c>
      <c r="C8294">
        <v>1.5401720000000001</v>
      </c>
      <c r="D8294" t="str">
        <f t="shared" si="262"/>
        <v/>
      </c>
      <c r="E8294" t="str">
        <f t="shared" si="263"/>
        <v/>
      </c>
    </row>
    <row r="8295" spans="1:5" x14ac:dyDescent="0.3">
      <c r="A8295" s="2">
        <v>2012</v>
      </c>
      <c r="B8295">
        <v>0</v>
      </c>
      <c r="C8295">
        <v>1.5226770000000001</v>
      </c>
      <c r="D8295" t="str">
        <f t="shared" si="262"/>
        <v/>
      </c>
      <c r="E8295" t="str">
        <f t="shared" si="263"/>
        <v/>
      </c>
    </row>
    <row r="8296" spans="1:5" x14ac:dyDescent="0.3">
      <c r="A8296" s="2">
        <v>2012</v>
      </c>
      <c r="B8296">
        <v>0</v>
      </c>
      <c r="C8296">
        <v>1.505474</v>
      </c>
      <c r="D8296" t="str">
        <f t="shared" si="262"/>
        <v/>
      </c>
      <c r="E8296" t="str">
        <f t="shared" si="263"/>
        <v/>
      </c>
    </row>
    <row r="8297" spans="1:5" x14ac:dyDescent="0.3">
      <c r="A8297" s="2">
        <v>2012</v>
      </c>
      <c r="B8297">
        <v>0</v>
      </c>
      <c r="C8297">
        <v>1.488559</v>
      </c>
      <c r="D8297" t="str">
        <f t="shared" si="262"/>
        <v/>
      </c>
      <c r="E8297" t="str">
        <f t="shared" si="263"/>
        <v/>
      </c>
    </row>
    <row r="8298" spans="1:5" x14ac:dyDescent="0.3">
      <c r="A8298" s="2">
        <v>2012</v>
      </c>
      <c r="B8298">
        <v>0</v>
      </c>
      <c r="C8298">
        <v>1.471924</v>
      </c>
      <c r="D8298" t="str">
        <f t="shared" si="262"/>
        <v/>
      </c>
      <c r="E8298" t="str">
        <f t="shared" si="263"/>
        <v/>
      </c>
    </row>
    <row r="8299" spans="1:5" x14ac:dyDescent="0.3">
      <c r="A8299" s="2">
        <v>2012</v>
      </c>
      <c r="B8299">
        <v>0</v>
      </c>
      <c r="C8299">
        <v>1.4555629999999999</v>
      </c>
      <c r="D8299" t="str">
        <f t="shared" si="262"/>
        <v/>
      </c>
      <c r="E8299" t="str">
        <f t="shared" si="263"/>
        <v/>
      </c>
    </row>
    <row r="8300" spans="1:5" x14ac:dyDescent="0.3">
      <c r="A8300" s="2">
        <v>2012</v>
      </c>
      <c r="B8300">
        <v>0</v>
      </c>
      <c r="C8300">
        <v>1.4394690000000001</v>
      </c>
      <c r="D8300" t="str">
        <f t="shared" si="262"/>
        <v/>
      </c>
      <c r="E8300" t="str">
        <f t="shared" si="263"/>
        <v/>
      </c>
    </row>
    <row r="8301" spans="1:5" x14ac:dyDescent="0.3">
      <c r="A8301" s="2">
        <v>2012</v>
      </c>
      <c r="B8301">
        <v>0</v>
      </c>
      <c r="C8301">
        <v>1.423638</v>
      </c>
      <c r="D8301" t="str">
        <f t="shared" si="262"/>
        <v/>
      </c>
      <c r="E8301" t="str">
        <f t="shared" si="263"/>
        <v/>
      </c>
    </row>
    <row r="8302" spans="1:5" x14ac:dyDescent="0.3">
      <c r="A8302" s="2">
        <v>2012</v>
      </c>
      <c r="B8302">
        <v>0</v>
      </c>
      <c r="C8302">
        <v>1.4080630000000001</v>
      </c>
      <c r="D8302" t="str">
        <f t="shared" si="262"/>
        <v/>
      </c>
      <c r="E8302" t="str">
        <f t="shared" si="263"/>
        <v/>
      </c>
    </row>
    <row r="8303" spans="1:5" x14ac:dyDescent="0.3">
      <c r="A8303" s="2">
        <v>2012</v>
      </c>
      <c r="B8303">
        <v>0</v>
      </c>
      <c r="C8303">
        <v>1.3927389999999999</v>
      </c>
      <c r="D8303" t="str">
        <f t="shared" si="262"/>
        <v/>
      </c>
      <c r="E8303" t="str">
        <f t="shared" si="263"/>
        <v/>
      </c>
    </row>
    <row r="8304" spans="1:5" x14ac:dyDescent="0.3">
      <c r="A8304" s="2">
        <v>2012</v>
      </c>
      <c r="B8304">
        <v>0</v>
      </c>
      <c r="C8304">
        <v>1.3776600000000001</v>
      </c>
      <c r="D8304" t="str">
        <f t="shared" si="262"/>
        <v/>
      </c>
      <c r="E8304" t="str">
        <f t="shared" si="263"/>
        <v/>
      </c>
    </row>
    <row r="8305" spans="1:5" x14ac:dyDescent="0.3">
      <c r="A8305" s="2">
        <v>2012</v>
      </c>
      <c r="B8305">
        <v>0</v>
      </c>
      <c r="C8305">
        <v>1.362822</v>
      </c>
      <c r="D8305" t="str">
        <f t="shared" si="262"/>
        <v/>
      </c>
      <c r="E8305" t="str">
        <f t="shared" si="263"/>
        <v/>
      </c>
    </row>
    <row r="8306" spans="1:5" x14ac:dyDescent="0.3">
      <c r="A8306" s="2">
        <v>2012</v>
      </c>
      <c r="B8306">
        <v>0</v>
      </c>
      <c r="C8306">
        <v>1.3482179999999999</v>
      </c>
      <c r="D8306" t="str">
        <f t="shared" si="262"/>
        <v/>
      </c>
      <c r="E8306" t="str">
        <f t="shared" si="263"/>
        <v/>
      </c>
    </row>
    <row r="8307" spans="1:5" x14ac:dyDescent="0.3">
      <c r="A8307" s="2">
        <v>2012</v>
      </c>
      <c r="B8307">
        <v>0</v>
      </c>
      <c r="C8307">
        <v>1.333844</v>
      </c>
      <c r="D8307" t="str">
        <f t="shared" si="262"/>
        <v/>
      </c>
      <c r="E8307" t="str">
        <f t="shared" si="263"/>
        <v/>
      </c>
    </row>
    <row r="8308" spans="1:5" x14ac:dyDescent="0.3">
      <c r="A8308" s="2">
        <v>2012</v>
      </c>
      <c r="B8308">
        <v>0</v>
      </c>
      <c r="C8308">
        <v>1.3196950000000001</v>
      </c>
      <c r="D8308" t="str">
        <f t="shared" si="262"/>
        <v/>
      </c>
      <c r="E8308" t="str">
        <f t="shared" si="263"/>
        <v/>
      </c>
    </row>
    <row r="8309" spans="1:5" x14ac:dyDescent="0.3">
      <c r="A8309" s="2">
        <v>2012</v>
      </c>
      <c r="B8309">
        <v>0</v>
      </c>
      <c r="C8309">
        <v>1.3057669999999999</v>
      </c>
      <c r="D8309" t="str">
        <f t="shared" si="262"/>
        <v/>
      </c>
      <c r="E8309" t="str">
        <f t="shared" si="263"/>
        <v/>
      </c>
    </row>
    <row r="8310" spans="1:5" x14ac:dyDescent="0.3">
      <c r="A8310" s="2">
        <v>2012</v>
      </c>
      <c r="B8310">
        <v>0</v>
      </c>
      <c r="C8310">
        <v>1.292055</v>
      </c>
      <c r="D8310" t="str">
        <f t="shared" si="262"/>
        <v/>
      </c>
      <c r="E8310" t="str">
        <f t="shared" si="263"/>
        <v/>
      </c>
    </row>
    <row r="8311" spans="1:5" x14ac:dyDescent="0.3">
      <c r="A8311" s="2">
        <v>2012</v>
      </c>
      <c r="B8311">
        <v>0</v>
      </c>
      <c r="C8311">
        <v>1.2785530000000001</v>
      </c>
      <c r="D8311" t="str">
        <f t="shared" si="262"/>
        <v/>
      </c>
      <c r="E8311" t="str">
        <f t="shared" si="263"/>
        <v/>
      </c>
    </row>
    <row r="8312" spans="1:5" x14ac:dyDescent="0.3">
      <c r="A8312" s="2">
        <v>2012</v>
      </c>
      <c r="B8312">
        <v>0</v>
      </c>
      <c r="C8312">
        <v>1.2652589999999999</v>
      </c>
      <c r="D8312" t="str">
        <f t="shared" si="262"/>
        <v/>
      </c>
      <c r="E8312" t="str">
        <f t="shared" si="263"/>
        <v/>
      </c>
    </row>
    <row r="8313" spans="1:5" x14ac:dyDescent="0.3">
      <c r="A8313" s="2">
        <v>2012</v>
      </c>
      <c r="B8313">
        <v>0</v>
      </c>
      <c r="C8313">
        <v>1.2521679999999999</v>
      </c>
      <c r="D8313" t="str">
        <f t="shared" si="262"/>
        <v/>
      </c>
      <c r="E8313" t="str">
        <f t="shared" si="263"/>
        <v/>
      </c>
    </row>
    <row r="8314" spans="1:5" x14ac:dyDescent="0.3">
      <c r="A8314" s="2">
        <v>2012</v>
      </c>
      <c r="B8314">
        <v>0</v>
      </c>
      <c r="C8314">
        <v>1.2392749999999999</v>
      </c>
      <c r="D8314" t="str">
        <f t="shared" si="262"/>
        <v/>
      </c>
      <c r="E8314" t="str">
        <f t="shared" si="263"/>
        <v/>
      </c>
    </row>
    <row r="8315" spans="1:5" x14ac:dyDescent="0.3">
      <c r="A8315" s="2">
        <v>2012</v>
      </c>
      <c r="B8315">
        <v>0</v>
      </c>
      <c r="C8315">
        <v>1.2265760000000001</v>
      </c>
      <c r="D8315" t="str">
        <f t="shared" si="262"/>
        <v/>
      </c>
      <c r="E8315" t="str">
        <f t="shared" si="263"/>
        <v/>
      </c>
    </row>
    <row r="8316" spans="1:5" x14ac:dyDescent="0.3">
      <c r="A8316" s="2">
        <v>2012</v>
      </c>
      <c r="B8316">
        <v>0</v>
      </c>
      <c r="C8316">
        <v>1.2140690000000001</v>
      </c>
      <c r="D8316" t="str">
        <f t="shared" si="262"/>
        <v/>
      </c>
      <c r="E8316" t="str">
        <f t="shared" si="263"/>
        <v/>
      </c>
    </row>
    <row r="8317" spans="1:5" x14ac:dyDescent="0.3">
      <c r="A8317" s="2">
        <v>2012</v>
      </c>
      <c r="B8317">
        <v>0</v>
      </c>
      <c r="C8317">
        <v>1.201748</v>
      </c>
      <c r="D8317" t="str">
        <f t="shared" si="262"/>
        <v/>
      </c>
      <c r="E8317" t="str">
        <f t="shared" si="263"/>
        <v/>
      </c>
    </row>
    <row r="8318" spans="1:5" x14ac:dyDescent="0.3">
      <c r="A8318" s="2">
        <v>2012</v>
      </c>
      <c r="B8318">
        <v>0</v>
      </c>
      <c r="C8318">
        <v>1.1896100000000001</v>
      </c>
      <c r="D8318" t="str">
        <f t="shared" si="262"/>
        <v/>
      </c>
      <c r="E8318" t="str">
        <f t="shared" si="263"/>
        <v/>
      </c>
    </row>
    <row r="8319" spans="1:5" x14ac:dyDescent="0.3">
      <c r="A8319" s="2">
        <v>2012</v>
      </c>
      <c r="B8319">
        <v>0</v>
      </c>
      <c r="C8319">
        <v>1.1776519999999999</v>
      </c>
      <c r="D8319" t="str">
        <f t="shared" si="262"/>
        <v/>
      </c>
      <c r="E8319" t="str">
        <f t="shared" si="263"/>
        <v/>
      </c>
    </row>
    <row r="8320" spans="1:5" x14ac:dyDescent="0.3">
      <c r="A8320" s="2">
        <v>2012</v>
      </c>
      <c r="B8320">
        <v>0</v>
      </c>
      <c r="C8320">
        <v>1.2417879999999999</v>
      </c>
      <c r="D8320" t="str">
        <f t="shared" si="262"/>
        <v/>
      </c>
      <c r="E8320" t="str">
        <f t="shared" si="263"/>
        <v/>
      </c>
    </row>
    <row r="8321" spans="1:5" x14ac:dyDescent="0.3">
      <c r="A8321" s="2">
        <v>2012</v>
      </c>
      <c r="B8321">
        <v>7.0000000000000007E-2</v>
      </c>
      <c r="C8321">
        <v>1.1873339999999999</v>
      </c>
      <c r="D8321">
        <f t="shared" si="262"/>
        <v>1.2484352675559995</v>
      </c>
      <c r="E8321">
        <f t="shared" si="263"/>
        <v>42002.947266807641</v>
      </c>
    </row>
    <row r="8322" spans="1:5" x14ac:dyDescent="0.3">
      <c r="A8322" s="2">
        <v>2012</v>
      </c>
      <c r="B8322">
        <v>0.24</v>
      </c>
      <c r="C8322">
        <v>1.17269</v>
      </c>
      <c r="D8322">
        <f t="shared" si="262"/>
        <v>0.86991063610000008</v>
      </c>
      <c r="E8322">
        <f t="shared" si="263"/>
        <v>41933.294456839787</v>
      </c>
    </row>
    <row r="8323" spans="1:5" x14ac:dyDescent="0.3">
      <c r="A8323" s="2">
        <v>2012</v>
      </c>
      <c r="B8323">
        <v>0.26</v>
      </c>
      <c r="C8323">
        <v>1.158528</v>
      </c>
      <c r="D8323">
        <f t="shared" ref="D8323:D8386" si="264">IF(B8323&gt;0,(C8323-B8323)^2,"")</f>
        <v>0.80735256678400003</v>
      </c>
      <c r="E8323">
        <f t="shared" ref="E8323:E8386" si="265">IF(B8323&gt;0,(B8323-VLOOKUP($A8323,$H$2:$I$27,2))^2,"")</f>
        <v>41925.103808608284</v>
      </c>
    </row>
    <row r="8324" spans="1:5" x14ac:dyDescent="0.3">
      <c r="A8324" s="2">
        <v>2012</v>
      </c>
      <c r="B8324">
        <v>0.37</v>
      </c>
      <c r="C8324">
        <v>1.2215240000000001</v>
      </c>
      <c r="D8324">
        <f t="shared" si="264"/>
        <v>0.72509312257600012</v>
      </c>
      <c r="E8324">
        <f t="shared" si="265"/>
        <v>41880.069543334968</v>
      </c>
    </row>
    <row r="8325" spans="1:5" x14ac:dyDescent="0.3">
      <c r="A8325" s="2">
        <v>2012</v>
      </c>
      <c r="B8325">
        <v>0.48</v>
      </c>
      <c r="C8325">
        <v>1.1649080000000001</v>
      </c>
      <c r="D8325">
        <f t="shared" si="264"/>
        <v>0.46909896846400012</v>
      </c>
      <c r="E8325">
        <f t="shared" si="265"/>
        <v>41835.059478061659</v>
      </c>
    </row>
    <row r="8326" spans="1:5" x14ac:dyDescent="0.3">
      <c r="A8326" s="2">
        <v>2012</v>
      </c>
      <c r="B8326">
        <v>0.53</v>
      </c>
      <c r="C8326">
        <v>1.1486829999999999</v>
      </c>
      <c r="D8326">
        <f t="shared" si="264"/>
        <v>0.38276865448899983</v>
      </c>
      <c r="E8326">
        <f t="shared" si="265"/>
        <v>41814.608357482881</v>
      </c>
    </row>
    <row r="8327" spans="1:5" x14ac:dyDescent="0.3">
      <c r="A8327" s="2">
        <v>2012</v>
      </c>
      <c r="B8327">
        <v>0.54</v>
      </c>
      <c r="C8327">
        <v>1.133157</v>
      </c>
      <c r="D8327">
        <f t="shared" si="264"/>
        <v>0.35183522664899991</v>
      </c>
      <c r="E8327">
        <f t="shared" si="265"/>
        <v>41810.518733367127</v>
      </c>
    </row>
    <row r="8328" spans="1:5" x14ac:dyDescent="0.3">
      <c r="A8328" s="2">
        <v>2012</v>
      </c>
      <c r="B8328">
        <v>0.5</v>
      </c>
      <c r="C8328">
        <v>1.1182700000000001</v>
      </c>
      <c r="D8328">
        <f t="shared" si="264"/>
        <v>0.38225779290000012</v>
      </c>
      <c r="E8328">
        <f t="shared" si="265"/>
        <v>41826.878429830147</v>
      </c>
    </row>
    <row r="8329" spans="1:5" x14ac:dyDescent="0.3">
      <c r="A8329" s="2">
        <v>2012</v>
      </c>
      <c r="B8329">
        <v>0.47</v>
      </c>
      <c r="C8329">
        <v>1.1039669999999999</v>
      </c>
      <c r="D8329">
        <f t="shared" si="264"/>
        <v>0.40191415708899991</v>
      </c>
      <c r="E8329">
        <f t="shared" si="265"/>
        <v>41839.150302177412</v>
      </c>
    </row>
    <row r="8330" spans="1:5" x14ac:dyDescent="0.3">
      <c r="A8330" s="2">
        <v>2012</v>
      </c>
      <c r="B8330">
        <v>0.5</v>
      </c>
      <c r="C8330">
        <v>1.0902019999999999</v>
      </c>
      <c r="D8330">
        <f t="shared" si="264"/>
        <v>0.34833840080399986</v>
      </c>
      <c r="E8330">
        <f t="shared" si="265"/>
        <v>41826.878429830147</v>
      </c>
    </row>
    <row r="8331" spans="1:5" x14ac:dyDescent="0.3">
      <c r="A8331" s="2">
        <v>2012</v>
      </c>
      <c r="B8331">
        <v>0.54</v>
      </c>
      <c r="C8331">
        <v>3.432474</v>
      </c>
      <c r="D8331">
        <f t="shared" si="264"/>
        <v>8.3664058406760002</v>
      </c>
      <c r="E8331">
        <f t="shared" si="265"/>
        <v>41810.518733367127</v>
      </c>
    </row>
    <row r="8332" spans="1:5" x14ac:dyDescent="0.3">
      <c r="A8332" s="2">
        <v>2012</v>
      </c>
      <c r="B8332">
        <v>1.6</v>
      </c>
      <c r="C8332">
        <v>112.47697599999999</v>
      </c>
      <c r="D8332">
        <f t="shared" si="264"/>
        <v>12293.703806904576</v>
      </c>
      <c r="E8332">
        <f t="shared" si="265"/>
        <v>41378.152777097028</v>
      </c>
    </row>
    <row r="8333" spans="1:5" x14ac:dyDescent="0.3">
      <c r="A8333" s="2">
        <v>2012</v>
      </c>
      <c r="B8333">
        <v>2.8</v>
      </c>
      <c r="C8333">
        <v>54.436940999999997</v>
      </c>
      <c r="D8333">
        <f t="shared" si="264"/>
        <v>2666.3736758374812</v>
      </c>
      <c r="E8333">
        <f t="shared" si="265"/>
        <v>40891.393883206343</v>
      </c>
    </row>
    <row r="8334" spans="1:5" x14ac:dyDescent="0.3">
      <c r="A8334" s="2">
        <v>2012</v>
      </c>
      <c r="B8334">
        <v>4.5</v>
      </c>
      <c r="C8334">
        <v>32.382992000000002</v>
      </c>
      <c r="D8334">
        <f t="shared" si="264"/>
        <v>777.46124287206408</v>
      </c>
      <c r="E8334">
        <f t="shared" si="265"/>
        <v>40206.748783527895</v>
      </c>
    </row>
    <row r="8335" spans="1:5" x14ac:dyDescent="0.3">
      <c r="A8335" s="2">
        <v>2012</v>
      </c>
      <c r="B8335">
        <v>4</v>
      </c>
      <c r="C8335">
        <v>23.807518000000002</v>
      </c>
      <c r="D8335">
        <f t="shared" si="264"/>
        <v>392.33776932032407</v>
      </c>
      <c r="E8335">
        <f t="shared" si="265"/>
        <v>40407.514989315678</v>
      </c>
    </row>
    <row r="8336" spans="1:5" x14ac:dyDescent="0.3">
      <c r="A8336" s="2">
        <v>2012</v>
      </c>
      <c r="B8336">
        <v>3.1</v>
      </c>
      <c r="C8336">
        <v>17.103617</v>
      </c>
      <c r="D8336">
        <f t="shared" si="264"/>
        <v>196.10128908268899</v>
      </c>
      <c r="E8336">
        <f t="shared" si="265"/>
        <v>40770.154159733684</v>
      </c>
    </row>
    <row r="8337" spans="1:5" x14ac:dyDescent="0.3">
      <c r="A8337" s="2">
        <v>2012</v>
      </c>
      <c r="B8337">
        <v>2.8</v>
      </c>
      <c r="C8337">
        <v>13.678671</v>
      </c>
      <c r="D8337">
        <f t="shared" si="264"/>
        <v>118.34548272624102</v>
      </c>
      <c r="E8337">
        <f t="shared" si="265"/>
        <v>40891.393883206343</v>
      </c>
    </row>
    <row r="8338" spans="1:5" x14ac:dyDescent="0.3">
      <c r="A8338" s="2">
        <v>2012</v>
      </c>
      <c r="B8338">
        <v>2.8</v>
      </c>
      <c r="C8338">
        <v>11.196914</v>
      </c>
      <c r="D8338">
        <f t="shared" si="264"/>
        <v>70.508164723395979</v>
      </c>
      <c r="E8338">
        <f t="shared" si="265"/>
        <v>40891.393883206343</v>
      </c>
    </row>
    <row r="8339" spans="1:5" x14ac:dyDescent="0.3">
      <c r="A8339" s="2">
        <v>2012</v>
      </c>
      <c r="B8339">
        <v>3.4</v>
      </c>
      <c r="C8339">
        <v>9.3403340000000004</v>
      </c>
      <c r="D8339">
        <f t="shared" si="264"/>
        <v>35.287568031555999</v>
      </c>
      <c r="E8339">
        <f t="shared" si="265"/>
        <v>40649.09443626101</v>
      </c>
    </row>
    <row r="8340" spans="1:5" x14ac:dyDescent="0.3">
      <c r="A8340" s="2">
        <v>2012</v>
      </c>
      <c r="B8340">
        <v>4</v>
      </c>
      <c r="C8340">
        <v>7.9150029999999996</v>
      </c>
      <c r="D8340">
        <f t="shared" si="264"/>
        <v>15.327248490008996</v>
      </c>
      <c r="E8340">
        <f t="shared" si="265"/>
        <v>40407.514989315678</v>
      </c>
    </row>
    <row r="8341" spans="1:5" x14ac:dyDescent="0.3">
      <c r="A8341" s="2">
        <v>2012</v>
      </c>
      <c r="B8341">
        <v>4.9000000000000004</v>
      </c>
      <c r="C8341">
        <v>83.164921000000007</v>
      </c>
      <c r="D8341">
        <f t="shared" si="264"/>
        <v>6125.3978591362411</v>
      </c>
      <c r="E8341">
        <f t="shared" si="265"/>
        <v>40046.495818897667</v>
      </c>
    </row>
    <row r="8342" spans="1:5" x14ac:dyDescent="0.3">
      <c r="A8342" s="2">
        <v>2012</v>
      </c>
      <c r="B8342">
        <v>5.6</v>
      </c>
      <c r="C8342">
        <v>28.458406</v>
      </c>
      <c r="D8342">
        <f t="shared" si="264"/>
        <v>522.50672486083613</v>
      </c>
      <c r="E8342">
        <f t="shared" si="265"/>
        <v>39766.823130794779</v>
      </c>
    </row>
    <row r="8343" spans="1:5" x14ac:dyDescent="0.3">
      <c r="A8343" s="2">
        <v>2012</v>
      </c>
      <c r="B8343">
        <v>5</v>
      </c>
      <c r="C8343">
        <v>17.839354</v>
      </c>
      <c r="D8343">
        <f t="shared" si="264"/>
        <v>164.84901113731601</v>
      </c>
      <c r="E8343">
        <f t="shared" si="265"/>
        <v>40006.482577740113</v>
      </c>
    </row>
    <row r="8344" spans="1:5" x14ac:dyDescent="0.3">
      <c r="A8344" s="2">
        <v>2012</v>
      </c>
      <c r="B8344">
        <v>4.2</v>
      </c>
      <c r="C8344">
        <v>14.063829</v>
      </c>
      <c r="D8344">
        <f t="shared" si="264"/>
        <v>97.295122541240985</v>
      </c>
      <c r="E8344">
        <f t="shared" si="265"/>
        <v>40327.148507000566</v>
      </c>
    </row>
    <row r="8345" spans="1:5" x14ac:dyDescent="0.3">
      <c r="A8345" s="2">
        <v>2012</v>
      </c>
      <c r="B8345">
        <v>3.8</v>
      </c>
      <c r="C8345">
        <v>11.423190999999999</v>
      </c>
      <c r="D8345">
        <f t="shared" si="264"/>
        <v>58.113041022480992</v>
      </c>
      <c r="E8345">
        <f t="shared" si="265"/>
        <v>40487.961471630784</v>
      </c>
    </row>
    <row r="8346" spans="1:5" x14ac:dyDescent="0.3">
      <c r="A8346" s="2">
        <v>2012</v>
      </c>
      <c r="B8346">
        <v>3.5</v>
      </c>
      <c r="C8346">
        <v>9.4770579999999995</v>
      </c>
      <c r="D8346">
        <f t="shared" si="264"/>
        <v>35.725222335363995</v>
      </c>
      <c r="E8346">
        <f t="shared" si="265"/>
        <v>40608.78119510346</v>
      </c>
    </row>
    <row r="8347" spans="1:5" x14ac:dyDescent="0.3">
      <c r="A8347" s="2">
        <v>2012</v>
      </c>
      <c r="B8347">
        <v>3.5</v>
      </c>
      <c r="C8347">
        <v>7.9991630000000002</v>
      </c>
      <c r="D8347">
        <f t="shared" si="264"/>
        <v>20.242467700569001</v>
      </c>
      <c r="E8347">
        <f t="shared" si="265"/>
        <v>40608.78119510346</v>
      </c>
    </row>
    <row r="8348" spans="1:5" x14ac:dyDescent="0.3">
      <c r="A8348" s="2">
        <v>2012</v>
      </c>
      <c r="B8348">
        <v>3.6</v>
      </c>
      <c r="C8348">
        <v>6.849316</v>
      </c>
      <c r="D8348">
        <f t="shared" si="264"/>
        <v>10.558054467856</v>
      </c>
      <c r="E8348">
        <f t="shared" si="265"/>
        <v>40568.4879539459</v>
      </c>
    </row>
    <row r="8349" spans="1:5" x14ac:dyDescent="0.3">
      <c r="A8349" s="2">
        <v>2012</v>
      </c>
      <c r="B8349">
        <v>3.9</v>
      </c>
      <c r="C8349">
        <v>13.300106</v>
      </c>
      <c r="D8349">
        <f t="shared" si="264"/>
        <v>88.361992811235979</v>
      </c>
      <c r="E8349">
        <f t="shared" si="265"/>
        <v>40447.728230473229</v>
      </c>
    </row>
    <row r="8350" spans="1:5" x14ac:dyDescent="0.3">
      <c r="A8350" s="2">
        <v>2012</v>
      </c>
      <c r="B8350">
        <v>4.9000000000000004</v>
      </c>
      <c r="C8350">
        <v>7.5126860000000004</v>
      </c>
      <c r="D8350">
        <f t="shared" si="264"/>
        <v>6.8261281345960008</v>
      </c>
      <c r="E8350">
        <f t="shared" si="265"/>
        <v>40046.495818897667</v>
      </c>
    </row>
    <row r="8351" spans="1:5" x14ac:dyDescent="0.3">
      <c r="A8351" s="2">
        <v>2012</v>
      </c>
      <c r="B8351">
        <v>5.4</v>
      </c>
      <c r="C8351">
        <v>6.3190650000000002</v>
      </c>
      <c r="D8351">
        <f t="shared" si="264"/>
        <v>0.84468047422499959</v>
      </c>
      <c r="E8351">
        <f t="shared" si="265"/>
        <v>39846.629613109886</v>
      </c>
    </row>
    <row r="8352" spans="1:5" x14ac:dyDescent="0.3">
      <c r="A8352" s="2">
        <v>2012</v>
      </c>
      <c r="B8352">
        <v>5.5</v>
      </c>
      <c r="C8352">
        <v>5.50664</v>
      </c>
      <c r="D8352">
        <f t="shared" si="264"/>
        <v>4.4089599999999728E-5</v>
      </c>
      <c r="E8352">
        <f t="shared" si="265"/>
        <v>39806.716371952331</v>
      </c>
    </row>
    <row r="8353" spans="1:5" x14ac:dyDescent="0.3">
      <c r="A8353" s="2">
        <v>2012</v>
      </c>
      <c r="B8353">
        <v>4.9000000000000004</v>
      </c>
      <c r="C8353">
        <v>4.8455630000000003</v>
      </c>
      <c r="D8353">
        <f t="shared" si="264"/>
        <v>2.9633869690000075E-3</v>
      </c>
      <c r="E8353">
        <f t="shared" si="265"/>
        <v>40046.495818897667</v>
      </c>
    </row>
    <row r="8354" spans="1:5" x14ac:dyDescent="0.3">
      <c r="A8354" s="2">
        <v>2012</v>
      </c>
      <c r="B8354">
        <v>3.3</v>
      </c>
      <c r="C8354">
        <v>4.3005519999999997</v>
      </c>
      <c r="D8354">
        <f t="shared" si="264"/>
        <v>1.0011043047039998</v>
      </c>
      <c r="E8354">
        <f t="shared" si="265"/>
        <v>40689.427677418564</v>
      </c>
    </row>
    <row r="8355" spans="1:5" x14ac:dyDescent="0.3">
      <c r="A8355" s="2">
        <v>2012</v>
      </c>
      <c r="B8355">
        <v>2.2000000000000002</v>
      </c>
      <c r="C8355">
        <v>3.8461150000000002</v>
      </c>
      <c r="D8355">
        <f t="shared" si="264"/>
        <v>2.7096945932250001</v>
      </c>
      <c r="E8355">
        <f t="shared" si="265"/>
        <v>41134.413330151692</v>
      </c>
    </row>
    <row r="8356" spans="1:5" x14ac:dyDescent="0.3">
      <c r="A8356" s="2">
        <v>2012</v>
      </c>
      <c r="B8356">
        <v>2.9</v>
      </c>
      <c r="C8356">
        <v>3.4634420000000001</v>
      </c>
      <c r="D8356">
        <f t="shared" si="264"/>
        <v>0.31746688736400025</v>
      </c>
      <c r="E8356">
        <f t="shared" si="265"/>
        <v>40850.960642048791</v>
      </c>
    </row>
    <row r="8357" spans="1:5" x14ac:dyDescent="0.3">
      <c r="A8357" s="2">
        <v>2012</v>
      </c>
      <c r="B8357">
        <v>2.2999999999999998</v>
      </c>
      <c r="C8357">
        <v>77.486242000000004</v>
      </c>
      <c r="D8357">
        <f t="shared" si="264"/>
        <v>5652.9709860825651</v>
      </c>
      <c r="E8357">
        <f t="shared" si="265"/>
        <v>41093.86008899413</v>
      </c>
    </row>
    <row r="8358" spans="1:5" x14ac:dyDescent="0.3">
      <c r="A8358" s="2">
        <v>2012</v>
      </c>
      <c r="B8358">
        <v>13</v>
      </c>
      <c r="C8358">
        <v>201.28009900000001</v>
      </c>
      <c r="D8358">
        <f t="shared" si="264"/>
        <v>35449.395679449801</v>
      </c>
      <c r="E8358">
        <f t="shared" si="265"/>
        <v>36870.223285135609</v>
      </c>
    </row>
    <row r="8359" spans="1:5" x14ac:dyDescent="0.3">
      <c r="A8359" s="2">
        <v>2012</v>
      </c>
      <c r="B8359">
        <v>12</v>
      </c>
      <c r="C8359">
        <v>38.436154999999999</v>
      </c>
      <c r="D8359">
        <f t="shared" si="264"/>
        <v>698.87029118402495</v>
      </c>
      <c r="E8359">
        <f t="shared" si="265"/>
        <v>37255.255696711174</v>
      </c>
    </row>
    <row r="8360" spans="1:5" x14ac:dyDescent="0.3">
      <c r="A8360" s="2">
        <v>2012</v>
      </c>
      <c r="B8360">
        <v>3.3</v>
      </c>
      <c r="C8360">
        <v>34.836948</v>
      </c>
      <c r="D8360">
        <f t="shared" si="264"/>
        <v>994.57908915470398</v>
      </c>
      <c r="E8360">
        <f t="shared" si="265"/>
        <v>40689.427677418564</v>
      </c>
    </row>
    <row r="8361" spans="1:5" x14ac:dyDescent="0.3">
      <c r="A8361" s="2">
        <v>2012</v>
      </c>
      <c r="B8361">
        <v>171</v>
      </c>
      <c r="C8361">
        <v>302.02228700000001</v>
      </c>
      <c r="D8361">
        <f t="shared" si="264"/>
        <v>17166.839690710371</v>
      </c>
      <c r="E8361">
        <f t="shared" si="265"/>
        <v>1157.102256196692</v>
      </c>
    </row>
    <row r="8362" spans="1:5" x14ac:dyDescent="0.3">
      <c r="A8362" s="2">
        <v>2012</v>
      </c>
      <c r="B8362">
        <v>245</v>
      </c>
      <c r="C8362">
        <v>86.602671999999998</v>
      </c>
      <c r="D8362">
        <f t="shared" si="264"/>
        <v>25089.713517539589</v>
      </c>
      <c r="E8362">
        <f t="shared" si="265"/>
        <v>1598.7037996050465</v>
      </c>
    </row>
    <row r="8363" spans="1:5" x14ac:dyDescent="0.3">
      <c r="A8363" s="2">
        <v>2012</v>
      </c>
      <c r="B8363">
        <v>67</v>
      </c>
      <c r="C8363">
        <v>53.735878999999997</v>
      </c>
      <c r="D8363">
        <f t="shared" si="264"/>
        <v>175.93690590264109</v>
      </c>
      <c r="E8363">
        <f t="shared" si="265"/>
        <v>19048.473060055221</v>
      </c>
    </row>
    <row r="8364" spans="1:5" x14ac:dyDescent="0.3">
      <c r="A8364" s="2">
        <v>2012</v>
      </c>
      <c r="B8364">
        <v>31</v>
      </c>
      <c r="C8364">
        <v>44.631428</v>
      </c>
      <c r="D8364">
        <f t="shared" si="264"/>
        <v>185.81582931918399</v>
      </c>
      <c r="E8364">
        <f t="shared" si="265"/>
        <v>30281.63987677548</v>
      </c>
    </row>
    <row r="8365" spans="1:5" x14ac:dyDescent="0.3">
      <c r="A8365" s="2">
        <v>2012</v>
      </c>
      <c r="B8365">
        <v>18</v>
      </c>
      <c r="C8365">
        <v>38.205182000000001</v>
      </c>
      <c r="D8365">
        <f t="shared" si="264"/>
        <v>408.24937965312404</v>
      </c>
      <c r="E8365">
        <f t="shared" si="265"/>
        <v>34975.0612272578</v>
      </c>
    </row>
    <row r="8366" spans="1:5" x14ac:dyDescent="0.3">
      <c r="A8366" s="2">
        <v>2012</v>
      </c>
      <c r="B8366">
        <v>12</v>
      </c>
      <c r="C8366">
        <v>35.074641</v>
      </c>
      <c r="D8366">
        <f t="shared" si="264"/>
        <v>532.43905727888102</v>
      </c>
      <c r="E8366">
        <f t="shared" si="265"/>
        <v>37255.255696711174</v>
      </c>
    </row>
    <row r="8367" spans="1:5" x14ac:dyDescent="0.3">
      <c r="A8367" s="2">
        <v>2012</v>
      </c>
      <c r="B8367">
        <v>9.4</v>
      </c>
      <c r="C8367">
        <v>30.284189000000001</v>
      </c>
      <c r="D8367">
        <f t="shared" si="264"/>
        <v>436.14935018772098</v>
      </c>
      <c r="E8367">
        <f t="shared" si="265"/>
        <v>38265.699966807631</v>
      </c>
    </row>
    <row r="8368" spans="1:5" x14ac:dyDescent="0.3">
      <c r="A8368" s="2">
        <v>2012</v>
      </c>
      <c r="B8368">
        <v>8.4</v>
      </c>
      <c r="C8368">
        <v>27.311816</v>
      </c>
      <c r="D8368">
        <f t="shared" si="264"/>
        <v>357.65678441785604</v>
      </c>
      <c r="E8368">
        <f t="shared" si="265"/>
        <v>38657.932378383201</v>
      </c>
    </row>
    <row r="8369" spans="1:5" x14ac:dyDescent="0.3">
      <c r="A8369" s="2">
        <v>2012</v>
      </c>
      <c r="B8369">
        <v>194</v>
      </c>
      <c r="C8369">
        <v>422.16662500000001</v>
      </c>
      <c r="D8369">
        <f t="shared" si="264"/>
        <v>52060.008763890626</v>
      </c>
      <c r="E8369">
        <f t="shared" si="265"/>
        <v>121.35678995874815</v>
      </c>
    </row>
    <row r="8370" spans="1:5" x14ac:dyDescent="0.3">
      <c r="A8370" s="2">
        <v>2012</v>
      </c>
      <c r="B8370">
        <v>573</v>
      </c>
      <c r="C8370">
        <v>1188.1669280000001</v>
      </c>
      <c r="D8370">
        <f t="shared" si="264"/>
        <v>378430.34930495732</v>
      </c>
      <c r="E8370">
        <f t="shared" si="265"/>
        <v>135412.07280282048</v>
      </c>
    </row>
    <row r="8371" spans="1:5" x14ac:dyDescent="0.3">
      <c r="A8371" s="2">
        <v>2012</v>
      </c>
      <c r="B8371">
        <v>1570</v>
      </c>
      <c r="C8371">
        <v>2629.2548320000001</v>
      </c>
      <c r="D8371">
        <f t="shared" si="264"/>
        <v>1122020.7991153484</v>
      </c>
      <c r="E8371">
        <f t="shared" si="265"/>
        <v>1863180.7584619841</v>
      </c>
    </row>
    <row r="8372" spans="1:5" x14ac:dyDescent="0.3">
      <c r="A8372" s="2">
        <v>2012</v>
      </c>
      <c r="B8372">
        <v>551</v>
      </c>
      <c r="C8372">
        <v>1424.7229010000001</v>
      </c>
      <c r="D8372">
        <f t="shared" si="264"/>
        <v>763391.70773185592</v>
      </c>
      <c r="E8372">
        <f t="shared" si="265"/>
        <v>119704.78585748286</v>
      </c>
    </row>
    <row r="8373" spans="1:5" x14ac:dyDescent="0.3">
      <c r="A8373" s="2">
        <v>2012</v>
      </c>
      <c r="B8373">
        <v>4780</v>
      </c>
      <c r="C8373">
        <v>3283.8803029999999</v>
      </c>
      <c r="D8373">
        <f t="shared" si="264"/>
        <v>2238374.1477513718</v>
      </c>
      <c r="E8373">
        <f t="shared" si="265"/>
        <v>20930476.717304427</v>
      </c>
    </row>
    <row r="8374" spans="1:5" x14ac:dyDescent="0.3">
      <c r="A8374" s="2">
        <v>2012</v>
      </c>
      <c r="B8374">
        <v>854</v>
      </c>
      <c r="C8374">
        <v>1020.868768</v>
      </c>
      <c r="D8374">
        <f t="shared" si="264"/>
        <v>27845.18573383784</v>
      </c>
      <c r="E8374">
        <f t="shared" si="265"/>
        <v>421179.96515008737</v>
      </c>
    </row>
    <row r="8375" spans="1:5" x14ac:dyDescent="0.3">
      <c r="A8375" s="2">
        <v>2012</v>
      </c>
      <c r="B8375">
        <v>779</v>
      </c>
      <c r="C8375">
        <v>1361.3487520000001</v>
      </c>
      <c r="D8375">
        <f t="shared" si="264"/>
        <v>339130.0689559576</v>
      </c>
      <c r="E8375">
        <f t="shared" si="265"/>
        <v>329457.39601825457</v>
      </c>
    </row>
    <row r="8376" spans="1:5" x14ac:dyDescent="0.3">
      <c r="A8376" s="2">
        <v>2012</v>
      </c>
      <c r="B8376">
        <v>1370</v>
      </c>
      <c r="C8376">
        <v>1208.033948</v>
      </c>
      <c r="D8376">
        <f t="shared" si="264"/>
        <v>26233.002000466702</v>
      </c>
      <c r="E8376">
        <f t="shared" si="265"/>
        <v>1357187.2407770967</v>
      </c>
    </row>
    <row r="8377" spans="1:5" x14ac:dyDescent="0.3">
      <c r="A8377" s="2">
        <v>2012</v>
      </c>
      <c r="B8377">
        <v>651</v>
      </c>
      <c r="C8377">
        <v>871.69195100000002</v>
      </c>
      <c r="D8377">
        <f t="shared" si="264"/>
        <v>48704.937236186408</v>
      </c>
      <c r="E8377">
        <f t="shared" si="265"/>
        <v>198901.5446999266</v>
      </c>
    </row>
    <row r="8378" spans="1:5" x14ac:dyDescent="0.3">
      <c r="A8378" s="2">
        <v>2012</v>
      </c>
      <c r="B8378">
        <v>465</v>
      </c>
      <c r="C8378">
        <v>743.74392799999998</v>
      </c>
      <c r="D8378">
        <f t="shared" si="264"/>
        <v>77698.17739686917</v>
      </c>
      <c r="E8378">
        <f t="shared" si="265"/>
        <v>67591.573252981252</v>
      </c>
    </row>
    <row r="8379" spans="1:5" x14ac:dyDescent="0.3">
      <c r="A8379" s="2">
        <v>2012</v>
      </c>
      <c r="B8379">
        <v>362</v>
      </c>
      <c r="C8379">
        <v>650.68348500000002</v>
      </c>
      <c r="D8379">
        <f t="shared" si="264"/>
        <v>83338.154511745233</v>
      </c>
      <c r="E8379">
        <f t="shared" si="265"/>
        <v>24643.911645264201</v>
      </c>
    </row>
    <row r="8380" spans="1:5" x14ac:dyDescent="0.3">
      <c r="A8380" s="2">
        <v>2012</v>
      </c>
      <c r="B8380">
        <v>302</v>
      </c>
      <c r="C8380">
        <v>575.19905900000003</v>
      </c>
      <c r="D8380">
        <f t="shared" si="264"/>
        <v>74637.725838485494</v>
      </c>
      <c r="E8380">
        <f t="shared" si="265"/>
        <v>9405.8563397979688</v>
      </c>
    </row>
    <row r="8381" spans="1:5" x14ac:dyDescent="0.3">
      <c r="A8381" s="2">
        <v>2012</v>
      </c>
      <c r="B8381">
        <v>264</v>
      </c>
      <c r="C8381">
        <v>507.05850700000002</v>
      </c>
      <c r="D8381">
        <f t="shared" si="264"/>
        <v>59077.437825069057</v>
      </c>
      <c r="E8381">
        <f t="shared" si="265"/>
        <v>3479.0879796693539</v>
      </c>
    </row>
    <row r="8382" spans="1:5" x14ac:dyDescent="0.3">
      <c r="A8382" s="2">
        <v>2012</v>
      </c>
      <c r="B8382">
        <v>235</v>
      </c>
      <c r="C8382">
        <v>478.42168700000002</v>
      </c>
      <c r="D8382">
        <f t="shared" si="264"/>
        <v>59254.117701925978</v>
      </c>
      <c r="E8382">
        <f t="shared" si="265"/>
        <v>899.02791536067434</v>
      </c>
    </row>
    <row r="8383" spans="1:5" x14ac:dyDescent="0.3">
      <c r="A8383" s="2">
        <v>2012</v>
      </c>
      <c r="B8383">
        <v>229</v>
      </c>
      <c r="C8383">
        <v>415.06343500000003</v>
      </c>
      <c r="D8383">
        <f t="shared" si="264"/>
        <v>34619.601843999233</v>
      </c>
      <c r="E8383">
        <f t="shared" si="265"/>
        <v>575.222384814051</v>
      </c>
    </row>
    <row r="8384" spans="1:5" x14ac:dyDescent="0.3">
      <c r="A8384" s="2">
        <v>2012</v>
      </c>
      <c r="B8384">
        <v>207</v>
      </c>
      <c r="C8384">
        <v>377.32260400000001</v>
      </c>
      <c r="D8384">
        <f t="shared" si="264"/>
        <v>29009.789433340819</v>
      </c>
      <c r="E8384">
        <f t="shared" si="265"/>
        <v>3.9354394764320637</v>
      </c>
    </row>
    <row r="8385" spans="1:5" x14ac:dyDescent="0.3">
      <c r="A8385" s="2">
        <v>2012</v>
      </c>
      <c r="B8385">
        <v>192</v>
      </c>
      <c r="C8385">
        <v>345.05994700000002</v>
      </c>
      <c r="D8385">
        <f t="shared" si="264"/>
        <v>23427.347375642817</v>
      </c>
      <c r="E8385">
        <f t="shared" si="265"/>
        <v>169.4216131098737</v>
      </c>
    </row>
    <row r="8386" spans="1:5" x14ac:dyDescent="0.3">
      <c r="A8386" s="2">
        <v>2012</v>
      </c>
      <c r="B8386">
        <v>189</v>
      </c>
      <c r="C8386">
        <v>407.62721699999997</v>
      </c>
      <c r="D8386">
        <f t="shared" si="264"/>
        <v>47797.860013165075</v>
      </c>
      <c r="E8386">
        <f t="shared" si="265"/>
        <v>256.51884783656203</v>
      </c>
    </row>
    <row r="8387" spans="1:5" x14ac:dyDescent="0.3">
      <c r="A8387" s="2">
        <v>2012</v>
      </c>
      <c r="B8387">
        <v>287</v>
      </c>
      <c r="C8387">
        <v>430.83025800000001</v>
      </c>
      <c r="D8387">
        <f t="shared" ref="D8387:D8450" si="266">IF(B8387&gt;0,(C8387-B8387)^2,"")</f>
        <v>20687.143116346568</v>
      </c>
      <c r="E8387">
        <f t="shared" ref="E8387:E8450" si="267">IF(B8387&gt;0,(B8387-VLOOKUP($A8387,$H$2:$I$27,2))^2,"")</f>
        <v>6721.3425134314102</v>
      </c>
    </row>
    <row r="8388" spans="1:5" x14ac:dyDescent="0.3">
      <c r="A8388" s="2">
        <v>2012</v>
      </c>
      <c r="B8388">
        <v>841</v>
      </c>
      <c r="C8388">
        <v>428.97307799999999</v>
      </c>
      <c r="D8388">
        <f t="shared" si="266"/>
        <v>169766.18445279408</v>
      </c>
      <c r="E8388">
        <f t="shared" si="267"/>
        <v>404475.38650056964</v>
      </c>
    </row>
    <row r="8389" spans="1:5" x14ac:dyDescent="0.3">
      <c r="A8389" s="2">
        <v>2012</v>
      </c>
      <c r="B8389">
        <v>498</v>
      </c>
      <c r="C8389">
        <v>342.517495</v>
      </c>
      <c r="D8389">
        <f t="shared" si="266"/>
        <v>24174.809361075026</v>
      </c>
      <c r="E8389">
        <f t="shared" si="267"/>
        <v>85839.503670987688</v>
      </c>
    </row>
    <row r="8390" spans="1:5" x14ac:dyDescent="0.3">
      <c r="A8390" s="2">
        <v>2012</v>
      </c>
      <c r="B8390">
        <v>366</v>
      </c>
      <c r="C8390">
        <v>315.35203899999999</v>
      </c>
      <c r="D8390">
        <f t="shared" si="266"/>
        <v>2565.2159534575221</v>
      </c>
      <c r="E8390">
        <f t="shared" si="267"/>
        <v>25915.781998961949</v>
      </c>
    </row>
    <row r="8391" spans="1:5" x14ac:dyDescent="0.3">
      <c r="A8391" s="2">
        <v>2012</v>
      </c>
      <c r="B8391">
        <v>346</v>
      </c>
      <c r="C8391">
        <v>580.23516099999995</v>
      </c>
      <c r="D8391">
        <f t="shared" si="266"/>
        <v>54866.110648695896</v>
      </c>
      <c r="E8391">
        <f t="shared" si="267"/>
        <v>19876.430230473205</v>
      </c>
    </row>
    <row r="8392" spans="1:5" x14ac:dyDescent="0.3">
      <c r="A8392" s="2">
        <v>2012</v>
      </c>
      <c r="B8392">
        <v>2060</v>
      </c>
      <c r="C8392">
        <v>2963.4999120000002</v>
      </c>
      <c r="D8392">
        <f t="shared" si="266"/>
        <v>816312.09098400816</v>
      </c>
      <c r="E8392">
        <f t="shared" si="267"/>
        <v>3440964.8767899582</v>
      </c>
    </row>
    <row r="8393" spans="1:5" x14ac:dyDescent="0.3">
      <c r="A8393" s="2">
        <v>2012</v>
      </c>
      <c r="B8393">
        <v>1450</v>
      </c>
      <c r="C8393">
        <v>1550.0220429999999</v>
      </c>
      <c r="D8393">
        <f t="shared" si="266"/>
        <v>10004.409085893836</v>
      </c>
      <c r="E8393">
        <f t="shared" si="267"/>
        <v>1549984.6478510518</v>
      </c>
    </row>
    <row r="8394" spans="1:5" x14ac:dyDescent="0.3">
      <c r="A8394" s="2">
        <v>2012</v>
      </c>
      <c r="B8394">
        <v>2580</v>
      </c>
      <c r="C8394">
        <v>3672.5792409999999</v>
      </c>
      <c r="D8394">
        <f t="shared" si="266"/>
        <v>1193729.3978641359</v>
      </c>
      <c r="E8394">
        <f t="shared" si="267"/>
        <v>5640548.0227706656</v>
      </c>
    </row>
    <row r="8395" spans="1:5" x14ac:dyDescent="0.3">
      <c r="A8395" s="2">
        <v>2012</v>
      </c>
      <c r="B8395">
        <v>1020</v>
      </c>
      <c r="C8395">
        <v>1192.091265</v>
      </c>
      <c r="D8395">
        <f t="shared" si="266"/>
        <v>29615.403489300232</v>
      </c>
      <c r="E8395">
        <f t="shared" si="267"/>
        <v>664198.58482854394</v>
      </c>
    </row>
    <row r="8396" spans="1:5" x14ac:dyDescent="0.3">
      <c r="A8396" s="2">
        <v>2012</v>
      </c>
      <c r="B8396">
        <v>839</v>
      </c>
      <c r="C8396">
        <v>1979.7947360000001</v>
      </c>
      <c r="D8396">
        <f t="shared" si="266"/>
        <v>1301412.6296853097</v>
      </c>
      <c r="E8396">
        <f t="shared" si="267"/>
        <v>401935.4513237208</v>
      </c>
    </row>
    <row r="8397" spans="1:5" x14ac:dyDescent="0.3">
      <c r="A8397" s="2">
        <v>2012</v>
      </c>
      <c r="B8397">
        <v>1470</v>
      </c>
      <c r="C8397">
        <v>1275.1163899999999</v>
      </c>
      <c r="D8397">
        <f t="shared" si="266"/>
        <v>37979.621446632133</v>
      </c>
      <c r="E8397">
        <f t="shared" si="267"/>
        <v>1600183.9996195405</v>
      </c>
    </row>
    <row r="8398" spans="1:5" x14ac:dyDescent="0.3">
      <c r="A8398" s="2">
        <v>2012</v>
      </c>
      <c r="B8398">
        <v>769</v>
      </c>
      <c r="C8398">
        <v>999.14786300000003</v>
      </c>
      <c r="D8398">
        <f t="shared" si="266"/>
        <v>52968.038843466784</v>
      </c>
      <c r="E8398">
        <f t="shared" si="267"/>
        <v>318077.72013401019</v>
      </c>
    </row>
    <row r="8399" spans="1:5" x14ac:dyDescent="0.3">
      <c r="A8399" s="2">
        <v>2012</v>
      </c>
      <c r="B8399">
        <v>525</v>
      </c>
      <c r="C8399">
        <v>900.07368599999995</v>
      </c>
      <c r="D8399">
        <f t="shared" si="266"/>
        <v>140680.26992962655</v>
      </c>
      <c r="E8399">
        <f t="shared" si="267"/>
        <v>102389.62855844748</v>
      </c>
    </row>
    <row r="8400" spans="1:5" x14ac:dyDescent="0.3">
      <c r="A8400" s="2">
        <v>2012</v>
      </c>
      <c r="B8400">
        <v>408</v>
      </c>
      <c r="C8400">
        <v>784.75869</v>
      </c>
      <c r="D8400">
        <f t="shared" si="266"/>
        <v>141947.11049051609</v>
      </c>
      <c r="E8400">
        <f t="shared" si="267"/>
        <v>41202.420712788313</v>
      </c>
    </row>
    <row r="8401" spans="1:5" x14ac:dyDescent="0.3">
      <c r="A8401" s="2">
        <v>2012</v>
      </c>
      <c r="B8401">
        <v>315</v>
      </c>
      <c r="C8401">
        <v>677.225685</v>
      </c>
      <c r="D8401">
        <f t="shared" si="266"/>
        <v>131207.44687371922</v>
      </c>
      <c r="E8401">
        <f t="shared" si="267"/>
        <v>12096.434989315652</v>
      </c>
    </row>
    <row r="8402" spans="1:5" x14ac:dyDescent="0.3">
      <c r="A8402" s="2">
        <v>2012</v>
      </c>
      <c r="B8402">
        <v>253</v>
      </c>
      <c r="C8402">
        <v>599.227844</v>
      </c>
      <c r="D8402">
        <f t="shared" si="266"/>
        <v>119873.71996088834</v>
      </c>
      <c r="E8402">
        <f t="shared" si="267"/>
        <v>2302.4445070005445</v>
      </c>
    </row>
    <row r="8403" spans="1:5" x14ac:dyDescent="0.3">
      <c r="A8403" s="2">
        <v>2013</v>
      </c>
      <c r="B8403">
        <v>207</v>
      </c>
      <c r="C8403">
        <v>533.25482399999999</v>
      </c>
      <c r="D8403">
        <f t="shared" si="266"/>
        <v>106442.21018327096</v>
      </c>
      <c r="E8403">
        <f t="shared" si="267"/>
        <v>33440.344598181386</v>
      </c>
    </row>
    <row r="8404" spans="1:5" x14ac:dyDescent="0.3">
      <c r="A8404" s="2">
        <v>2013</v>
      </c>
      <c r="B8404">
        <v>173</v>
      </c>
      <c r="C8404">
        <v>478.528839</v>
      </c>
      <c r="D8404">
        <f t="shared" si="266"/>
        <v>93347.871460687922</v>
      </c>
      <c r="E8404">
        <f t="shared" si="267"/>
        <v>22161.387685429709</v>
      </c>
    </row>
    <row r="8405" spans="1:5" x14ac:dyDescent="0.3">
      <c r="A8405" s="2">
        <v>2013</v>
      </c>
      <c r="B8405">
        <v>147</v>
      </c>
      <c r="C8405">
        <v>429.49532799999997</v>
      </c>
      <c r="D8405">
        <f t="shared" si="266"/>
        <v>79803.610341827574</v>
      </c>
      <c r="E8405">
        <f t="shared" si="267"/>
        <v>15096.302987443132</v>
      </c>
    </row>
    <row r="8406" spans="1:5" x14ac:dyDescent="0.3">
      <c r="A8406" s="2">
        <v>2013</v>
      </c>
      <c r="B8406">
        <v>126</v>
      </c>
      <c r="C8406">
        <v>388.35853800000001</v>
      </c>
      <c r="D8406">
        <f t="shared" si="266"/>
        <v>68832.002461497454</v>
      </c>
      <c r="E8406">
        <f t="shared" si="267"/>
        <v>10376.888423684743</v>
      </c>
    </row>
    <row r="8407" spans="1:5" x14ac:dyDescent="0.3">
      <c r="A8407" s="2">
        <v>2013</v>
      </c>
      <c r="B8407">
        <v>162</v>
      </c>
      <c r="C8407">
        <v>599.56681700000001</v>
      </c>
      <c r="D8407">
        <f t="shared" si="266"/>
        <v>191464.7193395115</v>
      </c>
      <c r="E8407">
        <f t="shared" si="267"/>
        <v>19007.313390127696</v>
      </c>
    </row>
    <row r="8408" spans="1:5" x14ac:dyDescent="0.3">
      <c r="A8408" s="2">
        <v>2013</v>
      </c>
      <c r="B8408">
        <v>372</v>
      </c>
      <c r="C8408">
        <v>439.109351</v>
      </c>
      <c r="D8408">
        <f t="shared" si="266"/>
        <v>4503.6649916412016</v>
      </c>
      <c r="E8408">
        <f t="shared" si="267"/>
        <v>121011.45902771158</v>
      </c>
    </row>
    <row r="8409" spans="1:5" x14ac:dyDescent="0.3">
      <c r="A8409" s="2">
        <v>2013</v>
      </c>
      <c r="B8409">
        <v>202</v>
      </c>
      <c r="C8409">
        <v>386.36307199999999</v>
      </c>
      <c r="D8409">
        <f t="shared" si="266"/>
        <v>33989.742317277181</v>
      </c>
      <c r="E8409">
        <f t="shared" si="267"/>
        <v>31636.674463953197</v>
      </c>
    </row>
    <row r="8410" spans="1:5" x14ac:dyDescent="0.3">
      <c r="A8410" s="2">
        <v>2013</v>
      </c>
      <c r="B8410">
        <v>162</v>
      </c>
      <c r="C8410">
        <v>353.67409900000001</v>
      </c>
      <c r="D8410">
        <f t="shared" si="266"/>
        <v>36738.960227461808</v>
      </c>
      <c r="E8410">
        <f t="shared" si="267"/>
        <v>19007.313390127696</v>
      </c>
    </row>
    <row r="8411" spans="1:5" x14ac:dyDescent="0.3">
      <c r="A8411" s="2">
        <v>2013</v>
      </c>
      <c r="B8411">
        <v>143</v>
      </c>
      <c r="C8411">
        <v>319.94529</v>
      </c>
      <c r="D8411">
        <f t="shared" si="266"/>
        <v>31309.635653184101</v>
      </c>
      <c r="E8411">
        <f t="shared" si="267"/>
        <v>14129.366880060581</v>
      </c>
    </row>
    <row r="8412" spans="1:5" x14ac:dyDescent="0.3">
      <c r="A8412" s="2">
        <v>2013</v>
      </c>
      <c r="B8412">
        <v>130</v>
      </c>
      <c r="C8412">
        <v>291.66786999999999</v>
      </c>
      <c r="D8412">
        <f t="shared" si="266"/>
        <v>26136.500190336898</v>
      </c>
      <c r="E8412">
        <f t="shared" si="267"/>
        <v>11207.824531067294</v>
      </c>
    </row>
    <row r="8413" spans="1:5" x14ac:dyDescent="0.3">
      <c r="A8413" s="2">
        <v>2013</v>
      </c>
      <c r="B8413">
        <v>114</v>
      </c>
      <c r="C8413">
        <v>271.11516999999998</v>
      </c>
      <c r="D8413">
        <f t="shared" si="266"/>
        <v>24685.176644128893</v>
      </c>
      <c r="E8413">
        <f t="shared" si="267"/>
        <v>8076.0801015370917</v>
      </c>
    </row>
    <row r="8414" spans="1:5" x14ac:dyDescent="0.3">
      <c r="A8414" s="2">
        <v>2013</v>
      </c>
      <c r="B8414">
        <v>105</v>
      </c>
      <c r="C8414">
        <v>250.309393</v>
      </c>
      <c r="D8414">
        <f t="shared" si="266"/>
        <v>21114.819694028451</v>
      </c>
      <c r="E8414">
        <f t="shared" si="267"/>
        <v>6539.4738599263537</v>
      </c>
    </row>
    <row r="8415" spans="1:5" x14ac:dyDescent="0.3">
      <c r="A8415" s="2">
        <v>2013</v>
      </c>
      <c r="B8415">
        <v>93</v>
      </c>
      <c r="C8415">
        <v>232.534436</v>
      </c>
      <c r="D8415">
        <f t="shared" si="266"/>
        <v>19469.858829838096</v>
      </c>
      <c r="E8415">
        <f t="shared" si="267"/>
        <v>4742.6655377787029</v>
      </c>
    </row>
    <row r="8416" spans="1:5" x14ac:dyDescent="0.3">
      <c r="A8416" s="2">
        <v>2013</v>
      </c>
      <c r="B8416">
        <v>85</v>
      </c>
      <c r="C8416">
        <v>216.993438</v>
      </c>
      <c r="D8416">
        <f t="shared" si="266"/>
        <v>17422.267675059844</v>
      </c>
      <c r="E8416">
        <f t="shared" si="267"/>
        <v>3704.7933230136032</v>
      </c>
    </row>
    <row r="8417" spans="1:5" x14ac:dyDescent="0.3">
      <c r="A8417" s="2">
        <v>2013</v>
      </c>
      <c r="B8417">
        <v>77</v>
      </c>
      <c r="C8417">
        <v>201.585297</v>
      </c>
      <c r="D8417">
        <f t="shared" si="266"/>
        <v>15521.496228578208</v>
      </c>
      <c r="E8417">
        <f t="shared" si="267"/>
        <v>2794.9211082485026</v>
      </c>
    </row>
    <row r="8418" spans="1:5" x14ac:dyDescent="0.3">
      <c r="A8418" s="2">
        <v>2013</v>
      </c>
      <c r="B8418">
        <v>73</v>
      </c>
      <c r="C8418">
        <v>186.18522200000001</v>
      </c>
      <c r="D8418">
        <f t="shared" si="266"/>
        <v>12810.894479189286</v>
      </c>
      <c r="E8418">
        <f t="shared" si="267"/>
        <v>2387.9850008659523</v>
      </c>
    </row>
    <row r="8419" spans="1:5" x14ac:dyDescent="0.3">
      <c r="A8419" s="2">
        <v>2013</v>
      </c>
      <c r="B8419">
        <v>68</v>
      </c>
      <c r="C8419">
        <v>172.10502600000001</v>
      </c>
      <c r="D8419">
        <f t="shared" si="266"/>
        <v>10837.856438460678</v>
      </c>
      <c r="E8419">
        <f t="shared" si="267"/>
        <v>1924.3148666377642</v>
      </c>
    </row>
    <row r="8420" spans="1:5" x14ac:dyDescent="0.3">
      <c r="A8420" s="2">
        <v>2013</v>
      </c>
      <c r="B8420">
        <v>64</v>
      </c>
      <c r="C8420">
        <v>159.747736</v>
      </c>
      <c r="D8420">
        <f t="shared" si="266"/>
        <v>9167.6289491256957</v>
      </c>
      <c r="E8420">
        <f t="shared" si="267"/>
        <v>1589.3787592552139</v>
      </c>
    </row>
    <row r="8421" spans="1:5" x14ac:dyDescent="0.3">
      <c r="A8421" s="2">
        <v>2013</v>
      </c>
      <c r="B8421">
        <v>61</v>
      </c>
      <c r="C8421">
        <v>148.372828</v>
      </c>
      <c r="D8421">
        <f t="shared" si="266"/>
        <v>7634.0110727175834</v>
      </c>
      <c r="E8421">
        <f t="shared" si="267"/>
        <v>1359.176678718301</v>
      </c>
    </row>
    <row r="8422" spans="1:5" x14ac:dyDescent="0.3">
      <c r="A8422" s="2">
        <v>2013</v>
      </c>
      <c r="B8422">
        <v>58</v>
      </c>
      <c r="C8422">
        <v>138.45372900000001</v>
      </c>
      <c r="D8422">
        <f t="shared" si="266"/>
        <v>6472.8025100054429</v>
      </c>
      <c r="E8422">
        <f t="shared" si="267"/>
        <v>1146.9745981813883</v>
      </c>
    </row>
    <row r="8423" spans="1:5" x14ac:dyDescent="0.3">
      <c r="A8423" s="2">
        <v>2013</v>
      </c>
      <c r="B8423">
        <v>55</v>
      </c>
      <c r="C8423">
        <v>128.822429</v>
      </c>
      <c r="D8423">
        <f t="shared" si="266"/>
        <v>5449.7510234600413</v>
      </c>
      <c r="E8423">
        <f t="shared" si="267"/>
        <v>952.77251764447556</v>
      </c>
    </row>
    <row r="8424" spans="1:5" x14ac:dyDescent="0.3">
      <c r="A8424" s="2">
        <v>2013</v>
      </c>
      <c r="B8424">
        <v>53</v>
      </c>
      <c r="C8424">
        <v>119.937004</v>
      </c>
      <c r="D8424">
        <f t="shared" si="266"/>
        <v>4480.5625044960161</v>
      </c>
      <c r="E8424">
        <f t="shared" si="267"/>
        <v>833.30446395320041</v>
      </c>
    </row>
    <row r="8425" spans="1:5" x14ac:dyDescent="0.3">
      <c r="A8425" s="2">
        <v>2013</v>
      </c>
      <c r="B8425">
        <v>55</v>
      </c>
      <c r="C8425">
        <v>237.29699400000001</v>
      </c>
      <c r="D8425">
        <f t="shared" si="266"/>
        <v>33232.194021436044</v>
      </c>
      <c r="E8425">
        <f t="shared" si="267"/>
        <v>952.77251764447556</v>
      </c>
    </row>
    <row r="8426" spans="1:5" x14ac:dyDescent="0.3">
      <c r="A8426" s="2">
        <v>2013</v>
      </c>
      <c r="B8426">
        <v>63</v>
      </c>
      <c r="C8426">
        <v>157.78997000000001</v>
      </c>
      <c r="D8426">
        <f t="shared" si="266"/>
        <v>8985.1384126009016</v>
      </c>
      <c r="E8426">
        <f t="shared" si="267"/>
        <v>1510.6447324095764</v>
      </c>
    </row>
    <row r="8427" spans="1:5" x14ac:dyDescent="0.3">
      <c r="A8427" s="2">
        <v>2013</v>
      </c>
      <c r="B8427">
        <v>56</v>
      </c>
      <c r="C8427">
        <v>139.605073</v>
      </c>
      <c r="D8427">
        <f t="shared" si="266"/>
        <v>6989.8082313353298</v>
      </c>
      <c r="E8427">
        <f t="shared" si="267"/>
        <v>1015.5065444901131</v>
      </c>
    </row>
    <row r="8428" spans="1:5" x14ac:dyDescent="0.3">
      <c r="A8428" s="2">
        <v>2013</v>
      </c>
      <c r="B8428">
        <v>53</v>
      </c>
      <c r="C8428">
        <v>129.484059</v>
      </c>
      <c r="D8428">
        <f t="shared" si="266"/>
        <v>5849.8112811154815</v>
      </c>
      <c r="E8428">
        <f t="shared" si="267"/>
        <v>833.30446395320041</v>
      </c>
    </row>
    <row r="8429" spans="1:5" x14ac:dyDescent="0.3">
      <c r="A8429" s="2">
        <v>2013</v>
      </c>
      <c r="B8429">
        <v>50</v>
      </c>
      <c r="C8429">
        <v>120.318966</v>
      </c>
      <c r="D8429">
        <f t="shared" si="266"/>
        <v>4944.7569793091561</v>
      </c>
      <c r="E8429">
        <f t="shared" si="267"/>
        <v>669.10238341628758</v>
      </c>
    </row>
    <row r="8430" spans="1:5" x14ac:dyDescent="0.3">
      <c r="A8430" s="2">
        <v>2013</v>
      </c>
      <c r="B8430">
        <v>47</v>
      </c>
      <c r="C8430">
        <v>113.743162</v>
      </c>
      <c r="D8430">
        <f t="shared" si="266"/>
        <v>4454.6496737582438</v>
      </c>
      <c r="E8430">
        <f t="shared" si="267"/>
        <v>522.90030287937486</v>
      </c>
    </row>
    <row r="8431" spans="1:5" x14ac:dyDescent="0.3">
      <c r="A8431" s="2">
        <v>2013</v>
      </c>
      <c r="B8431">
        <v>45</v>
      </c>
      <c r="C8431">
        <v>106.803434</v>
      </c>
      <c r="D8431">
        <f t="shared" si="266"/>
        <v>3819.6644541923556</v>
      </c>
      <c r="E8431">
        <f t="shared" si="267"/>
        <v>435.43224918809972</v>
      </c>
    </row>
    <row r="8432" spans="1:5" x14ac:dyDescent="0.3">
      <c r="A8432" s="2">
        <v>2013</v>
      </c>
      <c r="B8432">
        <v>43</v>
      </c>
      <c r="C8432">
        <v>99.486238999999998</v>
      </c>
      <c r="D8432">
        <f t="shared" si="266"/>
        <v>3190.6951963651209</v>
      </c>
      <c r="E8432">
        <f t="shared" si="267"/>
        <v>355.96419549682452</v>
      </c>
    </row>
    <row r="8433" spans="1:5" x14ac:dyDescent="0.3">
      <c r="A8433" s="2">
        <v>2013</v>
      </c>
      <c r="B8433">
        <v>43</v>
      </c>
      <c r="C8433">
        <v>93.038047000000006</v>
      </c>
      <c r="D8433">
        <f t="shared" si="266"/>
        <v>2503.8061475742097</v>
      </c>
      <c r="E8433">
        <f t="shared" si="267"/>
        <v>355.96419549682452</v>
      </c>
    </row>
    <row r="8434" spans="1:5" x14ac:dyDescent="0.3">
      <c r="A8434" s="2">
        <v>2013</v>
      </c>
      <c r="B8434">
        <v>40</v>
      </c>
      <c r="C8434">
        <v>86.880408000000003</v>
      </c>
      <c r="D8434">
        <f t="shared" si="266"/>
        <v>2197.7726542464643</v>
      </c>
      <c r="E8434">
        <f t="shared" si="267"/>
        <v>251.76211495991177</v>
      </c>
    </row>
    <row r="8435" spans="1:5" x14ac:dyDescent="0.3">
      <c r="A8435" s="2">
        <v>2013</v>
      </c>
      <c r="B8435">
        <v>38</v>
      </c>
      <c r="C8435">
        <v>80.983041</v>
      </c>
      <c r="D8435">
        <f t="shared" si="266"/>
        <v>1847.541813607681</v>
      </c>
      <c r="E8435">
        <f t="shared" si="267"/>
        <v>192.2940612686366</v>
      </c>
    </row>
    <row r="8436" spans="1:5" x14ac:dyDescent="0.3">
      <c r="A8436" s="2">
        <v>2013</v>
      </c>
      <c r="B8436">
        <v>36</v>
      </c>
      <c r="C8436">
        <v>75.495596000000006</v>
      </c>
      <c r="D8436">
        <f t="shared" si="266"/>
        <v>1559.9021033952165</v>
      </c>
      <c r="E8436">
        <f t="shared" si="267"/>
        <v>140.82600757736142</v>
      </c>
    </row>
    <row r="8437" spans="1:5" x14ac:dyDescent="0.3">
      <c r="A8437" s="2">
        <v>2013</v>
      </c>
      <c r="B8437">
        <v>35</v>
      </c>
      <c r="C8437">
        <v>70.449781999999999</v>
      </c>
      <c r="D8437">
        <f t="shared" si="266"/>
        <v>1256.6870438475239</v>
      </c>
      <c r="E8437">
        <f t="shared" si="267"/>
        <v>118.09198073172382</v>
      </c>
    </row>
    <row r="8438" spans="1:5" x14ac:dyDescent="0.3">
      <c r="A8438" s="2">
        <v>2013</v>
      </c>
      <c r="B8438">
        <v>34</v>
      </c>
      <c r="C8438">
        <v>65.868581000000006</v>
      </c>
      <c r="D8438">
        <f t="shared" si="266"/>
        <v>1015.6064549535614</v>
      </c>
      <c r="E8438">
        <f t="shared" si="267"/>
        <v>97.357953886086236</v>
      </c>
    </row>
    <row r="8439" spans="1:5" x14ac:dyDescent="0.3">
      <c r="A8439" s="2">
        <v>2013</v>
      </c>
      <c r="B8439">
        <v>33</v>
      </c>
      <c r="C8439">
        <v>61.497988999999997</v>
      </c>
      <c r="D8439">
        <f t="shared" si="266"/>
        <v>812.13537704412079</v>
      </c>
      <c r="E8439">
        <f t="shared" si="267"/>
        <v>78.623927040448649</v>
      </c>
    </row>
    <row r="8440" spans="1:5" x14ac:dyDescent="0.3">
      <c r="A8440" s="2">
        <v>2013</v>
      </c>
      <c r="B8440">
        <v>39</v>
      </c>
      <c r="C8440">
        <v>76.389221000000006</v>
      </c>
      <c r="D8440">
        <f t="shared" si="266"/>
        <v>1397.9538469868414</v>
      </c>
      <c r="E8440">
        <f t="shared" si="267"/>
        <v>221.02808811427417</v>
      </c>
    </row>
    <row r="8441" spans="1:5" x14ac:dyDescent="0.3">
      <c r="A8441" s="2">
        <v>2013</v>
      </c>
      <c r="B8441">
        <v>40</v>
      </c>
      <c r="C8441">
        <v>61.491655999999999</v>
      </c>
      <c r="D8441">
        <f t="shared" si="266"/>
        <v>461.89127762233596</v>
      </c>
      <c r="E8441">
        <f t="shared" si="267"/>
        <v>251.76211495991177</v>
      </c>
    </row>
    <row r="8442" spans="1:5" x14ac:dyDescent="0.3">
      <c r="A8442" s="2">
        <v>2013</v>
      </c>
      <c r="B8442">
        <v>35</v>
      </c>
      <c r="C8442">
        <v>57.958137000000001</v>
      </c>
      <c r="D8442">
        <f t="shared" si="266"/>
        <v>527.07605451076904</v>
      </c>
      <c r="E8442">
        <f t="shared" si="267"/>
        <v>118.09198073172382</v>
      </c>
    </row>
    <row r="8443" spans="1:5" x14ac:dyDescent="0.3">
      <c r="A8443" s="2">
        <v>2013</v>
      </c>
      <c r="B8443">
        <v>33</v>
      </c>
      <c r="C8443">
        <v>54.703201</v>
      </c>
      <c r="D8443">
        <f t="shared" si="266"/>
        <v>471.02893364640101</v>
      </c>
      <c r="E8443">
        <f t="shared" si="267"/>
        <v>78.623927040448649</v>
      </c>
    </row>
    <row r="8444" spans="1:5" x14ac:dyDescent="0.3">
      <c r="A8444" s="2">
        <v>2013</v>
      </c>
      <c r="B8444">
        <v>32</v>
      </c>
      <c r="C8444">
        <v>51.221006000000003</v>
      </c>
      <c r="D8444">
        <f t="shared" si="266"/>
        <v>369.44707165203613</v>
      </c>
      <c r="E8444">
        <f t="shared" si="267"/>
        <v>61.889900194811069</v>
      </c>
    </row>
    <row r="8445" spans="1:5" x14ac:dyDescent="0.3">
      <c r="A8445" s="2">
        <v>2013</v>
      </c>
      <c r="B8445">
        <v>30</v>
      </c>
      <c r="C8445">
        <v>48.006008999999999</v>
      </c>
      <c r="D8445">
        <f t="shared" si="266"/>
        <v>324.21636010808095</v>
      </c>
      <c r="E8445">
        <f t="shared" si="267"/>
        <v>34.421846503535896</v>
      </c>
    </row>
    <row r="8446" spans="1:5" x14ac:dyDescent="0.3">
      <c r="A8446" s="2">
        <v>2013</v>
      </c>
      <c r="B8446">
        <v>29</v>
      </c>
      <c r="C8446">
        <v>45.086264</v>
      </c>
      <c r="D8446">
        <f t="shared" si="266"/>
        <v>258.76788947769597</v>
      </c>
      <c r="E8446">
        <f t="shared" si="267"/>
        <v>23.687819657898306</v>
      </c>
    </row>
    <row r="8447" spans="1:5" x14ac:dyDescent="0.3">
      <c r="A8447" s="2">
        <v>2013</v>
      </c>
      <c r="B8447">
        <v>28</v>
      </c>
      <c r="C8447">
        <v>42.239804999999997</v>
      </c>
      <c r="D8447">
        <f t="shared" si="266"/>
        <v>202.77204643802492</v>
      </c>
      <c r="E8447">
        <f t="shared" si="267"/>
        <v>14.953792812260719</v>
      </c>
    </row>
    <row r="8448" spans="1:5" x14ac:dyDescent="0.3">
      <c r="A8448" s="2">
        <v>2013</v>
      </c>
      <c r="B8448">
        <v>27</v>
      </c>
      <c r="C8448">
        <v>39.301242000000002</v>
      </c>
      <c r="D8448">
        <f t="shared" si="266"/>
        <v>151.32055474256404</v>
      </c>
      <c r="E8448">
        <f t="shared" si="267"/>
        <v>8.2197659666231324</v>
      </c>
    </row>
    <row r="8449" spans="1:5" x14ac:dyDescent="0.3">
      <c r="A8449" s="2">
        <v>2013</v>
      </c>
      <c r="B8449">
        <v>26</v>
      </c>
      <c r="C8449">
        <v>36.775897000000001</v>
      </c>
      <c r="D8449">
        <f t="shared" si="266"/>
        <v>116.11995615460901</v>
      </c>
      <c r="E8449">
        <f t="shared" si="267"/>
        <v>3.4857391209855466</v>
      </c>
    </row>
    <row r="8450" spans="1:5" x14ac:dyDescent="0.3">
      <c r="A8450" s="2">
        <v>2013</v>
      </c>
      <c r="B8450">
        <v>25</v>
      </c>
      <c r="C8450">
        <v>34.510823000000002</v>
      </c>
      <c r="D8450">
        <f t="shared" si="266"/>
        <v>90.455754137329038</v>
      </c>
      <c r="E8450">
        <f t="shared" si="267"/>
        <v>0.7517122753479597</v>
      </c>
    </row>
    <row r="8451" spans="1:5" x14ac:dyDescent="0.3">
      <c r="A8451" s="2">
        <v>2013</v>
      </c>
      <c r="B8451">
        <v>25</v>
      </c>
      <c r="C8451">
        <v>32.452069000000002</v>
      </c>
      <c r="D8451">
        <f t="shared" ref="D8451:D8514" si="268">IF(B8451&gt;0,(C8451-B8451)^2,"")</f>
        <v>55.533332380761024</v>
      </c>
      <c r="E8451">
        <f t="shared" ref="E8451:E8514" si="269">IF(B8451&gt;0,(B8451-VLOOKUP($A8451,$H$2:$I$27,2))^2,"")</f>
        <v>0.7517122753479597</v>
      </c>
    </row>
    <row r="8452" spans="1:5" x14ac:dyDescent="0.3">
      <c r="A8452" s="2">
        <v>2013</v>
      </c>
      <c r="B8452">
        <v>35</v>
      </c>
      <c r="C8452">
        <v>56.157698000000003</v>
      </c>
      <c r="D8452">
        <f t="shared" si="268"/>
        <v>447.64818465920416</v>
      </c>
      <c r="E8452">
        <f t="shared" si="269"/>
        <v>118.09198073172382</v>
      </c>
    </row>
    <row r="8453" spans="1:5" x14ac:dyDescent="0.3">
      <c r="A8453" s="2">
        <v>2013</v>
      </c>
      <c r="B8453">
        <v>38</v>
      </c>
      <c r="C8453">
        <v>35.534503000000001</v>
      </c>
      <c r="D8453">
        <f t="shared" si="268"/>
        <v>6.0786754570089956</v>
      </c>
      <c r="E8453">
        <f t="shared" si="269"/>
        <v>192.2940612686366</v>
      </c>
    </row>
    <row r="8454" spans="1:5" x14ac:dyDescent="0.3">
      <c r="A8454" s="2">
        <v>2013</v>
      </c>
      <c r="B8454">
        <v>31</v>
      </c>
      <c r="C8454">
        <v>33.629953</v>
      </c>
      <c r="D8454">
        <f t="shared" si="268"/>
        <v>6.9166527822090025</v>
      </c>
      <c r="E8454">
        <f t="shared" si="269"/>
        <v>47.155873349173483</v>
      </c>
    </row>
    <row r="8455" spans="1:5" x14ac:dyDescent="0.3">
      <c r="A8455" s="2">
        <v>2013</v>
      </c>
      <c r="B8455">
        <v>28</v>
      </c>
      <c r="C8455">
        <v>31.452368</v>
      </c>
      <c r="D8455">
        <f t="shared" si="268"/>
        <v>11.918844807424</v>
      </c>
      <c r="E8455">
        <f t="shared" si="269"/>
        <v>14.953792812260719</v>
      </c>
    </row>
    <row r="8456" spans="1:5" x14ac:dyDescent="0.3">
      <c r="A8456" s="2">
        <v>2013</v>
      </c>
      <c r="B8456">
        <v>26</v>
      </c>
      <c r="C8456">
        <v>29.535295999999999</v>
      </c>
      <c r="D8456">
        <f t="shared" si="268"/>
        <v>12.498317807615992</v>
      </c>
      <c r="E8456">
        <f t="shared" si="269"/>
        <v>3.4857391209855466</v>
      </c>
    </row>
    <row r="8457" spans="1:5" x14ac:dyDescent="0.3">
      <c r="A8457" s="2">
        <v>2013</v>
      </c>
      <c r="B8457">
        <v>25</v>
      </c>
      <c r="C8457">
        <v>27.768664999999999</v>
      </c>
      <c r="D8457">
        <f t="shared" si="268"/>
        <v>7.6655058822249922</v>
      </c>
      <c r="E8457">
        <f t="shared" si="269"/>
        <v>0.7517122753479597</v>
      </c>
    </row>
    <row r="8458" spans="1:5" x14ac:dyDescent="0.3">
      <c r="A8458" s="2">
        <v>2013</v>
      </c>
      <c r="B8458">
        <v>24</v>
      </c>
      <c r="C8458">
        <v>26.211193999999999</v>
      </c>
      <c r="D8458">
        <f t="shared" si="268"/>
        <v>4.8893789056359953</v>
      </c>
      <c r="E8458">
        <f t="shared" si="269"/>
        <v>1.7685429710373034E-2</v>
      </c>
    </row>
    <row r="8459" spans="1:5" x14ac:dyDescent="0.3">
      <c r="A8459" s="2">
        <v>2013</v>
      </c>
      <c r="B8459">
        <v>24</v>
      </c>
      <c r="C8459">
        <v>24.744782000000001</v>
      </c>
      <c r="D8459">
        <f t="shared" si="268"/>
        <v>0.55470022752400105</v>
      </c>
      <c r="E8459">
        <f t="shared" si="269"/>
        <v>1.7685429710373034E-2</v>
      </c>
    </row>
    <row r="8460" spans="1:5" x14ac:dyDescent="0.3">
      <c r="A8460" s="2">
        <v>2013</v>
      </c>
      <c r="B8460">
        <v>23</v>
      </c>
      <c r="C8460">
        <v>23.455501999999999</v>
      </c>
      <c r="D8460">
        <f t="shared" si="268"/>
        <v>0.20748207200399926</v>
      </c>
      <c r="E8460">
        <f t="shared" si="269"/>
        <v>1.2836585840727863</v>
      </c>
    </row>
    <row r="8461" spans="1:5" x14ac:dyDescent="0.3">
      <c r="A8461" s="2">
        <v>2013</v>
      </c>
      <c r="B8461">
        <v>22</v>
      </c>
      <c r="C8461">
        <v>22.059863</v>
      </c>
      <c r="D8461">
        <f t="shared" si="268"/>
        <v>3.583578769E-3</v>
      </c>
      <c r="E8461">
        <f t="shared" si="269"/>
        <v>4.5496317384351999</v>
      </c>
    </row>
    <row r="8462" spans="1:5" x14ac:dyDescent="0.3">
      <c r="A8462" s="2">
        <v>2013</v>
      </c>
      <c r="B8462">
        <v>22</v>
      </c>
      <c r="C8462">
        <v>20.705331000000001</v>
      </c>
      <c r="D8462">
        <f t="shared" si="268"/>
        <v>1.6761678195609973</v>
      </c>
      <c r="E8462">
        <f t="shared" si="269"/>
        <v>4.5496317384351999</v>
      </c>
    </row>
    <row r="8463" spans="1:5" x14ac:dyDescent="0.3">
      <c r="A8463" s="2">
        <v>2013</v>
      </c>
      <c r="B8463">
        <v>21</v>
      </c>
      <c r="C8463">
        <v>19.546285000000001</v>
      </c>
      <c r="D8463">
        <f t="shared" si="268"/>
        <v>2.1132873012249971</v>
      </c>
      <c r="E8463">
        <f t="shared" si="269"/>
        <v>9.8156048927976123</v>
      </c>
    </row>
    <row r="8464" spans="1:5" x14ac:dyDescent="0.3">
      <c r="A8464" s="2">
        <v>2013</v>
      </c>
      <c r="B8464">
        <v>21</v>
      </c>
      <c r="C8464">
        <v>18.451429000000001</v>
      </c>
      <c r="D8464">
        <f t="shared" si="268"/>
        <v>6.4952141420409948</v>
      </c>
      <c r="E8464">
        <f t="shared" si="269"/>
        <v>9.8156048927976123</v>
      </c>
    </row>
    <row r="8465" spans="1:5" x14ac:dyDescent="0.3">
      <c r="A8465" s="2">
        <v>2013</v>
      </c>
      <c r="B8465">
        <v>20</v>
      </c>
      <c r="C8465">
        <v>17.497484</v>
      </c>
      <c r="D8465">
        <f t="shared" si="268"/>
        <v>6.2625863302560001</v>
      </c>
      <c r="E8465">
        <f t="shared" si="269"/>
        <v>17.081578047160026</v>
      </c>
    </row>
    <row r="8466" spans="1:5" x14ac:dyDescent="0.3">
      <c r="A8466" s="2">
        <v>2013</v>
      </c>
      <c r="B8466">
        <v>23</v>
      </c>
      <c r="C8466">
        <v>103.362167</v>
      </c>
      <c r="D8466">
        <f t="shared" si="268"/>
        <v>6458.0778849358885</v>
      </c>
      <c r="E8466">
        <f t="shared" si="269"/>
        <v>1.2836585840727863</v>
      </c>
    </row>
    <row r="8467" spans="1:5" x14ac:dyDescent="0.3">
      <c r="A8467" s="2">
        <v>2013</v>
      </c>
      <c r="B8467">
        <v>154</v>
      </c>
      <c r="C8467">
        <v>122.154256</v>
      </c>
      <c r="D8467">
        <f t="shared" si="268"/>
        <v>1014.1514109135358</v>
      </c>
      <c r="E8467">
        <f t="shared" si="269"/>
        <v>16865.441175362594</v>
      </c>
    </row>
    <row r="8468" spans="1:5" x14ac:dyDescent="0.3">
      <c r="A8468" s="2">
        <v>2013</v>
      </c>
      <c r="B8468">
        <v>112</v>
      </c>
      <c r="C8468">
        <v>49.462513000000001</v>
      </c>
      <c r="D8468">
        <f t="shared" si="268"/>
        <v>3910.9372802751686</v>
      </c>
      <c r="E8468">
        <f t="shared" si="269"/>
        <v>7720.612047845817</v>
      </c>
    </row>
    <row r="8469" spans="1:5" x14ac:dyDescent="0.3">
      <c r="A8469" s="2">
        <v>2013</v>
      </c>
      <c r="B8469">
        <v>67</v>
      </c>
      <c r="C8469">
        <v>42.291803999999999</v>
      </c>
      <c r="D8469">
        <f t="shared" si="268"/>
        <v>610.49494957441607</v>
      </c>
      <c r="E8469">
        <f t="shared" si="269"/>
        <v>1837.5808397921267</v>
      </c>
    </row>
    <row r="8470" spans="1:5" x14ac:dyDescent="0.3">
      <c r="A8470" s="2">
        <v>2013</v>
      </c>
      <c r="B8470">
        <v>52</v>
      </c>
      <c r="C8470">
        <v>37.814663000000003</v>
      </c>
      <c r="D8470">
        <f t="shared" si="268"/>
        <v>201.22378580356892</v>
      </c>
      <c r="E8470">
        <f t="shared" si="269"/>
        <v>776.57043710756284</v>
      </c>
    </row>
    <row r="8471" spans="1:5" x14ac:dyDescent="0.3">
      <c r="A8471" s="2">
        <v>2013</v>
      </c>
      <c r="B8471">
        <v>44</v>
      </c>
      <c r="C8471">
        <v>33.974459000000003</v>
      </c>
      <c r="D8471">
        <f t="shared" si="268"/>
        <v>100.51147234268093</v>
      </c>
      <c r="E8471">
        <f t="shared" si="269"/>
        <v>394.69822234246209</v>
      </c>
    </row>
    <row r="8472" spans="1:5" x14ac:dyDescent="0.3">
      <c r="A8472" s="2">
        <v>2013</v>
      </c>
      <c r="B8472">
        <v>39</v>
      </c>
      <c r="C8472">
        <v>30.856842</v>
      </c>
      <c r="D8472">
        <f t="shared" si="268"/>
        <v>66.311022212963991</v>
      </c>
      <c r="E8472">
        <f t="shared" si="269"/>
        <v>221.02808811427417</v>
      </c>
    </row>
    <row r="8473" spans="1:5" x14ac:dyDescent="0.3">
      <c r="A8473" s="2">
        <v>2013</v>
      </c>
      <c r="B8473">
        <v>36</v>
      </c>
      <c r="C8473">
        <v>28.200686000000001</v>
      </c>
      <c r="D8473">
        <f t="shared" si="268"/>
        <v>60.829298870595984</v>
      </c>
      <c r="E8473">
        <f t="shared" si="269"/>
        <v>140.82600757736142</v>
      </c>
    </row>
    <row r="8474" spans="1:5" x14ac:dyDescent="0.3">
      <c r="A8474" s="2">
        <v>2013</v>
      </c>
      <c r="B8474">
        <v>31</v>
      </c>
      <c r="C8474">
        <v>25.832386</v>
      </c>
      <c r="D8474">
        <f t="shared" si="268"/>
        <v>26.704234452996005</v>
      </c>
      <c r="E8474">
        <f t="shared" si="269"/>
        <v>47.155873349173483</v>
      </c>
    </row>
    <row r="8475" spans="1:5" x14ac:dyDescent="0.3">
      <c r="A8475" s="2">
        <v>2013</v>
      </c>
      <c r="B8475">
        <v>30</v>
      </c>
      <c r="C8475">
        <v>23.740528999999999</v>
      </c>
      <c r="D8475">
        <f t="shared" si="268"/>
        <v>39.180977199841017</v>
      </c>
      <c r="E8475">
        <f t="shared" si="269"/>
        <v>34.421846503535896</v>
      </c>
    </row>
    <row r="8476" spans="1:5" x14ac:dyDescent="0.3">
      <c r="A8476" s="2">
        <v>2013</v>
      </c>
      <c r="B8476">
        <v>27</v>
      </c>
      <c r="C8476">
        <v>21.896777</v>
      </c>
      <c r="D8476">
        <f t="shared" si="268"/>
        <v>26.042884987729</v>
      </c>
      <c r="E8476">
        <f t="shared" si="269"/>
        <v>8.2197659666231324</v>
      </c>
    </row>
    <row r="8477" spans="1:5" x14ac:dyDescent="0.3">
      <c r="A8477" s="2">
        <v>2013</v>
      </c>
      <c r="B8477">
        <v>26</v>
      </c>
      <c r="C8477">
        <v>20.368314000000002</v>
      </c>
      <c r="D8477">
        <f t="shared" si="268"/>
        <v>31.715887202595983</v>
      </c>
      <c r="E8477">
        <f t="shared" si="269"/>
        <v>3.4857391209855466</v>
      </c>
    </row>
    <row r="8478" spans="1:5" x14ac:dyDescent="0.3">
      <c r="A8478" s="2">
        <v>2013</v>
      </c>
      <c r="B8478">
        <v>24</v>
      </c>
      <c r="C8478">
        <v>19.059687</v>
      </c>
      <c r="D8478">
        <f t="shared" si="268"/>
        <v>24.406692537968997</v>
      </c>
      <c r="E8478">
        <f t="shared" si="269"/>
        <v>1.7685429710373034E-2</v>
      </c>
    </row>
    <row r="8479" spans="1:5" x14ac:dyDescent="0.3">
      <c r="A8479" s="2">
        <v>2013</v>
      </c>
      <c r="B8479">
        <v>23</v>
      </c>
      <c r="C8479">
        <v>17.893380000000001</v>
      </c>
      <c r="D8479">
        <f t="shared" si="268"/>
        <v>26.077567824399996</v>
      </c>
      <c r="E8479">
        <f t="shared" si="269"/>
        <v>1.2836585840727863</v>
      </c>
    </row>
    <row r="8480" spans="1:5" x14ac:dyDescent="0.3">
      <c r="A8480" s="2">
        <v>2013</v>
      </c>
      <c r="B8480">
        <v>23</v>
      </c>
      <c r="C8480">
        <v>29.623436999999999</v>
      </c>
      <c r="D8480">
        <f t="shared" si="268"/>
        <v>43.86991769296899</v>
      </c>
      <c r="E8480">
        <f t="shared" si="269"/>
        <v>1.2836585840727863</v>
      </c>
    </row>
    <row r="8481" spans="1:5" x14ac:dyDescent="0.3">
      <c r="A8481" s="2">
        <v>2013</v>
      </c>
      <c r="B8481">
        <v>103</v>
      </c>
      <c r="C8481">
        <v>58.665081000000001</v>
      </c>
      <c r="D8481">
        <f t="shared" si="268"/>
        <v>1965.585042736561</v>
      </c>
      <c r="E8481">
        <f t="shared" si="269"/>
        <v>6220.005806235079</v>
      </c>
    </row>
    <row r="8482" spans="1:5" x14ac:dyDescent="0.3">
      <c r="A8482" s="2">
        <v>2013</v>
      </c>
      <c r="B8482">
        <v>97</v>
      </c>
      <c r="C8482">
        <v>26.871231999999999</v>
      </c>
      <c r="D8482">
        <f t="shared" si="268"/>
        <v>4918.0441011978255</v>
      </c>
      <c r="E8482">
        <f t="shared" si="269"/>
        <v>5309.6016451612531</v>
      </c>
    </row>
    <row r="8483" spans="1:5" x14ac:dyDescent="0.3">
      <c r="A8483" s="2">
        <v>2013</v>
      </c>
      <c r="B8483">
        <v>59</v>
      </c>
      <c r="C8483">
        <v>24.016556000000001</v>
      </c>
      <c r="D8483">
        <f t="shared" si="268"/>
        <v>1223.8413541011359</v>
      </c>
      <c r="E8483">
        <f t="shared" si="269"/>
        <v>1215.7086250270258</v>
      </c>
    </row>
    <row r="8484" spans="1:5" x14ac:dyDescent="0.3">
      <c r="A8484" s="2">
        <v>2013</v>
      </c>
      <c r="B8484">
        <v>47</v>
      </c>
      <c r="C8484">
        <v>21.755652000000001</v>
      </c>
      <c r="D8484">
        <f t="shared" si="268"/>
        <v>637.27710594510393</v>
      </c>
      <c r="E8484">
        <f t="shared" si="269"/>
        <v>522.90030287937486</v>
      </c>
    </row>
    <row r="8485" spans="1:5" x14ac:dyDescent="0.3">
      <c r="A8485" s="2">
        <v>2013</v>
      </c>
      <c r="B8485">
        <v>40</v>
      </c>
      <c r="C8485">
        <v>19.869365999999999</v>
      </c>
      <c r="D8485">
        <f t="shared" si="268"/>
        <v>405.24242524195603</v>
      </c>
      <c r="E8485">
        <f t="shared" si="269"/>
        <v>251.76211495991177</v>
      </c>
    </row>
    <row r="8486" spans="1:5" x14ac:dyDescent="0.3">
      <c r="A8486" s="2">
        <v>2013</v>
      </c>
      <c r="B8486">
        <v>37</v>
      </c>
      <c r="C8486">
        <v>18.564869000000002</v>
      </c>
      <c r="D8486">
        <f t="shared" si="268"/>
        <v>339.85405498716096</v>
      </c>
      <c r="E8486">
        <f t="shared" si="269"/>
        <v>165.560034422999</v>
      </c>
    </row>
    <row r="8487" spans="1:5" x14ac:dyDescent="0.3">
      <c r="A8487" s="2">
        <v>2013</v>
      </c>
      <c r="B8487">
        <v>34</v>
      </c>
      <c r="C8487">
        <v>18.072355000000002</v>
      </c>
      <c r="D8487">
        <f t="shared" si="268"/>
        <v>253.68987524602494</v>
      </c>
      <c r="E8487">
        <f t="shared" si="269"/>
        <v>97.357953886086236</v>
      </c>
    </row>
    <row r="8488" spans="1:5" x14ac:dyDescent="0.3">
      <c r="A8488" s="2">
        <v>2013</v>
      </c>
      <c r="B8488">
        <v>31</v>
      </c>
      <c r="C8488">
        <v>16.684462</v>
      </c>
      <c r="D8488">
        <f t="shared" si="268"/>
        <v>204.934628229444</v>
      </c>
      <c r="E8488">
        <f t="shared" si="269"/>
        <v>47.155873349173483</v>
      </c>
    </row>
    <row r="8489" spans="1:5" x14ac:dyDescent="0.3">
      <c r="A8489" s="2">
        <v>2013</v>
      </c>
      <c r="B8489">
        <v>30</v>
      </c>
      <c r="C8489">
        <v>16.840544000000001</v>
      </c>
      <c r="D8489">
        <f t="shared" si="268"/>
        <v>173.17128221593597</v>
      </c>
      <c r="E8489">
        <f t="shared" si="269"/>
        <v>34.421846503535896</v>
      </c>
    </row>
    <row r="8490" spans="1:5" x14ac:dyDescent="0.3">
      <c r="A8490" s="2">
        <v>2013</v>
      </c>
      <c r="B8490">
        <v>28</v>
      </c>
      <c r="C8490">
        <v>14.647641999999999</v>
      </c>
      <c r="D8490">
        <f t="shared" si="268"/>
        <v>178.28546416016403</v>
      </c>
      <c r="E8490">
        <f t="shared" si="269"/>
        <v>14.953792812260719</v>
      </c>
    </row>
    <row r="8491" spans="1:5" x14ac:dyDescent="0.3">
      <c r="A8491" s="2">
        <v>2013</v>
      </c>
      <c r="B8491">
        <v>27</v>
      </c>
      <c r="C8491">
        <v>20.476564</v>
      </c>
      <c r="D8491">
        <f t="shared" si="268"/>
        <v>42.555217246096007</v>
      </c>
      <c r="E8491">
        <f t="shared" si="269"/>
        <v>8.2197659666231324</v>
      </c>
    </row>
    <row r="8492" spans="1:5" x14ac:dyDescent="0.3">
      <c r="A8492" s="2">
        <v>2013</v>
      </c>
      <c r="B8492">
        <v>28</v>
      </c>
      <c r="C8492">
        <v>68.824889999999996</v>
      </c>
      <c r="D8492">
        <f t="shared" si="268"/>
        <v>1666.6716435120998</v>
      </c>
      <c r="E8492">
        <f t="shared" si="269"/>
        <v>14.953792812260719</v>
      </c>
    </row>
    <row r="8493" spans="1:5" x14ac:dyDescent="0.3">
      <c r="A8493" s="2">
        <v>2013</v>
      </c>
      <c r="B8493">
        <v>30</v>
      </c>
      <c r="C8493">
        <v>26.379387999999999</v>
      </c>
      <c r="D8493">
        <f t="shared" si="268"/>
        <v>13.108831254544009</v>
      </c>
      <c r="E8493">
        <f t="shared" si="269"/>
        <v>34.421846503535896</v>
      </c>
    </row>
    <row r="8494" spans="1:5" x14ac:dyDescent="0.3">
      <c r="A8494" s="2">
        <v>2013</v>
      </c>
      <c r="B8494">
        <v>27</v>
      </c>
      <c r="C8494">
        <v>21.973106000000001</v>
      </c>
      <c r="D8494">
        <f t="shared" si="268"/>
        <v>25.269663287235986</v>
      </c>
      <c r="E8494">
        <f t="shared" si="269"/>
        <v>8.2197659666231324</v>
      </c>
    </row>
    <row r="8495" spans="1:5" x14ac:dyDescent="0.3">
      <c r="A8495" s="2">
        <v>2013</v>
      </c>
      <c r="B8495">
        <v>25</v>
      </c>
      <c r="C8495">
        <v>19.330373999999999</v>
      </c>
      <c r="D8495">
        <f t="shared" si="268"/>
        <v>32.144658979876013</v>
      </c>
      <c r="E8495">
        <f t="shared" si="269"/>
        <v>0.7517122753479597</v>
      </c>
    </row>
    <row r="8496" spans="1:5" x14ac:dyDescent="0.3">
      <c r="A8496" s="2">
        <v>2013</v>
      </c>
      <c r="B8496">
        <v>73</v>
      </c>
      <c r="C8496">
        <v>158.31143700000001</v>
      </c>
      <c r="D8496">
        <f t="shared" si="268"/>
        <v>7278.0412830049709</v>
      </c>
      <c r="E8496">
        <f t="shared" si="269"/>
        <v>2387.9850008659523</v>
      </c>
    </row>
    <row r="8497" spans="1:5" x14ac:dyDescent="0.3">
      <c r="A8497" s="2">
        <v>2013</v>
      </c>
      <c r="B8497">
        <v>92</v>
      </c>
      <c r="C8497">
        <v>39.897365000000001</v>
      </c>
      <c r="D8497">
        <f t="shared" si="268"/>
        <v>2714.6845739432251</v>
      </c>
      <c r="E8497">
        <f t="shared" si="269"/>
        <v>4605.9315109330655</v>
      </c>
    </row>
    <row r="8498" spans="1:5" x14ac:dyDescent="0.3">
      <c r="A8498" s="2">
        <v>2013</v>
      </c>
      <c r="B8498">
        <v>76</v>
      </c>
      <c r="C8498">
        <v>32.999763000000002</v>
      </c>
      <c r="D8498">
        <f t="shared" si="268"/>
        <v>1849.020382056169</v>
      </c>
      <c r="E8498">
        <f t="shared" si="269"/>
        <v>2690.1870814028648</v>
      </c>
    </row>
    <row r="8499" spans="1:5" x14ac:dyDescent="0.3">
      <c r="A8499" s="2">
        <v>2013</v>
      </c>
      <c r="B8499">
        <v>75</v>
      </c>
      <c r="C8499">
        <v>36.991365999999999</v>
      </c>
      <c r="D8499">
        <f t="shared" si="268"/>
        <v>1444.656258545956</v>
      </c>
      <c r="E8499">
        <f t="shared" si="269"/>
        <v>2587.4530545572275</v>
      </c>
    </row>
    <row r="8500" spans="1:5" x14ac:dyDescent="0.3">
      <c r="A8500" s="2">
        <v>2013</v>
      </c>
      <c r="B8500">
        <v>127</v>
      </c>
      <c r="C8500">
        <v>27.983816000000001</v>
      </c>
      <c r="D8500">
        <f t="shared" si="268"/>
        <v>9804.2046939218544</v>
      </c>
      <c r="E8500">
        <f t="shared" si="269"/>
        <v>10581.62245053038</v>
      </c>
    </row>
    <row r="8501" spans="1:5" x14ac:dyDescent="0.3">
      <c r="A8501" s="2">
        <v>2013</v>
      </c>
      <c r="B8501">
        <v>88</v>
      </c>
      <c r="C8501">
        <v>22.897224000000001</v>
      </c>
      <c r="D8501">
        <f t="shared" si="268"/>
        <v>4238.3714429061765</v>
      </c>
      <c r="E8501">
        <f t="shared" si="269"/>
        <v>4078.9954035505161</v>
      </c>
    </row>
    <row r="8502" spans="1:5" x14ac:dyDescent="0.3">
      <c r="A8502" s="2">
        <v>2013</v>
      </c>
      <c r="B8502">
        <v>68</v>
      </c>
      <c r="C8502">
        <v>20.296021</v>
      </c>
      <c r="D8502">
        <f t="shared" si="268"/>
        <v>2275.6696124324412</v>
      </c>
      <c r="E8502">
        <f t="shared" si="269"/>
        <v>1924.3148666377642</v>
      </c>
    </row>
    <row r="8503" spans="1:5" x14ac:dyDescent="0.3">
      <c r="A8503" s="2">
        <v>2013</v>
      </c>
      <c r="B8503">
        <v>57</v>
      </c>
      <c r="C8503">
        <v>17.826149000000001</v>
      </c>
      <c r="D8503">
        <f t="shared" si="268"/>
        <v>1534.590602170201</v>
      </c>
      <c r="E8503">
        <f t="shared" si="269"/>
        <v>1080.2405713357507</v>
      </c>
    </row>
    <row r="8504" spans="1:5" x14ac:dyDescent="0.3">
      <c r="A8504" s="2">
        <v>2013</v>
      </c>
      <c r="B8504">
        <v>50</v>
      </c>
      <c r="C8504">
        <v>16.005742999999999</v>
      </c>
      <c r="D8504">
        <f t="shared" si="268"/>
        <v>1155.6095089820494</v>
      </c>
      <c r="E8504">
        <f t="shared" si="269"/>
        <v>669.10238341628758</v>
      </c>
    </row>
    <row r="8505" spans="1:5" x14ac:dyDescent="0.3">
      <c r="A8505" s="2">
        <v>2013</v>
      </c>
      <c r="B8505">
        <v>44</v>
      </c>
      <c r="C8505">
        <v>14.497311</v>
      </c>
      <c r="D8505">
        <f t="shared" si="268"/>
        <v>870.40865823072102</v>
      </c>
      <c r="E8505">
        <f t="shared" si="269"/>
        <v>394.69822234246209</v>
      </c>
    </row>
    <row r="8506" spans="1:5" x14ac:dyDescent="0.3">
      <c r="A8506" s="2">
        <v>2013</v>
      </c>
      <c r="B8506">
        <v>39</v>
      </c>
      <c r="C8506">
        <v>13.251321000000001</v>
      </c>
      <c r="D8506">
        <f t="shared" si="268"/>
        <v>662.99447024504093</v>
      </c>
      <c r="E8506">
        <f t="shared" si="269"/>
        <v>221.02808811427417</v>
      </c>
    </row>
    <row r="8507" spans="1:5" x14ac:dyDescent="0.3">
      <c r="A8507" s="2">
        <v>2013</v>
      </c>
      <c r="B8507">
        <v>35</v>
      </c>
      <c r="C8507">
        <v>12.227263000000001</v>
      </c>
      <c r="D8507">
        <f t="shared" si="268"/>
        <v>518.59755047116892</v>
      </c>
      <c r="E8507">
        <f t="shared" si="269"/>
        <v>118.09198073172382</v>
      </c>
    </row>
    <row r="8508" spans="1:5" x14ac:dyDescent="0.3">
      <c r="A8508" s="2">
        <v>2013</v>
      </c>
      <c r="B8508">
        <v>31</v>
      </c>
      <c r="C8508">
        <v>11.402096999999999</v>
      </c>
      <c r="D8508">
        <f t="shared" si="268"/>
        <v>384.0778019974091</v>
      </c>
      <c r="E8508">
        <f t="shared" si="269"/>
        <v>47.155873349173483</v>
      </c>
    </row>
    <row r="8509" spans="1:5" x14ac:dyDescent="0.3">
      <c r="A8509" s="2">
        <v>2013</v>
      </c>
      <c r="B8509">
        <v>28</v>
      </c>
      <c r="C8509">
        <v>10.593413999999999</v>
      </c>
      <c r="D8509">
        <f t="shared" si="268"/>
        <v>302.989236175396</v>
      </c>
      <c r="E8509">
        <f t="shared" si="269"/>
        <v>14.953792812260719</v>
      </c>
    </row>
    <row r="8510" spans="1:5" x14ac:dyDescent="0.3">
      <c r="A8510" s="2">
        <v>2013</v>
      </c>
      <c r="B8510">
        <v>27</v>
      </c>
      <c r="C8510">
        <v>9.9020770000000002</v>
      </c>
      <c r="D8510">
        <f t="shared" si="268"/>
        <v>292.33897091392907</v>
      </c>
      <c r="E8510">
        <f t="shared" si="269"/>
        <v>8.2197659666231324</v>
      </c>
    </row>
    <row r="8511" spans="1:5" x14ac:dyDescent="0.3">
      <c r="A8511" s="2">
        <v>2013</v>
      </c>
      <c r="B8511">
        <v>25</v>
      </c>
      <c r="C8511">
        <v>9.3031699999999997</v>
      </c>
      <c r="D8511">
        <f t="shared" si="268"/>
        <v>246.39047204890002</v>
      </c>
      <c r="E8511">
        <f t="shared" si="269"/>
        <v>0.7517122753479597</v>
      </c>
    </row>
    <row r="8512" spans="1:5" x14ac:dyDescent="0.3">
      <c r="A8512" s="2">
        <v>2013</v>
      </c>
      <c r="B8512">
        <v>23</v>
      </c>
      <c r="C8512">
        <v>8.7750310000000002</v>
      </c>
      <c r="D8512">
        <f t="shared" si="268"/>
        <v>202.349743050961</v>
      </c>
      <c r="E8512">
        <f t="shared" si="269"/>
        <v>1.2836585840727863</v>
      </c>
    </row>
    <row r="8513" spans="1:5" x14ac:dyDescent="0.3">
      <c r="A8513" s="2">
        <v>2013</v>
      </c>
      <c r="B8513">
        <v>22</v>
      </c>
      <c r="C8513">
        <v>8.3059019999999997</v>
      </c>
      <c r="D8513">
        <f t="shared" si="268"/>
        <v>187.52832003360402</v>
      </c>
      <c r="E8513">
        <f t="shared" si="269"/>
        <v>4.5496317384351999</v>
      </c>
    </row>
    <row r="8514" spans="1:5" x14ac:dyDescent="0.3">
      <c r="A8514" s="2">
        <v>2013</v>
      </c>
      <c r="B8514">
        <v>22</v>
      </c>
      <c r="C8514">
        <v>7.8864619999999999</v>
      </c>
      <c r="D8514">
        <f t="shared" si="268"/>
        <v>199.191954877444</v>
      </c>
      <c r="E8514">
        <f t="shared" si="269"/>
        <v>4.5496317384351999</v>
      </c>
    </row>
    <row r="8515" spans="1:5" x14ac:dyDescent="0.3">
      <c r="A8515" s="2">
        <v>2013</v>
      </c>
      <c r="B8515">
        <v>21</v>
      </c>
      <c r="C8515">
        <v>7.5092340000000002</v>
      </c>
      <c r="D8515">
        <f t="shared" ref="D8515:D8578" si="270">IF(B8515&gt;0,(C8515-B8515)^2,"")</f>
        <v>182.00076726675601</v>
      </c>
      <c r="E8515">
        <f t="shared" ref="E8515:E8578" si="271">IF(B8515&gt;0,(B8515-VLOOKUP($A8515,$H$2:$I$27,2))^2,"")</f>
        <v>9.8156048927976123</v>
      </c>
    </row>
    <row r="8516" spans="1:5" x14ac:dyDescent="0.3">
      <c r="A8516" s="2">
        <v>2013</v>
      </c>
      <c r="B8516">
        <v>19</v>
      </c>
      <c r="C8516">
        <v>7.1681509999999999</v>
      </c>
      <c r="D8516">
        <f t="shared" si="270"/>
        <v>139.99265075880101</v>
      </c>
      <c r="E8516">
        <f t="shared" si="271"/>
        <v>26.347551201522439</v>
      </c>
    </row>
    <row r="8517" spans="1:5" x14ac:dyDescent="0.3">
      <c r="A8517" s="2">
        <v>2013</v>
      </c>
      <c r="B8517">
        <v>18</v>
      </c>
      <c r="C8517">
        <v>6.8582429999999999</v>
      </c>
      <c r="D8517">
        <f t="shared" si="270"/>
        <v>124.138749047049</v>
      </c>
      <c r="E8517">
        <f t="shared" si="271"/>
        <v>37.613524355884856</v>
      </c>
    </row>
    <row r="8518" spans="1:5" x14ac:dyDescent="0.3">
      <c r="A8518" s="2">
        <v>2013</v>
      </c>
      <c r="B8518">
        <v>18</v>
      </c>
      <c r="C8518">
        <v>6.5754020000000004</v>
      </c>
      <c r="D8518">
        <f t="shared" si="270"/>
        <v>130.52143946160399</v>
      </c>
      <c r="E8518">
        <f t="shared" si="271"/>
        <v>37.613524355884856</v>
      </c>
    </row>
    <row r="8519" spans="1:5" x14ac:dyDescent="0.3">
      <c r="A8519" s="2">
        <v>2013</v>
      </c>
      <c r="B8519">
        <v>17</v>
      </c>
      <c r="C8519">
        <v>6.3162039999999999</v>
      </c>
      <c r="D8519">
        <f t="shared" si="270"/>
        <v>114.14349696961602</v>
      </c>
      <c r="E8519">
        <f t="shared" si="271"/>
        <v>50.879497510247269</v>
      </c>
    </row>
    <row r="8520" spans="1:5" x14ac:dyDescent="0.3">
      <c r="A8520" s="2">
        <v>2013</v>
      </c>
      <c r="B8520">
        <v>16</v>
      </c>
      <c r="C8520">
        <v>6.0777739999999998</v>
      </c>
      <c r="D8520">
        <f t="shared" si="270"/>
        <v>98.450568795076009</v>
      </c>
      <c r="E8520">
        <f t="shared" si="271"/>
        <v>66.145470664609675</v>
      </c>
    </row>
    <row r="8521" spans="1:5" x14ac:dyDescent="0.3">
      <c r="A8521" s="2">
        <v>2013</v>
      </c>
      <c r="B8521">
        <v>15</v>
      </c>
      <c r="C8521">
        <v>5.8576769999999998</v>
      </c>
      <c r="D8521">
        <f t="shared" si="270"/>
        <v>83.582069836329026</v>
      </c>
      <c r="E8521">
        <f t="shared" si="271"/>
        <v>83.411443818972089</v>
      </c>
    </row>
    <row r="8522" spans="1:5" x14ac:dyDescent="0.3">
      <c r="A8522" s="2">
        <v>2013</v>
      </c>
      <c r="B8522">
        <v>14</v>
      </c>
      <c r="C8522">
        <v>5.6538430000000002</v>
      </c>
      <c r="D8522">
        <f t="shared" si="270"/>
        <v>69.658336668649</v>
      </c>
      <c r="E8522">
        <f t="shared" si="271"/>
        <v>102.6774169733345</v>
      </c>
    </row>
    <row r="8523" spans="1:5" x14ac:dyDescent="0.3">
      <c r="A8523" s="2">
        <v>2013</v>
      </c>
      <c r="B8523">
        <v>13</v>
      </c>
      <c r="C8523">
        <v>5.4644969999999997</v>
      </c>
      <c r="D8523">
        <f t="shared" si="270"/>
        <v>56.783805463009003</v>
      </c>
      <c r="E8523">
        <f t="shared" si="271"/>
        <v>123.94339012769692</v>
      </c>
    </row>
    <row r="8524" spans="1:5" x14ac:dyDescent="0.3">
      <c r="A8524" s="2">
        <v>2013</v>
      </c>
      <c r="B8524">
        <v>12</v>
      </c>
      <c r="C8524">
        <v>5.2881119999999999</v>
      </c>
      <c r="D8524">
        <f t="shared" si="270"/>
        <v>45.049440524544003</v>
      </c>
      <c r="E8524">
        <f t="shared" si="271"/>
        <v>147.20936328205934</v>
      </c>
    </row>
    <row r="8525" spans="1:5" x14ac:dyDescent="0.3">
      <c r="A8525" s="2">
        <v>2013</v>
      </c>
      <c r="B8525">
        <v>12</v>
      </c>
      <c r="C8525">
        <v>5.1233649999999997</v>
      </c>
      <c r="D8525">
        <f t="shared" si="270"/>
        <v>47.288108923225003</v>
      </c>
      <c r="E8525">
        <f t="shared" si="271"/>
        <v>147.20936328205934</v>
      </c>
    </row>
    <row r="8526" spans="1:5" x14ac:dyDescent="0.3">
      <c r="A8526" s="2">
        <v>2013</v>
      </c>
      <c r="B8526">
        <v>12</v>
      </c>
      <c r="C8526">
        <v>4.9691039999999997</v>
      </c>
      <c r="D8526">
        <f t="shared" si="270"/>
        <v>49.433498562816006</v>
      </c>
      <c r="E8526">
        <f t="shared" si="271"/>
        <v>147.20936328205934</v>
      </c>
    </row>
    <row r="8527" spans="1:5" x14ac:dyDescent="0.3">
      <c r="A8527" s="2">
        <v>2013</v>
      </c>
      <c r="B8527">
        <v>11</v>
      </c>
      <c r="C8527">
        <v>4.8243229999999997</v>
      </c>
      <c r="D8527">
        <f t="shared" si="270"/>
        <v>38.138986408329004</v>
      </c>
      <c r="E8527">
        <f t="shared" si="271"/>
        <v>172.47533643642174</v>
      </c>
    </row>
    <row r="8528" spans="1:5" x14ac:dyDescent="0.3">
      <c r="A8528" s="2">
        <v>2013</v>
      </c>
      <c r="B8528">
        <v>12</v>
      </c>
      <c r="C8528">
        <v>6.491034</v>
      </c>
      <c r="D8528">
        <f t="shared" si="270"/>
        <v>30.348706389156</v>
      </c>
      <c r="E8528">
        <f t="shared" si="271"/>
        <v>147.20936328205934</v>
      </c>
    </row>
    <row r="8529" spans="1:5" x14ac:dyDescent="0.3">
      <c r="A8529" s="2">
        <v>2013</v>
      </c>
      <c r="B8529">
        <v>12</v>
      </c>
      <c r="C8529">
        <v>4.942679</v>
      </c>
      <c r="D8529">
        <f t="shared" si="270"/>
        <v>49.805779697040997</v>
      </c>
      <c r="E8529">
        <f t="shared" si="271"/>
        <v>147.20936328205934</v>
      </c>
    </row>
    <row r="8530" spans="1:5" x14ac:dyDescent="0.3">
      <c r="A8530" s="2">
        <v>2013</v>
      </c>
      <c r="B8530">
        <v>11</v>
      </c>
      <c r="C8530">
        <v>4.7775480000000003</v>
      </c>
      <c r="D8530">
        <f t="shared" si="270"/>
        <v>38.718908892303993</v>
      </c>
      <c r="E8530">
        <f t="shared" si="271"/>
        <v>172.47533643642174</v>
      </c>
    </row>
    <row r="8531" spans="1:5" x14ac:dyDescent="0.3">
      <c r="A8531" s="2">
        <v>2013</v>
      </c>
      <c r="B8531">
        <v>11</v>
      </c>
      <c r="C8531">
        <v>4.6246700000000001</v>
      </c>
      <c r="D8531">
        <f t="shared" si="270"/>
        <v>40.644832608899996</v>
      </c>
      <c r="E8531">
        <f t="shared" si="271"/>
        <v>172.47533643642174</v>
      </c>
    </row>
    <row r="8532" spans="1:5" x14ac:dyDescent="0.3">
      <c r="A8532" s="2">
        <v>2013</v>
      </c>
      <c r="B8532">
        <v>10</v>
      </c>
      <c r="C8532">
        <v>4.4826249999999996</v>
      </c>
      <c r="D8532">
        <f t="shared" si="270"/>
        <v>30.441426890625003</v>
      </c>
      <c r="E8532">
        <f t="shared" si="271"/>
        <v>199.74130959078417</v>
      </c>
    </row>
    <row r="8533" spans="1:5" x14ac:dyDescent="0.3">
      <c r="A8533" s="2">
        <v>2013</v>
      </c>
      <c r="B8533">
        <v>10</v>
      </c>
      <c r="C8533">
        <v>4.3502080000000003</v>
      </c>
      <c r="D8533">
        <f t="shared" si="270"/>
        <v>31.920149643263997</v>
      </c>
      <c r="E8533">
        <f t="shared" si="271"/>
        <v>199.74130959078417</v>
      </c>
    </row>
    <row r="8534" spans="1:5" x14ac:dyDescent="0.3">
      <c r="A8534" s="2">
        <v>2013</v>
      </c>
      <c r="B8534">
        <v>8.9</v>
      </c>
      <c r="C8534">
        <v>4.2263909999999996</v>
      </c>
      <c r="D8534">
        <f t="shared" si="270"/>
        <v>21.842621084881007</v>
      </c>
      <c r="E8534">
        <f t="shared" si="271"/>
        <v>232.04388006058281</v>
      </c>
    </row>
    <row r="8535" spans="1:5" x14ac:dyDescent="0.3">
      <c r="A8535" s="2">
        <v>2013</v>
      </c>
      <c r="B8535">
        <v>8.3000000000000007</v>
      </c>
      <c r="C8535">
        <v>4.1102910000000001</v>
      </c>
      <c r="D8535">
        <f t="shared" si="270"/>
        <v>17.553661504681006</v>
      </c>
      <c r="E8535">
        <f t="shared" si="271"/>
        <v>250.68346395320023</v>
      </c>
    </row>
    <row r="8536" spans="1:5" x14ac:dyDescent="0.3">
      <c r="A8536" s="2">
        <v>2013</v>
      </c>
      <c r="B8536">
        <v>8.1</v>
      </c>
      <c r="C8536">
        <v>4.001144</v>
      </c>
      <c r="D8536">
        <f t="shared" si="270"/>
        <v>16.800620508735996</v>
      </c>
      <c r="E8536">
        <f t="shared" si="271"/>
        <v>257.05665858407269</v>
      </c>
    </row>
    <row r="8537" spans="1:5" x14ac:dyDescent="0.3">
      <c r="A8537" s="2">
        <v>2013</v>
      </c>
      <c r="B8537">
        <v>7.5</v>
      </c>
      <c r="C8537">
        <v>3.8982839999999999</v>
      </c>
      <c r="D8537">
        <f t="shared" si="270"/>
        <v>12.972358144656001</v>
      </c>
      <c r="E8537">
        <f t="shared" si="271"/>
        <v>276.65624247669018</v>
      </c>
    </row>
    <row r="8538" spans="1:5" x14ac:dyDescent="0.3">
      <c r="A8538" s="2">
        <v>2013</v>
      </c>
      <c r="B8538">
        <v>7.3</v>
      </c>
      <c r="C8538">
        <v>3.801132</v>
      </c>
      <c r="D8538">
        <f t="shared" si="270"/>
        <v>12.242077281423999</v>
      </c>
      <c r="E8538">
        <f t="shared" si="271"/>
        <v>283.34943710756266</v>
      </c>
    </row>
    <row r="8539" spans="1:5" x14ac:dyDescent="0.3">
      <c r="A8539" s="2">
        <v>2013</v>
      </c>
      <c r="B8539">
        <v>7.3</v>
      </c>
      <c r="C8539">
        <v>3.7091769999999999</v>
      </c>
      <c r="D8539">
        <f t="shared" si="270"/>
        <v>12.894009817329</v>
      </c>
      <c r="E8539">
        <f t="shared" si="271"/>
        <v>283.34943710756266</v>
      </c>
    </row>
    <row r="8540" spans="1:5" x14ac:dyDescent="0.3">
      <c r="A8540" s="2">
        <v>2013</v>
      </c>
      <c r="B8540">
        <v>6.3</v>
      </c>
      <c r="C8540">
        <v>3.6219679999999999</v>
      </c>
      <c r="D8540">
        <f t="shared" si="270"/>
        <v>7.1718553930239999</v>
      </c>
      <c r="E8540">
        <f t="shared" si="271"/>
        <v>318.01541026192507</v>
      </c>
    </row>
    <row r="8541" spans="1:5" x14ac:dyDescent="0.3">
      <c r="A8541" s="2">
        <v>2013</v>
      </c>
      <c r="B8541">
        <v>6.7</v>
      </c>
      <c r="C8541">
        <v>3.5391080000000001</v>
      </c>
      <c r="D8541">
        <f t="shared" si="270"/>
        <v>9.9912382356639995</v>
      </c>
      <c r="E8541">
        <f t="shared" si="271"/>
        <v>303.90902100018013</v>
      </c>
    </row>
    <row r="8542" spans="1:5" x14ac:dyDescent="0.3">
      <c r="A8542" s="2">
        <v>2013</v>
      </c>
      <c r="B8542">
        <v>6.1</v>
      </c>
      <c r="C8542">
        <v>3.4602409999999999</v>
      </c>
      <c r="D8542">
        <f t="shared" si="270"/>
        <v>6.9683275780809986</v>
      </c>
      <c r="E8542">
        <f t="shared" si="271"/>
        <v>325.18860489279751</v>
      </c>
    </row>
    <row r="8543" spans="1:5" x14ac:dyDescent="0.3">
      <c r="A8543" s="2">
        <v>2013</v>
      </c>
      <c r="B8543">
        <v>5.7</v>
      </c>
      <c r="C8543">
        <v>3.3850519999999999</v>
      </c>
      <c r="D8543">
        <f t="shared" si="270"/>
        <v>5.3589842427040013</v>
      </c>
      <c r="E8543">
        <f t="shared" si="271"/>
        <v>339.77499415454258</v>
      </c>
    </row>
    <row r="8544" spans="1:5" x14ac:dyDescent="0.3">
      <c r="A8544" s="2">
        <v>2013</v>
      </c>
      <c r="B8544">
        <v>5.4</v>
      </c>
      <c r="C8544">
        <v>3.3132570000000001</v>
      </c>
      <c r="D8544">
        <f t="shared" si="270"/>
        <v>4.3544963480490013</v>
      </c>
      <c r="E8544">
        <f t="shared" si="271"/>
        <v>350.92478610085129</v>
      </c>
    </row>
    <row r="8545" spans="1:5" x14ac:dyDescent="0.3">
      <c r="A8545" s="2">
        <v>2013</v>
      </c>
      <c r="B8545">
        <v>5.9</v>
      </c>
      <c r="C8545">
        <v>3.2446030000000001</v>
      </c>
      <c r="D8545">
        <f t="shared" si="270"/>
        <v>7.0511332276090011</v>
      </c>
      <c r="E8545">
        <f t="shared" si="271"/>
        <v>332.44179952367011</v>
      </c>
    </row>
    <row r="8546" spans="1:5" x14ac:dyDescent="0.3">
      <c r="A8546" s="2">
        <v>2013</v>
      </c>
      <c r="B8546">
        <v>6</v>
      </c>
      <c r="C8546">
        <v>3.1788599999999998</v>
      </c>
      <c r="D8546">
        <f t="shared" si="270"/>
        <v>7.9588308996000015</v>
      </c>
      <c r="E8546">
        <f t="shared" si="271"/>
        <v>328.80520220823382</v>
      </c>
    </row>
    <row r="8547" spans="1:5" x14ac:dyDescent="0.3">
      <c r="A8547" s="2">
        <v>2013</v>
      </c>
      <c r="B8547">
        <v>5.5</v>
      </c>
      <c r="C8547">
        <v>3.1158229999999998</v>
      </c>
      <c r="D8547">
        <f t="shared" si="270"/>
        <v>5.6842999673290011</v>
      </c>
      <c r="E8547">
        <f t="shared" si="271"/>
        <v>347.18818878541504</v>
      </c>
    </row>
    <row r="8548" spans="1:5" x14ac:dyDescent="0.3">
      <c r="A8548" s="2">
        <v>2013</v>
      </c>
      <c r="B8548">
        <v>5.9</v>
      </c>
      <c r="C8548">
        <v>3.055304</v>
      </c>
      <c r="D8548">
        <f t="shared" si="270"/>
        <v>8.0922953324160023</v>
      </c>
      <c r="E8548">
        <f t="shared" si="271"/>
        <v>332.44179952367011</v>
      </c>
    </row>
    <row r="8549" spans="1:5" x14ac:dyDescent="0.3">
      <c r="A8549" s="2">
        <v>2013</v>
      </c>
      <c r="B8549">
        <v>6</v>
      </c>
      <c r="C8549">
        <v>8.238626</v>
      </c>
      <c r="D8549">
        <f t="shared" si="270"/>
        <v>5.0114463678760002</v>
      </c>
      <c r="E8549">
        <f t="shared" si="271"/>
        <v>328.80520220823382</v>
      </c>
    </row>
    <row r="8550" spans="1:5" x14ac:dyDescent="0.3">
      <c r="A8550" s="2">
        <v>2013</v>
      </c>
      <c r="B8550">
        <v>8.4</v>
      </c>
      <c r="C8550">
        <v>5.8425330000000004</v>
      </c>
      <c r="D8550">
        <f t="shared" si="270"/>
        <v>6.5406374560889997</v>
      </c>
      <c r="E8550">
        <f t="shared" si="271"/>
        <v>247.52686663776402</v>
      </c>
    </row>
    <row r="8551" spans="1:5" x14ac:dyDescent="0.3">
      <c r="A8551" s="2">
        <v>2013</v>
      </c>
      <c r="B8551">
        <v>7.9</v>
      </c>
      <c r="C8551">
        <v>4.8755110000000004</v>
      </c>
      <c r="D8551">
        <f t="shared" si="270"/>
        <v>9.1475337111209996</v>
      </c>
      <c r="E8551">
        <f t="shared" si="271"/>
        <v>263.50985321494528</v>
      </c>
    </row>
    <row r="8552" spans="1:5" x14ac:dyDescent="0.3">
      <c r="A8552" s="2">
        <v>2013</v>
      </c>
      <c r="B8552">
        <v>7.4</v>
      </c>
      <c r="C8552">
        <v>4.5383279999999999</v>
      </c>
      <c r="D8552">
        <f t="shared" si="270"/>
        <v>8.1891666355840034</v>
      </c>
      <c r="E8552">
        <f t="shared" si="271"/>
        <v>279.99283979212646</v>
      </c>
    </row>
    <row r="8553" spans="1:5" x14ac:dyDescent="0.3">
      <c r="A8553" s="2">
        <v>2013</v>
      </c>
      <c r="B8553">
        <v>6.5</v>
      </c>
      <c r="C8553">
        <v>4.2535569999999998</v>
      </c>
      <c r="D8553">
        <f t="shared" si="270"/>
        <v>5.0465061522490009</v>
      </c>
      <c r="E8553">
        <f t="shared" si="271"/>
        <v>310.92221563105261</v>
      </c>
    </row>
    <row r="8554" spans="1:5" x14ac:dyDescent="0.3">
      <c r="A8554" s="2">
        <v>2013</v>
      </c>
      <c r="B8554">
        <v>5.9</v>
      </c>
      <c r="C8554">
        <v>4.0100170000000004</v>
      </c>
      <c r="D8554">
        <f t="shared" si="270"/>
        <v>3.5720357402889999</v>
      </c>
      <c r="E8554">
        <f t="shared" si="271"/>
        <v>332.44179952367011</v>
      </c>
    </row>
    <row r="8555" spans="1:5" x14ac:dyDescent="0.3">
      <c r="A8555" s="2">
        <v>2013</v>
      </c>
      <c r="B8555">
        <v>5.6</v>
      </c>
      <c r="C8555">
        <v>3.7994210000000002</v>
      </c>
      <c r="D8555">
        <f t="shared" si="270"/>
        <v>3.2420847352409981</v>
      </c>
      <c r="E8555">
        <f t="shared" si="271"/>
        <v>343.4715914699787</v>
      </c>
    </row>
    <row r="8556" spans="1:5" x14ac:dyDescent="0.3">
      <c r="A8556" s="2">
        <v>2013</v>
      </c>
      <c r="B8556">
        <v>5.2</v>
      </c>
      <c r="C8556">
        <v>3.6155140000000001</v>
      </c>
      <c r="D8556">
        <f t="shared" si="270"/>
        <v>2.5105958841960003</v>
      </c>
      <c r="E8556">
        <f t="shared" si="271"/>
        <v>358.45798073172375</v>
      </c>
    </row>
    <row r="8557" spans="1:5" x14ac:dyDescent="0.3">
      <c r="A8557" s="2">
        <v>2013</v>
      </c>
      <c r="B8557">
        <v>4.0999999999999996</v>
      </c>
      <c r="C8557">
        <v>3.4534950000000002</v>
      </c>
      <c r="D8557">
        <f t="shared" si="270"/>
        <v>0.41796871502499927</v>
      </c>
      <c r="E8557">
        <f t="shared" si="271"/>
        <v>401.32055120152233</v>
      </c>
    </row>
    <row r="8558" spans="1:5" x14ac:dyDescent="0.3">
      <c r="A8558" s="2">
        <v>2013</v>
      </c>
      <c r="B8558">
        <v>4.0999999999999996</v>
      </c>
      <c r="C8558">
        <v>3.309628</v>
      </c>
      <c r="D8558">
        <f t="shared" si="270"/>
        <v>0.62468789838399941</v>
      </c>
      <c r="E8558">
        <f t="shared" si="271"/>
        <v>401.32055120152233</v>
      </c>
    </row>
    <row r="8559" spans="1:5" x14ac:dyDescent="0.3">
      <c r="A8559" s="2">
        <v>2013</v>
      </c>
      <c r="B8559">
        <v>3.8</v>
      </c>
      <c r="C8559">
        <v>3.1809639999999999</v>
      </c>
      <c r="D8559">
        <f t="shared" si="270"/>
        <v>0.38320556929599991</v>
      </c>
      <c r="E8559">
        <f t="shared" si="271"/>
        <v>413.43034314783108</v>
      </c>
    </row>
    <row r="8560" spans="1:5" x14ac:dyDescent="0.3">
      <c r="A8560" s="2">
        <v>2013</v>
      </c>
      <c r="B8560">
        <v>3.3</v>
      </c>
      <c r="C8560">
        <v>3.06515</v>
      </c>
      <c r="D8560">
        <f t="shared" si="270"/>
        <v>5.51545224999999E-2</v>
      </c>
      <c r="E8560">
        <f t="shared" si="271"/>
        <v>434.01332972501228</v>
      </c>
    </row>
    <row r="8561" spans="1:5" x14ac:dyDescent="0.3">
      <c r="A8561" s="2">
        <v>2013</v>
      </c>
      <c r="B8561">
        <v>2.9</v>
      </c>
      <c r="C8561">
        <v>2.9602849999999998</v>
      </c>
      <c r="D8561">
        <f t="shared" si="270"/>
        <v>3.6342812249999905E-3</v>
      </c>
      <c r="E8561">
        <f t="shared" si="271"/>
        <v>450.83971898675736</v>
      </c>
    </row>
    <row r="8562" spans="1:5" x14ac:dyDescent="0.3">
      <c r="A8562" s="2">
        <v>2013</v>
      </c>
      <c r="B8562">
        <v>2.5</v>
      </c>
      <c r="C8562">
        <v>2.8648220000000002</v>
      </c>
      <c r="D8562">
        <f t="shared" si="270"/>
        <v>0.13309509168400016</v>
      </c>
      <c r="E8562">
        <f t="shared" si="271"/>
        <v>467.98610824850226</v>
      </c>
    </row>
    <row r="8563" spans="1:5" x14ac:dyDescent="0.3">
      <c r="A8563" s="2">
        <v>2013</v>
      </c>
      <c r="B8563">
        <v>3.1</v>
      </c>
      <c r="C8563">
        <v>4.6535909999999996</v>
      </c>
      <c r="D8563">
        <f t="shared" si="270"/>
        <v>2.4136449952809986</v>
      </c>
      <c r="E8563">
        <f t="shared" si="271"/>
        <v>442.38652435588477</v>
      </c>
    </row>
    <row r="8564" spans="1:5" x14ac:dyDescent="0.3">
      <c r="A8564" s="2">
        <v>2013</v>
      </c>
      <c r="B8564">
        <v>3.5</v>
      </c>
      <c r="C8564">
        <v>3.451524</v>
      </c>
      <c r="D8564">
        <f t="shared" si="270"/>
        <v>2.3499225759999963E-3</v>
      </c>
      <c r="E8564">
        <f t="shared" si="271"/>
        <v>425.72013509413983</v>
      </c>
    </row>
    <row r="8565" spans="1:5" x14ac:dyDescent="0.3">
      <c r="A8565" s="2">
        <v>2013</v>
      </c>
      <c r="B8565">
        <v>3.6</v>
      </c>
      <c r="C8565">
        <v>3.271185</v>
      </c>
      <c r="D8565">
        <f t="shared" si="270"/>
        <v>0.10811930422500005</v>
      </c>
      <c r="E8565">
        <f t="shared" si="271"/>
        <v>421.60353777870353</v>
      </c>
    </row>
    <row r="8566" spans="1:5" x14ac:dyDescent="0.3">
      <c r="A8566" s="2">
        <v>2013</v>
      </c>
      <c r="B8566">
        <v>3.2</v>
      </c>
      <c r="C8566">
        <v>3.1144099999999999</v>
      </c>
      <c r="D8566">
        <f t="shared" si="270"/>
        <v>7.325648100000047E-3</v>
      </c>
      <c r="E8566">
        <f t="shared" si="271"/>
        <v>438.18992704044859</v>
      </c>
    </row>
    <row r="8567" spans="1:5" x14ac:dyDescent="0.3">
      <c r="A8567" s="2">
        <v>2013</v>
      </c>
      <c r="B8567">
        <v>3.3</v>
      </c>
      <c r="C8567">
        <v>2.9768340000000002</v>
      </c>
      <c r="D8567">
        <f t="shared" si="270"/>
        <v>0.10443626355599975</v>
      </c>
      <c r="E8567">
        <f t="shared" si="271"/>
        <v>434.01332972501228</v>
      </c>
    </row>
    <row r="8568" spans="1:5" x14ac:dyDescent="0.3">
      <c r="A8568" s="2">
        <v>2013</v>
      </c>
      <c r="B8568">
        <v>3.2</v>
      </c>
      <c r="C8568">
        <v>2.855086</v>
      </c>
      <c r="D8568">
        <f t="shared" si="270"/>
        <v>0.11896566739600012</v>
      </c>
      <c r="E8568">
        <f t="shared" si="271"/>
        <v>438.18992704044859</v>
      </c>
    </row>
    <row r="8569" spans="1:5" x14ac:dyDescent="0.3">
      <c r="A8569" s="2">
        <v>2013</v>
      </c>
      <c r="B8569">
        <v>3</v>
      </c>
      <c r="C8569">
        <v>2.7465259999999998</v>
      </c>
      <c r="D8569">
        <f t="shared" si="270"/>
        <v>6.4249068676000096E-2</v>
      </c>
      <c r="E8569">
        <f t="shared" si="271"/>
        <v>446.60312167132105</v>
      </c>
    </row>
    <row r="8570" spans="1:5" x14ac:dyDescent="0.3">
      <c r="A8570" s="2">
        <v>2013</v>
      </c>
      <c r="B8570">
        <v>3.1</v>
      </c>
      <c r="C8570">
        <v>2.6490619999999998</v>
      </c>
      <c r="D8570">
        <f t="shared" si="270"/>
        <v>0.20334507984400024</v>
      </c>
      <c r="E8570">
        <f t="shared" si="271"/>
        <v>442.38652435588477</v>
      </c>
    </row>
    <row r="8571" spans="1:5" x14ac:dyDescent="0.3">
      <c r="A8571" s="2">
        <v>2013</v>
      </c>
      <c r="B8571">
        <v>2.8</v>
      </c>
      <c r="C8571">
        <v>2.5610119999999998</v>
      </c>
      <c r="D8571">
        <f t="shared" si="270"/>
        <v>5.7115264143999991E-2</v>
      </c>
      <c r="E8571">
        <f t="shared" si="271"/>
        <v>455.09631630219349</v>
      </c>
    </row>
    <row r="8572" spans="1:5" x14ac:dyDescent="0.3">
      <c r="A8572" s="2">
        <v>2013</v>
      </c>
      <c r="B8572">
        <v>2.7</v>
      </c>
      <c r="C8572">
        <v>2.4810129999999999</v>
      </c>
      <c r="D8572">
        <f t="shared" si="270"/>
        <v>4.7955306169000116E-2</v>
      </c>
      <c r="E8572">
        <f t="shared" si="271"/>
        <v>459.37291361762982</v>
      </c>
    </row>
    <row r="8573" spans="1:5" x14ac:dyDescent="0.3">
      <c r="A8573" s="2">
        <v>2013</v>
      </c>
      <c r="B8573">
        <v>3</v>
      </c>
      <c r="C8573">
        <v>2.4079480000000002</v>
      </c>
      <c r="D8573">
        <f t="shared" si="270"/>
        <v>0.35052557070399976</v>
      </c>
      <c r="E8573">
        <f t="shared" si="271"/>
        <v>446.60312167132105</v>
      </c>
    </row>
    <row r="8574" spans="1:5" x14ac:dyDescent="0.3">
      <c r="A8574" s="2">
        <v>2013</v>
      </c>
      <c r="B8574">
        <v>2.5</v>
      </c>
      <c r="C8574">
        <v>2.3408959999999999</v>
      </c>
      <c r="D8574">
        <f t="shared" si="270"/>
        <v>2.5314082816000043E-2</v>
      </c>
      <c r="E8574">
        <f t="shared" si="271"/>
        <v>467.98610824850226</v>
      </c>
    </row>
    <row r="8575" spans="1:5" x14ac:dyDescent="0.3">
      <c r="A8575" s="2">
        <v>2013</v>
      </c>
      <c r="B8575">
        <v>2.5</v>
      </c>
      <c r="C8575">
        <v>2.2790879999999998</v>
      </c>
      <c r="D8575">
        <f t="shared" si="270"/>
        <v>4.88021117440001E-2</v>
      </c>
      <c r="E8575">
        <f t="shared" si="271"/>
        <v>467.98610824850226</v>
      </c>
    </row>
    <row r="8576" spans="1:5" x14ac:dyDescent="0.3">
      <c r="A8576" s="2">
        <v>2013</v>
      </c>
      <c r="B8576">
        <v>2.5</v>
      </c>
      <c r="C8576">
        <v>2.2218789999999999</v>
      </c>
      <c r="D8576">
        <f t="shared" si="270"/>
        <v>7.7351290641000034E-2</v>
      </c>
      <c r="E8576">
        <f t="shared" si="271"/>
        <v>467.98610824850226</v>
      </c>
    </row>
    <row r="8577" spans="1:5" x14ac:dyDescent="0.3">
      <c r="A8577" s="2">
        <v>2013</v>
      </c>
      <c r="B8577">
        <v>2.8</v>
      </c>
      <c r="C8577">
        <v>9.9491779999999999</v>
      </c>
      <c r="D8577">
        <f t="shared" si="270"/>
        <v>51.110746075683998</v>
      </c>
      <c r="E8577">
        <f t="shared" si="271"/>
        <v>455.09631630219349</v>
      </c>
    </row>
    <row r="8578" spans="1:5" x14ac:dyDescent="0.3">
      <c r="A8578" s="2">
        <v>2013</v>
      </c>
      <c r="B8578">
        <v>9.4</v>
      </c>
      <c r="C8578">
        <v>100.112555</v>
      </c>
      <c r="D8578">
        <f t="shared" si="270"/>
        <v>8228.7676346280241</v>
      </c>
      <c r="E8578">
        <f t="shared" si="271"/>
        <v>217.0608934834016</v>
      </c>
    </row>
    <row r="8579" spans="1:5" x14ac:dyDescent="0.3">
      <c r="A8579" s="2">
        <v>2013</v>
      </c>
      <c r="B8579">
        <v>17</v>
      </c>
      <c r="C8579">
        <v>19.040635000000002</v>
      </c>
      <c r="D8579">
        <f t="shared" ref="D8579:D8642" si="272">IF(B8579&gt;0,(C8579-B8579)^2,"")</f>
        <v>4.1641912032250072</v>
      </c>
      <c r="E8579">
        <f t="shared" ref="E8579:E8642" si="273">IF(B8579&gt;0,(B8579-VLOOKUP($A8579,$H$2:$I$27,2))^2,"")</f>
        <v>50.879497510247269</v>
      </c>
    </row>
    <row r="8580" spans="1:5" x14ac:dyDescent="0.3">
      <c r="A8580" s="2">
        <v>2013</v>
      </c>
      <c r="B8580">
        <v>12</v>
      </c>
      <c r="C8580">
        <v>13.153993</v>
      </c>
      <c r="D8580">
        <f t="shared" si="272"/>
        <v>1.3316998440489995</v>
      </c>
      <c r="E8580">
        <f t="shared" si="273"/>
        <v>147.20936328205934</v>
      </c>
    </row>
    <row r="8581" spans="1:5" x14ac:dyDescent="0.3">
      <c r="A8581" s="2">
        <v>2013</v>
      </c>
      <c r="B8581">
        <v>9.6</v>
      </c>
      <c r="C8581">
        <v>10.379376000000001</v>
      </c>
      <c r="D8581">
        <f t="shared" si="272"/>
        <v>0.6074269493760015</v>
      </c>
      <c r="E8581">
        <f t="shared" si="273"/>
        <v>211.20769885252915</v>
      </c>
    </row>
    <row r="8582" spans="1:5" x14ac:dyDescent="0.3">
      <c r="A8582" s="2">
        <v>2013</v>
      </c>
      <c r="B8582">
        <v>7.5</v>
      </c>
      <c r="C8582">
        <v>8.4870760000000001</v>
      </c>
      <c r="D8582">
        <f t="shared" si="272"/>
        <v>0.97431902977600016</v>
      </c>
      <c r="E8582">
        <f t="shared" si="273"/>
        <v>276.65624247669018</v>
      </c>
    </row>
    <row r="8583" spans="1:5" x14ac:dyDescent="0.3">
      <c r="A8583" s="2">
        <v>2013</v>
      </c>
      <c r="B8583">
        <v>5.9</v>
      </c>
      <c r="C8583">
        <v>7.1339490000000003</v>
      </c>
      <c r="D8583">
        <f t="shared" si="272"/>
        <v>1.5226301346009998</v>
      </c>
      <c r="E8583">
        <f t="shared" si="273"/>
        <v>332.44179952367011</v>
      </c>
    </row>
    <row r="8584" spans="1:5" x14ac:dyDescent="0.3">
      <c r="A8584" s="2">
        <v>2013</v>
      </c>
      <c r="B8584">
        <v>5.4</v>
      </c>
      <c r="C8584">
        <v>6.1296379999999999</v>
      </c>
      <c r="D8584">
        <f t="shared" si="272"/>
        <v>0.53237161104399933</v>
      </c>
      <c r="E8584">
        <f t="shared" si="273"/>
        <v>350.92478610085129</v>
      </c>
    </row>
    <row r="8585" spans="1:5" x14ac:dyDescent="0.3">
      <c r="A8585" s="2">
        <v>2013</v>
      </c>
      <c r="B8585">
        <v>4.2</v>
      </c>
      <c r="C8585">
        <v>5.3614699999999997</v>
      </c>
      <c r="D8585">
        <f t="shared" si="272"/>
        <v>1.349012560899999</v>
      </c>
      <c r="E8585">
        <f t="shared" si="273"/>
        <v>397.3239538860862</v>
      </c>
    </row>
    <row r="8586" spans="1:5" x14ac:dyDescent="0.3">
      <c r="A8586" s="2">
        <v>2013</v>
      </c>
      <c r="B8586">
        <v>2.9</v>
      </c>
      <c r="C8586">
        <v>4.7591989999999997</v>
      </c>
      <c r="D8586">
        <f t="shared" si="272"/>
        <v>3.4566209216009995</v>
      </c>
      <c r="E8586">
        <f t="shared" si="273"/>
        <v>450.83971898675736</v>
      </c>
    </row>
    <row r="8587" spans="1:5" x14ac:dyDescent="0.3">
      <c r="A8587" s="2">
        <v>2013</v>
      </c>
      <c r="B8587">
        <v>2.2000000000000002</v>
      </c>
      <c r="C8587">
        <v>4.5764810000000002</v>
      </c>
      <c r="D8587">
        <f t="shared" si="272"/>
        <v>5.6476619433610002</v>
      </c>
      <c r="E8587">
        <f t="shared" si="273"/>
        <v>481.05590019481099</v>
      </c>
    </row>
    <row r="8588" spans="1:5" x14ac:dyDescent="0.3">
      <c r="A8588" s="2">
        <v>2013</v>
      </c>
      <c r="B8588">
        <v>1.3</v>
      </c>
      <c r="C8588">
        <v>3.9356369999999998</v>
      </c>
      <c r="D8588">
        <f t="shared" si="272"/>
        <v>6.9465823957690001</v>
      </c>
      <c r="E8588">
        <f t="shared" si="273"/>
        <v>521.34527603373715</v>
      </c>
    </row>
    <row r="8589" spans="1:5" x14ac:dyDescent="0.3">
      <c r="A8589" s="2">
        <v>2013</v>
      </c>
      <c r="B8589">
        <v>1.1000000000000001</v>
      </c>
      <c r="C8589">
        <v>3.6057299999999999</v>
      </c>
      <c r="D8589">
        <f t="shared" si="272"/>
        <v>6.2786828328999986</v>
      </c>
      <c r="E8589">
        <f t="shared" si="273"/>
        <v>530.51847066460959</v>
      </c>
    </row>
    <row r="8590" spans="1:5" x14ac:dyDescent="0.3">
      <c r="A8590" s="2">
        <v>2013</v>
      </c>
      <c r="B8590">
        <v>0.84</v>
      </c>
      <c r="C8590">
        <v>3.3290359999999999</v>
      </c>
      <c r="D8590">
        <f t="shared" si="272"/>
        <v>6.1953002092960006</v>
      </c>
      <c r="E8590">
        <f t="shared" si="273"/>
        <v>542.56322368474389</v>
      </c>
    </row>
    <row r="8591" spans="1:5" x14ac:dyDescent="0.3">
      <c r="A8591" s="2">
        <v>2013</v>
      </c>
      <c r="B8591">
        <v>0.57999999999999996</v>
      </c>
      <c r="C8591">
        <v>3.0943339999999999</v>
      </c>
      <c r="D8591">
        <f t="shared" si="272"/>
        <v>6.3218754635559993</v>
      </c>
      <c r="E8591">
        <f t="shared" si="273"/>
        <v>554.74317670487812</v>
      </c>
    </row>
    <row r="8592" spans="1:5" x14ac:dyDescent="0.3">
      <c r="A8592" s="2">
        <v>2013</v>
      </c>
      <c r="B8592">
        <v>0.59</v>
      </c>
      <c r="C8592">
        <v>2.893262</v>
      </c>
      <c r="D8592">
        <f t="shared" si="272"/>
        <v>5.3050158406440007</v>
      </c>
      <c r="E8592">
        <f t="shared" si="273"/>
        <v>554.27221697333448</v>
      </c>
    </row>
    <row r="8593" spans="1:5" x14ac:dyDescent="0.3">
      <c r="A8593" s="2">
        <v>2013</v>
      </c>
      <c r="B8593">
        <v>0.49</v>
      </c>
      <c r="C8593">
        <v>2.7194750000000001</v>
      </c>
      <c r="D8593">
        <f t="shared" si="272"/>
        <v>4.9705587756249994</v>
      </c>
      <c r="E8593">
        <f t="shared" si="273"/>
        <v>558.99081428877082</v>
      </c>
    </row>
    <row r="8594" spans="1:5" x14ac:dyDescent="0.3">
      <c r="A8594" s="2">
        <v>2013</v>
      </c>
      <c r="B8594">
        <v>0.43</v>
      </c>
      <c r="C8594">
        <v>2.5680830000000001</v>
      </c>
      <c r="D8594">
        <f t="shared" si="272"/>
        <v>4.5713989148889995</v>
      </c>
      <c r="E8594">
        <f t="shared" si="273"/>
        <v>561.83157267803244</v>
      </c>
    </row>
    <row r="8595" spans="1:5" x14ac:dyDescent="0.3">
      <c r="A8595" s="2">
        <v>2013</v>
      </c>
      <c r="B8595">
        <v>0.4</v>
      </c>
      <c r="C8595">
        <v>2.4352619999999998</v>
      </c>
      <c r="D8595">
        <f t="shared" si="272"/>
        <v>4.1422914086439997</v>
      </c>
      <c r="E8595">
        <f t="shared" si="273"/>
        <v>563.25465187266343</v>
      </c>
    </row>
    <row r="8596" spans="1:5" x14ac:dyDescent="0.3">
      <c r="A8596" s="2">
        <v>2013</v>
      </c>
      <c r="B8596">
        <v>0.45</v>
      </c>
      <c r="C8596">
        <v>2.3179820000000002</v>
      </c>
      <c r="D8596">
        <f t="shared" si="272"/>
        <v>3.4893567523240008</v>
      </c>
      <c r="E8596">
        <f t="shared" si="273"/>
        <v>560.88385321494525</v>
      </c>
    </row>
    <row r="8597" spans="1:5" x14ac:dyDescent="0.3">
      <c r="A8597" s="2">
        <v>2013</v>
      </c>
      <c r="B8597">
        <v>0.38</v>
      </c>
      <c r="C8597">
        <v>2.213819</v>
      </c>
      <c r="D8597">
        <f t="shared" si="272"/>
        <v>3.3628921247610002</v>
      </c>
      <c r="E8597">
        <f t="shared" si="273"/>
        <v>564.20437133575058</v>
      </c>
    </row>
    <row r="8598" spans="1:5" x14ac:dyDescent="0.3">
      <c r="A8598" s="2">
        <v>2013</v>
      </c>
      <c r="B8598">
        <v>0.34</v>
      </c>
      <c r="C8598">
        <v>2.1208070000000001</v>
      </c>
      <c r="D8598">
        <f t="shared" si="272"/>
        <v>3.1712735712489999</v>
      </c>
      <c r="E8598">
        <f t="shared" si="273"/>
        <v>566.10621026192507</v>
      </c>
    </row>
    <row r="8599" spans="1:5" x14ac:dyDescent="0.3">
      <c r="A8599" s="2">
        <v>2013</v>
      </c>
      <c r="B8599">
        <v>0.44</v>
      </c>
      <c r="C8599">
        <v>2.0373399999999999</v>
      </c>
      <c r="D8599">
        <f t="shared" si="272"/>
        <v>2.5514950756000001</v>
      </c>
      <c r="E8599">
        <f t="shared" si="273"/>
        <v>561.35761294648876</v>
      </c>
    </row>
    <row r="8600" spans="1:5" x14ac:dyDescent="0.3">
      <c r="A8600" s="2">
        <v>2013</v>
      </c>
      <c r="B8600">
        <v>0.64</v>
      </c>
      <c r="C8600">
        <v>1.962094</v>
      </c>
      <c r="D8600">
        <f t="shared" si="272"/>
        <v>1.7479325448359997</v>
      </c>
      <c r="E8600">
        <f t="shared" si="273"/>
        <v>551.9204183156163</v>
      </c>
    </row>
    <row r="8601" spans="1:5" x14ac:dyDescent="0.3">
      <c r="A8601" s="2">
        <v>2013</v>
      </c>
      <c r="B8601">
        <v>0.61</v>
      </c>
      <c r="C8601">
        <v>1.8939680000000001</v>
      </c>
      <c r="D8601">
        <f t="shared" si="272"/>
        <v>1.6485738250240005</v>
      </c>
      <c r="E8601">
        <f t="shared" si="273"/>
        <v>553.33089751024727</v>
      </c>
    </row>
    <row r="8602" spans="1:5" x14ac:dyDescent="0.3">
      <c r="A8602" s="2">
        <v>2013</v>
      </c>
      <c r="B8602">
        <v>0.36</v>
      </c>
      <c r="C8602">
        <v>1.832039</v>
      </c>
      <c r="D8602">
        <f t="shared" si="272"/>
        <v>2.1668988175210004</v>
      </c>
      <c r="E8602">
        <f t="shared" si="273"/>
        <v>565.15489079883787</v>
      </c>
    </row>
    <row r="8603" spans="1:5" x14ac:dyDescent="0.3">
      <c r="A8603" s="2">
        <v>2013</v>
      </c>
      <c r="B8603">
        <v>0.12</v>
      </c>
      <c r="C8603">
        <v>1.7755300000000001</v>
      </c>
      <c r="D8603">
        <f t="shared" si="272"/>
        <v>2.7407795809000004</v>
      </c>
      <c r="E8603">
        <f t="shared" si="273"/>
        <v>576.6235243558848</v>
      </c>
    </row>
    <row r="8604" spans="1:5" x14ac:dyDescent="0.3">
      <c r="A8604" s="2">
        <v>2013</v>
      </c>
      <c r="B8604">
        <v>0.01</v>
      </c>
      <c r="C8604">
        <v>1.7237800000000001</v>
      </c>
      <c r="D8604">
        <f t="shared" si="272"/>
        <v>2.9370418884000005</v>
      </c>
      <c r="E8604">
        <f t="shared" si="273"/>
        <v>581.91848140286459</v>
      </c>
    </row>
    <row r="8605" spans="1:5" x14ac:dyDescent="0.3">
      <c r="A8605" s="2">
        <v>2013</v>
      </c>
      <c r="B8605">
        <v>0.03</v>
      </c>
      <c r="C8605">
        <v>1.6762269999999999</v>
      </c>
      <c r="D8605">
        <f t="shared" si="272"/>
        <v>2.7100633355289996</v>
      </c>
      <c r="E8605">
        <f t="shared" si="273"/>
        <v>580.9539619397774</v>
      </c>
    </row>
    <row r="8606" spans="1:5" x14ac:dyDescent="0.3">
      <c r="A8606" s="2">
        <v>2013</v>
      </c>
      <c r="B8606">
        <v>0.05</v>
      </c>
      <c r="C8606">
        <v>1.632387</v>
      </c>
      <c r="D8606">
        <f t="shared" si="272"/>
        <v>2.5039486177689998</v>
      </c>
      <c r="E8606">
        <f t="shared" si="273"/>
        <v>579.99024247669013</v>
      </c>
    </row>
    <row r="8607" spans="1:5" x14ac:dyDescent="0.3">
      <c r="A8607" s="2">
        <v>2013</v>
      </c>
      <c r="B8607">
        <v>7.0000000000000007E-2</v>
      </c>
      <c r="C8607">
        <v>1.591845</v>
      </c>
      <c r="D8607">
        <f t="shared" si="272"/>
        <v>2.3160122040249997</v>
      </c>
      <c r="E8607">
        <f t="shared" si="273"/>
        <v>579.02732301360288</v>
      </c>
    </row>
    <row r="8608" spans="1:5" x14ac:dyDescent="0.3">
      <c r="A8608" s="2">
        <v>2013</v>
      </c>
      <c r="B8608">
        <v>0.05</v>
      </c>
      <c r="C8608">
        <v>1.554238</v>
      </c>
      <c r="D8608">
        <f t="shared" si="272"/>
        <v>2.262731960644</v>
      </c>
      <c r="E8608">
        <f t="shared" si="273"/>
        <v>579.99024247669013</v>
      </c>
    </row>
    <row r="8609" spans="1:5" x14ac:dyDescent="0.3">
      <c r="A8609" s="2">
        <v>2013</v>
      </c>
      <c r="B8609">
        <v>0.02</v>
      </c>
      <c r="C8609">
        <v>1.519253</v>
      </c>
      <c r="D8609">
        <f t="shared" si="272"/>
        <v>2.2477595580089997</v>
      </c>
      <c r="E8609">
        <f t="shared" si="273"/>
        <v>581.43612167132108</v>
      </c>
    </row>
    <row r="8610" spans="1:5" x14ac:dyDescent="0.3">
      <c r="A8610" s="2">
        <v>2013</v>
      </c>
      <c r="B8610">
        <v>0</v>
      </c>
      <c r="C8610">
        <v>1.486618</v>
      </c>
      <c r="D8610" t="str">
        <f t="shared" si="272"/>
        <v/>
      </c>
      <c r="E8610" t="str">
        <f t="shared" si="273"/>
        <v/>
      </c>
    </row>
    <row r="8611" spans="1:5" x14ac:dyDescent="0.3">
      <c r="A8611" s="2">
        <v>2013</v>
      </c>
      <c r="B8611">
        <v>0</v>
      </c>
      <c r="C8611">
        <v>1.4560900000000001</v>
      </c>
      <c r="D8611" t="str">
        <f t="shared" si="272"/>
        <v/>
      </c>
      <c r="E8611" t="str">
        <f t="shared" si="273"/>
        <v/>
      </c>
    </row>
    <row r="8612" spans="1:5" x14ac:dyDescent="0.3">
      <c r="A8612" s="2">
        <v>2013</v>
      </c>
      <c r="B8612">
        <v>0</v>
      </c>
      <c r="C8612">
        <v>1.4274610000000001</v>
      </c>
      <c r="D8612" t="str">
        <f t="shared" si="272"/>
        <v/>
      </c>
      <c r="E8612" t="str">
        <f t="shared" si="273"/>
        <v/>
      </c>
    </row>
    <row r="8613" spans="1:5" x14ac:dyDescent="0.3">
      <c r="A8613" s="2">
        <v>2013</v>
      </c>
      <c r="B8613">
        <v>0</v>
      </c>
      <c r="C8613">
        <v>1.400544</v>
      </c>
      <c r="D8613" t="str">
        <f t="shared" si="272"/>
        <v/>
      </c>
      <c r="E8613" t="str">
        <f t="shared" si="273"/>
        <v/>
      </c>
    </row>
    <row r="8614" spans="1:5" x14ac:dyDescent="0.3">
      <c r="A8614" s="2">
        <v>2013</v>
      </c>
      <c r="B8614">
        <v>0</v>
      </c>
      <c r="C8614">
        <v>1.375175</v>
      </c>
      <c r="D8614" t="str">
        <f t="shared" si="272"/>
        <v/>
      </c>
      <c r="E8614" t="str">
        <f t="shared" si="273"/>
        <v/>
      </c>
    </row>
    <row r="8615" spans="1:5" x14ac:dyDescent="0.3">
      <c r="A8615" s="2">
        <v>2013</v>
      </c>
      <c r="B8615">
        <v>0</v>
      </c>
      <c r="C8615">
        <v>1.351208</v>
      </c>
      <c r="D8615" t="str">
        <f t="shared" si="272"/>
        <v/>
      </c>
      <c r="E8615" t="str">
        <f t="shared" si="273"/>
        <v/>
      </c>
    </row>
    <row r="8616" spans="1:5" x14ac:dyDescent="0.3">
      <c r="A8616" s="2">
        <v>2013</v>
      </c>
      <c r="B8616">
        <v>0</v>
      </c>
      <c r="C8616">
        <v>1.328514</v>
      </c>
      <c r="D8616" t="str">
        <f t="shared" si="272"/>
        <v/>
      </c>
      <c r="E8616" t="str">
        <f t="shared" si="273"/>
        <v/>
      </c>
    </row>
    <row r="8617" spans="1:5" x14ac:dyDescent="0.3">
      <c r="A8617" s="2">
        <v>2013</v>
      </c>
      <c r="B8617">
        <v>0</v>
      </c>
      <c r="C8617">
        <v>1.306978</v>
      </c>
      <c r="D8617" t="str">
        <f t="shared" si="272"/>
        <v/>
      </c>
      <c r="E8617" t="str">
        <f t="shared" si="273"/>
        <v/>
      </c>
    </row>
    <row r="8618" spans="1:5" x14ac:dyDescent="0.3">
      <c r="A8618" s="2">
        <v>2013</v>
      </c>
      <c r="B8618">
        <v>0</v>
      </c>
      <c r="C8618">
        <v>1.286497</v>
      </c>
      <c r="D8618" t="str">
        <f t="shared" si="272"/>
        <v/>
      </c>
      <c r="E8618" t="str">
        <f t="shared" si="273"/>
        <v/>
      </c>
    </row>
    <row r="8619" spans="1:5" x14ac:dyDescent="0.3">
      <c r="A8619" s="2">
        <v>2013</v>
      </c>
      <c r="B8619">
        <v>0</v>
      </c>
      <c r="C8619">
        <v>1.26698</v>
      </c>
      <c r="D8619" t="str">
        <f t="shared" si="272"/>
        <v/>
      </c>
      <c r="E8619" t="str">
        <f t="shared" si="273"/>
        <v/>
      </c>
    </row>
    <row r="8620" spans="1:5" x14ac:dyDescent="0.3">
      <c r="A8620" s="2">
        <v>2013</v>
      </c>
      <c r="B8620">
        <v>0</v>
      </c>
      <c r="C8620">
        <v>1.2483439999999999</v>
      </c>
      <c r="D8620" t="str">
        <f t="shared" si="272"/>
        <v/>
      </c>
      <c r="E8620" t="str">
        <f t="shared" si="273"/>
        <v/>
      </c>
    </row>
    <row r="8621" spans="1:5" x14ac:dyDescent="0.3">
      <c r="A8621" s="2">
        <v>2013</v>
      </c>
      <c r="B8621">
        <v>0</v>
      </c>
      <c r="C8621">
        <v>1.230515</v>
      </c>
      <c r="D8621" t="str">
        <f t="shared" si="272"/>
        <v/>
      </c>
      <c r="E8621" t="str">
        <f t="shared" si="273"/>
        <v/>
      </c>
    </row>
    <row r="8622" spans="1:5" x14ac:dyDescent="0.3">
      <c r="A8622" s="2">
        <v>2013</v>
      </c>
      <c r="B8622">
        <v>0</v>
      </c>
      <c r="C8622">
        <v>1.213428</v>
      </c>
      <c r="D8622" t="str">
        <f t="shared" si="272"/>
        <v/>
      </c>
      <c r="E8622" t="str">
        <f t="shared" si="273"/>
        <v/>
      </c>
    </row>
    <row r="8623" spans="1:5" x14ac:dyDescent="0.3">
      <c r="A8623" s="2">
        <v>2013</v>
      </c>
      <c r="B8623">
        <v>0</v>
      </c>
      <c r="C8623">
        <v>1.1970229999999999</v>
      </c>
      <c r="D8623" t="str">
        <f t="shared" si="272"/>
        <v/>
      </c>
      <c r="E8623" t="str">
        <f t="shared" si="273"/>
        <v/>
      </c>
    </row>
    <row r="8624" spans="1:5" x14ac:dyDescent="0.3">
      <c r="A8624" s="2">
        <v>2013</v>
      </c>
      <c r="B8624">
        <v>0</v>
      </c>
      <c r="C8624">
        <v>1.181246</v>
      </c>
      <c r="D8624" t="str">
        <f t="shared" si="272"/>
        <v/>
      </c>
      <c r="E8624" t="str">
        <f t="shared" si="273"/>
        <v/>
      </c>
    </row>
    <row r="8625" spans="1:5" x14ac:dyDescent="0.3">
      <c r="A8625" s="2">
        <v>2013</v>
      </c>
      <c r="B8625">
        <v>0</v>
      </c>
      <c r="C8625">
        <v>1.1660489999999999</v>
      </c>
      <c r="D8625" t="str">
        <f t="shared" si="272"/>
        <v/>
      </c>
      <c r="E8625" t="str">
        <f t="shared" si="273"/>
        <v/>
      </c>
    </row>
    <row r="8626" spans="1:5" x14ac:dyDescent="0.3">
      <c r="A8626" s="2">
        <v>2013</v>
      </c>
      <c r="B8626">
        <v>0</v>
      </c>
      <c r="C8626">
        <v>1.1513880000000001</v>
      </c>
      <c r="D8626" t="str">
        <f t="shared" si="272"/>
        <v/>
      </c>
      <c r="E8626" t="str">
        <f t="shared" si="273"/>
        <v/>
      </c>
    </row>
    <row r="8627" spans="1:5" x14ac:dyDescent="0.3">
      <c r="A8627" s="2">
        <v>2013</v>
      </c>
      <c r="B8627">
        <v>0</v>
      </c>
      <c r="C8627">
        <v>1.137224</v>
      </c>
      <c r="D8627" t="str">
        <f t="shared" si="272"/>
        <v/>
      </c>
      <c r="E8627" t="str">
        <f t="shared" si="273"/>
        <v/>
      </c>
    </row>
    <row r="8628" spans="1:5" x14ac:dyDescent="0.3">
      <c r="A8628" s="2">
        <v>2013</v>
      </c>
      <c r="B8628">
        <v>0</v>
      </c>
      <c r="C8628">
        <v>1.1235200000000001</v>
      </c>
      <c r="D8628" t="str">
        <f t="shared" si="272"/>
        <v/>
      </c>
      <c r="E8628" t="str">
        <f t="shared" si="273"/>
        <v/>
      </c>
    </row>
    <row r="8629" spans="1:5" x14ac:dyDescent="0.3">
      <c r="A8629" s="2">
        <v>2013</v>
      </c>
      <c r="B8629">
        <v>0</v>
      </c>
      <c r="C8629">
        <v>1.1102460000000001</v>
      </c>
      <c r="D8629" t="str">
        <f t="shared" si="272"/>
        <v/>
      </c>
      <c r="E8629" t="str">
        <f t="shared" si="273"/>
        <v/>
      </c>
    </row>
    <row r="8630" spans="1:5" x14ac:dyDescent="0.3">
      <c r="A8630" s="2">
        <v>2013</v>
      </c>
      <c r="B8630">
        <v>0</v>
      </c>
      <c r="C8630">
        <v>1.09737</v>
      </c>
      <c r="D8630" t="str">
        <f t="shared" si="272"/>
        <v/>
      </c>
      <c r="E8630" t="str">
        <f t="shared" si="273"/>
        <v/>
      </c>
    </row>
    <row r="8631" spans="1:5" x14ac:dyDescent="0.3">
      <c r="A8631" s="2">
        <v>2013</v>
      </c>
      <c r="B8631">
        <v>0</v>
      </c>
      <c r="C8631">
        <v>1.0848660000000001</v>
      </c>
      <c r="D8631" t="str">
        <f t="shared" si="272"/>
        <v/>
      </c>
      <c r="E8631" t="str">
        <f t="shared" si="273"/>
        <v/>
      </c>
    </row>
    <row r="8632" spans="1:5" x14ac:dyDescent="0.3">
      <c r="A8632" s="2">
        <v>2013</v>
      </c>
      <c r="B8632">
        <v>0</v>
      </c>
      <c r="C8632">
        <v>1.072711</v>
      </c>
      <c r="D8632" t="str">
        <f t="shared" si="272"/>
        <v/>
      </c>
      <c r="E8632" t="str">
        <f t="shared" si="273"/>
        <v/>
      </c>
    </row>
    <row r="8633" spans="1:5" x14ac:dyDescent="0.3">
      <c r="A8633" s="2">
        <v>2013</v>
      </c>
      <c r="B8633">
        <v>0</v>
      </c>
      <c r="C8633">
        <v>1.0608820000000001</v>
      </c>
      <c r="D8633" t="str">
        <f t="shared" si="272"/>
        <v/>
      </c>
      <c r="E8633" t="str">
        <f t="shared" si="273"/>
        <v/>
      </c>
    </row>
    <row r="8634" spans="1:5" x14ac:dyDescent="0.3">
      <c r="A8634" s="2">
        <v>2013</v>
      </c>
      <c r="B8634">
        <v>0</v>
      </c>
      <c r="C8634">
        <v>1.049358</v>
      </c>
      <c r="D8634" t="str">
        <f t="shared" si="272"/>
        <v/>
      </c>
      <c r="E8634" t="str">
        <f t="shared" si="273"/>
        <v/>
      </c>
    </row>
    <row r="8635" spans="1:5" x14ac:dyDescent="0.3">
      <c r="A8635" s="2">
        <v>2013</v>
      </c>
      <c r="B8635">
        <v>0</v>
      </c>
      <c r="C8635">
        <v>1.038122</v>
      </c>
      <c r="D8635" t="str">
        <f t="shared" si="272"/>
        <v/>
      </c>
      <c r="E8635" t="str">
        <f t="shared" si="273"/>
        <v/>
      </c>
    </row>
    <row r="8636" spans="1:5" x14ac:dyDescent="0.3">
      <c r="A8636" s="2">
        <v>2013</v>
      </c>
      <c r="B8636">
        <v>0</v>
      </c>
      <c r="C8636">
        <v>1.0271570000000001</v>
      </c>
      <c r="D8636" t="str">
        <f t="shared" si="272"/>
        <v/>
      </c>
      <c r="E8636" t="str">
        <f t="shared" si="273"/>
        <v/>
      </c>
    </row>
    <row r="8637" spans="1:5" x14ac:dyDescent="0.3">
      <c r="A8637" s="2">
        <v>2013</v>
      </c>
      <c r="B8637">
        <v>0</v>
      </c>
      <c r="C8637">
        <v>1.0164470000000001</v>
      </c>
      <c r="D8637" t="str">
        <f t="shared" si="272"/>
        <v/>
      </c>
      <c r="E8637" t="str">
        <f t="shared" si="273"/>
        <v/>
      </c>
    </row>
    <row r="8638" spans="1:5" x14ac:dyDescent="0.3">
      <c r="A8638" s="2">
        <v>2013</v>
      </c>
      <c r="B8638">
        <v>0</v>
      </c>
      <c r="C8638">
        <v>1.005978</v>
      </c>
      <c r="D8638" t="str">
        <f t="shared" si="272"/>
        <v/>
      </c>
      <c r="E8638" t="str">
        <f t="shared" si="273"/>
        <v/>
      </c>
    </row>
    <row r="8639" spans="1:5" x14ac:dyDescent="0.3">
      <c r="A8639" s="2">
        <v>2013</v>
      </c>
      <c r="B8639">
        <v>0</v>
      </c>
      <c r="C8639">
        <v>0.99573800000000001</v>
      </c>
      <c r="D8639" t="str">
        <f t="shared" si="272"/>
        <v/>
      </c>
      <c r="E8639" t="str">
        <f t="shared" si="273"/>
        <v/>
      </c>
    </row>
    <row r="8640" spans="1:5" x14ac:dyDescent="0.3">
      <c r="A8640" s="2">
        <v>2013</v>
      </c>
      <c r="B8640">
        <v>0</v>
      </c>
      <c r="C8640">
        <v>0.98571399999999998</v>
      </c>
      <c r="D8640" t="str">
        <f t="shared" si="272"/>
        <v/>
      </c>
      <c r="E8640" t="str">
        <f t="shared" si="273"/>
        <v/>
      </c>
    </row>
    <row r="8641" spans="1:5" x14ac:dyDescent="0.3">
      <c r="A8641" s="2">
        <v>2013</v>
      </c>
      <c r="B8641">
        <v>0</v>
      </c>
      <c r="C8641">
        <v>0.97589599999999999</v>
      </c>
      <c r="D8641" t="str">
        <f t="shared" si="272"/>
        <v/>
      </c>
      <c r="E8641" t="str">
        <f t="shared" si="273"/>
        <v/>
      </c>
    </row>
    <row r="8642" spans="1:5" x14ac:dyDescent="0.3">
      <c r="A8642" s="2">
        <v>2013</v>
      </c>
      <c r="B8642">
        <v>0</v>
      </c>
      <c r="C8642">
        <v>0.96627399999999997</v>
      </c>
      <c r="D8642" t="str">
        <f t="shared" si="272"/>
        <v/>
      </c>
      <c r="E8642" t="str">
        <f t="shared" si="273"/>
        <v/>
      </c>
    </row>
    <row r="8643" spans="1:5" x14ac:dyDescent="0.3">
      <c r="A8643" s="2">
        <v>2013</v>
      </c>
      <c r="B8643">
        <v>0</v>
      </c>
      <c r="C8643">
        <v>1.007026</v>
      </c>
      <c r="D8643" t="str">
        <f t="shared" ref="D8643:D8706" si="274">IF(B8643&gt;0,(C8643-B8643)^2,"")</f>
        <v/>
      </c>
      <c r="E8643" t="str">
        <f t="shared" ref="E8643:E8706" si="275">IF(B8643&gt;0,(B8643-VLOOKUP($A8643,$H$2:$I$27,2))^2,"")</f>
        <v/>
      </c>
    </row>
    <row r="8644" spans="1:5" x14ac:dyDescent="0.3">
      <c r="A8644" s="2">
        <v>2013</v>
      </c>
      <c r="B8644">
        <v>0</v>
      </c>
      <c r="C8644">
        <v>0.96915499999999999</v>
      </c>
      <c r="D8644" t="str">
        <f t="shared" si="274"/>
        <v/>
      </c>
      <c r="E8644" t="str">
        <f t="shared" si="275"/>
        <v/>
      </c>
    </row>
    <row r="8645" spans="1:5" x14ac:dyDescent="0.3">
      <c r="A8645" s="2">
        <v>2013</v>
      </c>
      <c r="B8645">
        <v>0</v>
      </c>
      <c r="C8645">
        <v>0.95798499999999998</v>
      </c>
      <c r="D8645" t="str">
        <f t="shared" si="274"/>
        <v/>
      </c>
      <c r="E8645" t="str">
        <f t="shared" si="275"/>
        <v/>
      </c>
    </row>
    <row r="8646" spans="1:5" x14ac:dyDescent="0.3">
      <c r="A8646" s="2">
        <v>2013</v>
      </c>
      <c r="B8646">
        <v>0</v>
      </c>
      <c r="C8646">
        <v>0.94718199999999997</v>
      </c>
      <c r="D8646" t="str">
        <f t="shared" si="274"/>
        <v/>
      </c>
      <c r="E8646" t="str">
        <f t="shared" si="275"/>
        <v/>
      </c>
    </row>
    <row r="8647" spans="1:5" x14ac:dyDescent="0.3">
      <c r="A8647" s="2">
        <v>2013</v>
      </c>
      <c r="B8647">
        <v>0</v>
      </c>
      <c r="C8647">
        <v>0.93671899999999997</v>
      </c>
      <c r="D8647" t="str">
        <f t="shared" si="274"/>
        <v/>
      </c>
      <c r="E8647" t="str">
        <f t="shared" si="275"/>
        <v/>
      </c>
    </row>
    <row r="8648" spans="1:5" x14ac:dyDescent="0.3">
      <c r="A8648" s="2">
        <v>2013</v>
      </c>
      <c r="B8648">
        <v>0</v>
      </c>
      <c r="C8648">
        <v>0.92657100000000003</v>
      </c>
      <c r="D8648" t="str">
        <f t="shared" si="274"/>
        <v/>
      </c>
      <c r="E8648" t="str">
        <f t="shared" si="275"/>
        <v/>
      </c>
    </row>
    <row r="8649" spans="1:5" x14ac:dyDescent="0.3">
      <c r="A8649" s="2">
        <v>2013</v>
      </c>
      <c r="B8649">
        <v>0</v>
      </c>
      <c r="C8649">
        <v>0.916717</v>
      </c>
      <c r="D8649" t="str">
        <f t="shared" si="274"/>
        <v/>
      </c>
      <c r="E8649" t="str">
        <f t="shared" si="275"/>
        <v/>
      </c>
    </row>
    <row r="8650" spans="1:5" x14ac:dyDescent="0.3">
      <c r="A8650" s="2">
        <v>2013</v>
      </c>
      <c r="B8650">
        <v>0</v>
      </c>
      <c r="C8650">
        <v>0.90713600000000005</v>
      </c>
      <c r="D8650" t="str">
        <f t="shared" si="274"/>
        <v/>
      </c>
      <c r="E8650" t="str">
        <f t="shared" si="275"/>
        <v/>
      </c>
    </row>
    <row r="8651" spans="1:5" x14ac:dyDescent="0.3">
      <c r="A8651" s="2">
        <v>2013</v>
      </c>
      <c r="B8651">
        <v>0</v>
      </c>
      <c r="C8651">
        <v>0.89781</v>
      </c>
      <c r="D8651" t="str">
        <f t="shared" si="274"/>
        <v/>
      </c>
      <c r="E8651" t="str">
        <f t="shared" si="275"/>
        <v/>
      </c>
    </row>
    <row r="8652" spans="1:5" x14ac:dyDescent="0.3">
      <c r="A8652" s="2">
        <v>2013</v>
      </c>
      <c r="B8652">
        <v>0</v>
      </c>
      <c r="C8652">
        <v>0.88872200000000001</v>
      </c>
      <c r="D8652" t="str">
        <f t="shared" si="274"/>
        <v/>
      </c>
      <c r="E8652" t="str">
        <f t="shared" si="275"/>
        <v/>
      </c>
    </row>
    <row r="8653" spans="1:5" x14ac:dyDescent="0.3">
      <c r="A8653" s="2">
        <v>2013</v>
      </c>
      <c r="B8653">
        <v>0</v>
      </c>
      <c r="C8653">
        <v>0.87985800000000003</v>
      </c>
      <c r="D8653" t="str">
        <f t="shared" si="274"/>
        <v/>
      </c>
      <c r="E8653" t="str">
        <f t="shared" si="275"/>
        <v/>
      </c>
    </row>
    <row r="8654" spans="1:5" x14ac:dyDescent="0.3">
      <c r="A8654" s="2">
        <v>2013</v>
      </c>
      <c r="B8654">
        <v>0</v>
      </c>
      <c r="C8654">
        <v>0.87120500000000001</v>
      </c>
      <c r="D8654" t="str">
        <f t="shared" si="274"/>
        <v/>
      </c>
      <c r="E8654" t="str">
        <f t="shared" si="275"/>
        <v/>
      </c>
    </row>
    <row r="8655" spans="1:5" x14ac:dyDescent="0.3">
      <c r="A8655" s="2">
        <v>2013</v>
      </c>
      <c r="B8655">
        <v>0</v>
      </c>
      <c r="C8655">
        <v>0.86274799999999996</v>
      </c>
      <c r="D8655" t="str">
        <f t="shared" si="274"/>
        <v/>
      </c>
      <c r="E8655" t="str">
        <f t="shared" si="275"/>
        <v/>
      </c>
    </row>
    <row r="8656" spans="1:5" x14ac:dyDescent="0.3">
      <c r="A8656" s="2">
        <v>2013</v>
      </c>
      <c r="B8656">
        <v>0</v>
      </c>
      <c r="C8656">
        <v>0.85447899999999999</v>
      </c>
      <c r="D8656" t="str">
        <f t="shared" si="274"/>
        <v/>
      </c>
      <c r="E8656" t="str">
        <f t="shared" si="275"/>
        <v/>
      </c>
    </row>
    <row r="8657" spans="1:5" x14ac:dyDescent="0.3">
      <c r="A8657" s="2">
        <v>2013</v>
      </c>
      <c r="B8657">
        <v>0</v>
      </c>
      <c r="C8657">
        <v>0.84638500000000005</v>
      </c>
      <c r="D8657" t="str">
        <f t="shared" si="274"/>
        <v/>
      </c>
      <c r="E8657" t="str">
        <f t="shared" si="275"/>
        <v/>
      </c>
    </row>
    <row r="8658" spans="1:5" x14ac:dyDescent="0.3">
      <c r="A8658" s="2">
        <v>2013</v>
      </c>
      <c r="B8658">
        <v>0</v>
      </c>
      <c r="C8658">
        <v>0.83845700000000001</v>
      </c>
      <c r="D8658" t="str">
        <f t="shared" si="274"/>
        <v/>
      </c>
      <c r="E8658" t="str">
        <f t="shared" si="275"/>
        <v/>
      </c>
    </row>
    <row r="8659" spans="1:5" x14ac:dyDescent="0.3">
      <c r="A8659" s="2">
        <v>2013</v>
      </c>
      <c r="B8659">
        <v>0</v>
      </c>
      <c r="C8659">
        <v>0.83068699999999995</v>
      </c>
      <c r="D8659" t="str">
        <f t="shared" si="274"/>
        <v/>
      </c>
      <c r="E8659" t="str">
        <f t="shared" si="275"/>
        <v/>
      </c>
    </row>
    <row r="8660" spans="1:5" x14ac:dyDescent="0.3">
      <c r="A8660" s="2">
        <v>2013</v>
      </c>
      <c r="B8660">
        <v>0</v>
      </c>
      <c r="C8660">
        <v>0.82306699999999999</v>
      </c>
      <c r="D8660" t="str">
        <f t="shared" si="274"/>
        <v/>
      </c>
      <c r="E8660" t="str">
        <f t="shared" si="275"/>
        <v/>
      </c>
    </row>
    <row r="8661" spans="1:5" x14ac:dyDescent="0.3">
      <c r="A8661" s="2">
        <v>2013</v>
      </c>
      <c r="B8661">
        <v>0</v>
      </c>
      <c r="C8661">
        <v>0.81559000000000004</v>
      </c>
      <c r="D8661" t="str">
        <f t="shared" si="274"/>
        <v/>
      </c>
      <c r="E8661" t="str">
        <f t="shared" si="275"/>
        <v/>
      </c>
    </row>
    <row r="8662" spans="1:5" x14ac:dyDescent="0.3">
      <c r="A8662" s="2">
        <v>2013</v>
      </c>
      <c r="B8662">
        <v>0</v>
      </c>
      <c r="C8662">
        <v>0.80824799999999997</v>
      </c>
      <c r="D8662" t="str">
        <f t="shared" si="274"/>
        <v/>
      </c>
      <c r="E8662" t="str">
        <f t="shared" si="275"/>
        <v/>
      </c>
    </row>
    <row r="8663" spans="1:5" x14ac:dyDescent="0.3">
      <c r="A8663" s="2">
        <v>2013</v>
      </c>
      <c r="B8663">
        <v>0</v>
      </c>
      <c r="C8663">
        <v>0.801037</v>
      </c>
      <c r="D8663" t="str">
        <f t="shared" si="274"/>
        <v/>
      </c>
      <c r="E8663" t="str">
        <f t="shared" si="275"/>
        <v/>
      </c>
    </row>
    <row r="8664" spans="1:5" x14ac:dyDescent="0.3">
      <c r="A8664" s="2">
        <v>2013</v>
      </c>
      <c r="B8664">
        <v>0</v>
      </c>
      <c r="C8664">
        <v>0.79394900000000002</v>
      </c>
      <c r="D8664" t="str">
        <f t="shared" si="274"/>
        <v/>
      </c>
      <c r="E8664" t="str">
        <f t="shared" si="275"/>
        <v/>
      </c>
    </row>
    <row r="8665" spans="1:5" x14ac:dyDescent="0.3">
      <c r="A8665" s="2">
        <v>2013</v>
      </c>
      <c r="B8665">
        <v>0</v>
      </c>
      <c r="C8665">
        <v>3.093798</v>
      </c>
      <c r="D8665" t="str">
        <f t="shared" si="274"/>
        <v/>
      </c>
      <c r="E8665" t="str">
        <f t="shared" si="275"/>
        <v/>
      </c>
    </row>
    <row r="8666" spans="1:5" x14ac:dyDescent="0.3">
      <c r="A8666" s="2">
        <v>2013</v>
      </c>
      <c r="B8666">
        <v>0</v>
      </c>
      <c r="C8666">
        <v>21.168482000000001</v>
      </c>
      <c r="D8666" t="str">
        <f t="shared" si="274"/>
        <v/>
      </c>
      <c r="E8666" t="str">
        <f t="shared" si="275"/>
        <v/>
      </c>
    </row>
    <row r="8667" spans="1:5" x14ac:dyDescent="0.3">
      <c r="A8667" s="2">
        <v>2013</v>
      </c>
      <c r="B8667">
        <v>0</v>
      </c>
      <c r="C8667">
        <v>7.4673730000000003</v>
      </c>
      <c r="D8667" t="str">
        <f t="shared" si="274"/>
        <v/>
      </c>
      <c r="E8667" t="str">
        <f t="shared" si="275"/>
        <v/>
      </c>
    </row>
    <row r="8668" spans="1:5" x14ac:dyDescent="0.3">
      <c r="A8668" s="2">
        <v>2013</v>
      </c>
      <c r="B8668">
        <v>0</v>
      </c>
      <c r="C8668">
        <v>6.225301</v>
      </c>
      <c r="D8668" t="str">
        <f t="shared" si="274"/>
        <v/>
      </c>
      <c r="E8668" t="str">
        <f t="shared" si="275"/>
        <v/>
      </c>
    </row>
    <row r="8669" spans="1:5" x14ac:dyDescent="0.3">
      <c r="A8669" s="2">
        <v>2013</v>
      </c>
      <c r="B8669">
        <v>0</v>
      </c>
      <c r="C8669">
        <v>5.2798220000000002</v>
      </c>
      <c r="D8669" t="str">
        <f t="shared" si="274"/>
        <v/>
      </c>
      <c r="E8669" t="str">
        <f t="shared" si="275"/>
        <v/>
      </c>
    </row>
    <row r="8670" spans="1:5" x14ac:dyDescent="0.3">
      <c r="A8670" s="2">
        <v>2013</v>
      </c>
      <c r="B8670">
        <v>0</v>
      </c>
      <c r="C8670">
        <v>4.5425389999999997</v>
      </c>
      <c r="D8670" t="str">
        <f t="shared" si="274"/>
        <v/>
      </c>
      <c r="E8670" t="str">
        <f t="shared" si="275"/>
        <v/>
      </c>
    </row>
    <row r="8671" spans="1:5" x14ac:dyDescent="0.3">
      <c r="A8671" s="2">
        <v>2013</v>
      </c>
      <c r="B8671">
        <v>0</v>
      </c>
      <c r="C8671">
        <v>3.9560569999999999</v>
      </c>
      <c r="D8671" t="str">
        <f t="shared" si="274"/>
        <v/>
      </c>
      <c r="E8671" t="str">
        <f t="shared" si="275"/>
        <v/>
      </c>
    </row>
    <row r="8672" spans="1:5" x14ac:dyDescent="0.3">
      <c r="A8672" s="2">
        <v>2013</v>
      </c>
      <c r="B8672">
        <v>0</v>
      </c>
      <c r="C8672">
        <v>3.4816940000000001</v>
      </c>
      <c r="D8672" t="str">
        <f t="shared" si="274"/>
        <v/>
      </c>
      <c r="E8672" t="str">
        <f t="shared" si="275"/>
        <v/>
      </c>
    </row>
    <row r="8673" spans="1:5" x14ac:dyDescent="0.3">
      <c r="A8673" s="2">
        <v>2013</v>
      </c>
      <c r="B8673">
        <v>0</v>
      </c>
      <c r="C8673">
        <v>3.0925530000000001</v>
      </c>
      <c r="D8673" t="str">
        <f t="shared" si="274"/>
        <v/>
      </c>
      <c r="E8673" t="str">
        <f t="shared" si="275"/>
        <v/>
      </c>
    </row>
    <row r="8674" spans="1:5" x14ac:dyDescent="0.3">
      <c r="A8674" s="2">
        <v>2013</v>
      </c>
      <c r="B8674">
        <v>0</v>
      </c>
      <c r="C8674">
        <v>2.9505599999999998</v>
      </c>
      <c r="D8674" t="str">
        <f t="shared" si="274"/>
        <v/>
      </c>
      <c r="E8674" t="str">
        <f t="shared" si="275"/>
        <v/>
      </c>
    </row>
    <row r="8675" spans="1:5" x14ac:dyDescent="0.3">
      <c r="A8675" s="2">
        <v>2013</v>
      </c>
      <c r="B8675">
        <v>0</v>
      </c>
      <c r="C8675">
        <v>3.380064</v>
      </c>
      <c r="D8675" t="str">
        <f t="shared" si="274"/>
        <v/>
      </c>
      <c r="E8675" t="str">
        <f t="shared" si="275"/>
        <v/>
      </c>
    </row>
    <row r="8676" spans="1:5" x14ac:dyDescent="0.3">
      <c r="A8676" s="2">
        <v>2013</v>
      </c>
      <c r="B8676">
        <v>0.05</v>
      </c>
      <c r="C8676">
        <v>2.6877800000000001</v>
      </c>
      <c r="D8676">
        <f t="shared" si="274"/>
        <v>6.9578833284000012</v>
      </c>
      <c r="E8676">
        <f t="shared" si="275"/>
        <v>579.99024247669013</v>
      </c>
    </row>
    <row r="8677" spans="1:5" x14ac:dyDescent="0.3">
      <c r="A8677" s="2">
        <v>2013</v>
      </c>
      <c r="B8677">
        <v>0.06</v>
      </c>
      <c r="C8677">
        <v>2.4244819999999998</v>
      </c>
      <c r="D8677">
        <f t="shared" si="274"/>
        <v>5.5907751283239993</v>
      </c>
      <c r="E8677">
        <f t="shared" si="275"/>
        <v>579.50868274514664</v>
      </c>
    </row>
    <row r="8678" spans="1:5" x14ac:dyDescent="0.3">
      <c r="A8678" s="2">
        <v>2013</v>
      </c>
      <c r="B8678">
        <v>0.01</v>
      </c>
      <c r="C8678">
        <v>2.201911</v>
      </c>
      <c r="D8678">
        <f t="shared" si="274"/>
        <v>4.8044738319210003</v>
      </c>
      <c r="E8678">
        <f t="shared" si="275"/>
        <v>581.91848140286459</v>
      </c>
    </row>
    <row r="8679" spans="1:5" x14ac:dyDescent="0.3">
      <c r="A8679" s="2">
        <v>2013</v>
      </c>
      <c r="B8679">
        <v>0</v>
      </c>
      <c r="C8679">
        <v>2.0121639999999998</v>
      </c>
      <c r="D8679" t="str">
        <f t="shared" si="274"/>
        <v/>
      </c>
      <c r="E8679" t="str">
        <f t="shared" si="275"/>
        <v/>
      </c>
    </row>
    <row r="8680" spans="1:5" x14ac:dyDescent="0.3">
      <c r="A8680" s="2">
        <v>2013</v>
      </c>
      <c r="B8680">
        <v>0.02</v>
      </c>
      <c r="C8680">
        <v>1.849189</v>
      </c>
      <c r="D8680">
        <f t="shared" si="274"/>
        <v>3.345932397721</v>
      </c>
      <c r="E8680">
        <f t="shared" si="275"/>
        <v>581.43612167132108</v>
      </c>
    </row>
    <row r="8681" spans="1:5" x14ac:dyDescent="0.3">
      <c r="A8681" s="2">
        <v>2013</v>
      </c>
      <c r="B8681">
        <v>0.53</v>
      </c>
      <c r="C8681">
        <v>1.7082809999999999</v>
      </c>
      <c r="D8681">
        <f t="shared" si="274"/>
        <v>1.3883461149609997</v>
      </c>
      <c r="E8681">
        <f t="shared" si="275"/>
        <v>557.10097536259616</v>
      </c>
    </row>
    <row r="8682" spans="1:5" x14ac:dyDescent="0.3">
      <c r="A8682" s="2">
        <v>2013</v>
      </c>
      <c r="B8682">
        <v>0.22</v>
      </c>
      <c r="C8682">
        <v>1.5857330000000001</v>
      </c>
      <c r="D8682">
        <f t="shared" si="274"/>
        <v>1.8652266272890001</v>
      </c>
      <c r="E8682">
        <f t="shared" si="275"/>
        <v>571.83092704044861</v>
      </c>
    </row>
    <row r="8683" spans="1:5" x14ac:dyDescent="0.3">
      <c r="A8683" s="2">
        <v>2013</v>
      </c>
      <c r="B8683">
        <v>0.21</v>
      </c>
      <c r="C8683">
        <v>1.4785889999999999</v>
      </c>
      <c r="D8683">
        <f t="shared" si="274"/>
        <v>1.6093180509209999</v>
      </c>
      <c r="E8683">
        <f t="shared" si="275"/>
        <v>572.30928677199211</v>
      </c>
    </row>
    <row r="8684" spans="1:5" x14ac:dyDescent="0.3">
      <c r="A8684" s="2">
        <v>2013</v>
      </c>
      <c r="B8684">
        <v>0.22</v>
      </c>
      <c r="C8684">
        <v>1.384466</v>
      </c>
      <c r="D8684">
        <f t="shared" si="274"/>
        <v>1.355981065156</v>
      </c>
      <c r="E8684">
        <f t="shared" si="275"/>
        <v>571.83092704044861</v>
      </c>
    </row>
    <row r="8685" spans="1:5" x14ac:dyDescent="0.3">
      <c r="A8685" s="2">
        <v>2013</v>
      </c>
      <c r="B8685">
        <v>0.21</v>
      </c>
      <c r="C8685">
        <v>1.3014220000000001</v>
      </c>
      <c r="D8685">
        <f t="shared" si="274"/>
        <v>1.1912019820840003</v>
      </c>
      <c r="E8685">
        <f t="shared" si="275"/>
        <v>572.30928677199211</v>
      </c>
    </row>
    <row r="8686" spans="1:5" x14ac:dyDescent="0.3">
      <c r="A8686" s="2">
        <v>2013</v>
      </c>
      <c r="B8686">
        <v>0.2</v>
      </c>
      <c r="C8686">
        <v>1.2278640000000001</v>
      </c>
      <c r="D8686">
        <f t="shared" si="274"/>
        <v>1.0565044024960002</v>
      </c>
      <c r="E8686">
        <f t="shared" si="275"/>
        <v>572.78784650353589</v>
      </c>
    </row>
    <row r="8687" spans="1:5" x14ac:dyDescent="0.3">
      <c r="A8687" s="2">
        <v>2013</v>
      </c>
      <c r="B8687">
        <v>0.2</v>
      </c>
      <c r="C8687">
        <v>1.1624699999999999</v>
      </c>
      <c r="D8687">
        <f t="shared" si="274"/>
        <v>0.92634850089999987</v>
      </c>
      <c r="E8687">
        <f t="shared" si="275"/>
        <v>572.78784650353589</v>
      </c>
    </row>
    <row r="8688" spans="1:5" x14ac:dyDescent="0.3">
      <c r="A8688" s="2">
        <v>2013</v>
      </c>
      <c r="B8688">
        <v>0.24</v>
      </c>
      <c r="C8688">
        <v>1.104139</v>
      </c>
      <c r="D8688">
        <f t="shared" si="274"/>
        <v>0.74673621132099999</v>
      </c>
      <c r="E8688">
        <f t="shared" si="275"/>
        <v>570.87480757736137</v>
      </c>
    </row>
    <row r="8689" spans="1:5" x14ac:dyDescent="0.3">
      <c r="A8689" s="2">
        <v>2013</v>
      </c>
      <c r="B8689">
        <v>0.25</v>
      </c>
      <c r="C8689">
        <v>1.0519449999999999</v>
      </c>
      <c r="D8689">
        <f t="shared" si="274"/>
        <v>0.64311578302499983</v>
      </c>
      <c r="E8689">
        <f t="shared" si="275"/>
        <v>570.39704784581772</v>
      </c>
    </row>
    <row r="8690" spans="1:5" x14ac:dyDescent="0.3">
      <c r="A8690" s="2">
        <v>2013</v>
      </c>
      <c r="B8690">
        <v>0.28000000000000003</v>
      </c>
      <c r="C8690">
        <v>1.005104</v>
      </c>
      <c r="D8690">
        <f t="shared" si="274"/>
        <v>0.525775810816</v>
      </c>
      <c r="E8690">
        <f t="shared" si="275"/>
        <v>568.96496865118672</v>
      </c>
    </row>
    <row r="8691" spans="1:5" x14ac:dyDescent="0.3">
      <c r="A8691" s="2">
        <v>2013</v>
      </c>
      <c r="B8691">
        <v>0.28999999999999998</v>
      </c>
      <c r="C8691">
        <v>0.962951</v>
      </c>
      <c r="D8691">
        <f t="shared" si="274"/>
        <v>0.45286304840100011</v>
      </c>
      <c r="E8691">
        <f t="shared" si="275"/>
        <v>568.48800891964322</v>
      </c>
    </row>
    <row r="8692" spans="1:5" x14ac:dyDescent="0.3">
      <c r="A8692" s="2">
        <v>2013</v>
      </c>
      <c r="B8692">
        <v>0.28000000000000003</v>
      </c>
      <c r="C8692">
        <v>0.92491699999999999</v>
      </c>
      <c r="D8692">
        <f t="shared" si="274"/>
        <v>0.41591793688899997</v>
      </c>
      <c r="E8692">
        <f t="shared" si="275"/>
        <v>568.96496865118672</v>
      </c>
    </row>
    <row r="8693" spans="1:5" x14ac:dyDescent="0.3">
      <c r="A8693" s="2">
        <v>2013</v>
      </c>
      <c r="B8693">
        <v>0.32</v>
      </c>
      <c r="C8693">
        <v>0.89051199999999997</v>
      </c>
      <c r="D8693">
        <f t="shared" si="274"/>
        <v>0.32548394214399989</v>
      </c>
      <c r="E8693">
        <f t="shared" si="275"/>
        <v>567.0583297250123</v>
      </c>
    </row>
    <row r="8694" spans="1:5" x14ac:dyDescent="0.3">
      <c r="A8694" s="2">
        <v>2013</v>
      </c>
      <c r="B8694">
        <v>0.37</v>
      </c>
      <c r="C8694">
        <v>0.85931400000000002</v>
      </c>
      <c r="D8694">
        <f t="shared" si="274"/>
        <v>0.23942819059600001</v>
      </c>
      <c r="E8694">
        <f t="shared" si="275"/>
        <v>564.67953106729419</v>
      </c>
    </row>
    <row r="8695" spans="1:5" x14ac:dyDescent="0.3">
      <c r="A8695" s="2">
        <v>2013</v>
      </c>
      <c r="B8695">
        <v>0.46</v>
      </c>
      <c r="C8695">
        <v>0.83095799999999997</v>
      </c>
      <c r="D8695">
        <f t="shared" si="274"/>
        <v>0.13760983776399996</v>
      </c>
      <c r="E8695">
        <f t="shared" si="275"/>
        <v>560.41029348340157</v>
      </c>
    </row>
    <row r="8696" spans="1:5" x14ac:dyDescent="0.3">
      <c r="A8696" s="2">
        <v>2013</v>
      </c>
      <c r="B8696">
        <v>0.5</v>
      </c>
      <c r="C8696">
        <v>0.80512499999999998</v>
      </c>
      <c r="D8696">
        <f t="shared" si="274"/>
        <v>9.3101265624999985E-2</v>
      </c>
      <c r="E8696">
        <f t="shared" si="275"/>
        <v>558.51805455722706</v>
      </c>
    </row>
    <row r="8697" spans="1:5" x14ac:dyDescent="0.3">
      <c r="A8697" s="2">
        <v>2013</v>
      </c>
      <c r="B8697">
        <v>0.56999999999999995</v>
      </c>
      <c r="C8697">
        <v>0.78153799999999995</v>
      </c>
      <c r="D8697">
        <f t="shared" si="274"/>
        <v>4.4748325444000002E-2</v>
      </c>
      <c r="E8697">
        <f t="shared" si="275"/>
        <v>555.21433643642172</v>
      </c>
    </row>
    <row r="8698" spans="1:5" x14ac:dyDescent="0.3">
      <c r="A8698" s="2">
        <v>2013</v>
      </c>
      <c r="B8698">
        <v>0.51</v>
      </c>
      <c r="C8698">
        <v>0.83831800000000001</v>
      </c>
      <c r="D8698">
        <f t="shared" si="274"/>
        <v>0.10779270912400001</v>
      </c>
      <c r="E8698">
        <f t="shared" si="275"/>
        <v>558.04549482568336</v>
      </c>
    </row>
    <row r="8699" spans="1:5" x14ac:dyDescent="0.3">
      <c r="A8699" s="2">
        <v>2013</v>
      </c>
      <c r="B8699">
        <v>0.51</v>
      </c>
      <c r="C8699">
        <v>0.77412199999999998</v>
      </c>
      <c r="D8699">
        <f t="shared" si="274"/>
        <v>6.9760430883999983E-2</v>
      </c>
      <c r="E8699">
        <f t="shared" si="275"/>
        <v>558.04549482568336</v>
      </c>
    </row>
    <row r="8700" spans="1:5" x14ac:dyDescent="0.3">
      <c r="A8700" s="2">
        <v>2013</v>
      </c>
      <c r="B8700">
        <v>0.49</v>
      </c>
      <c r="C8700">
        <v>0.75243300000000002</v>
      </c>
      <c r="D8700">
        <f t="shared" si="274"/>
        <v>6.8871079489000009E-2</v>
      </c>
      <c r="E8700">
        <f t="shared" si="275"/>
        <v>558.99081428877082</v>
      </c>
    </row>
    <row r="8701" spans="1:5" x14ac:dyDescent="0.3">
      <c r="A8701" s="2">
        <v>2013</v>
      </c>
      <c r="B8701">
        <v>0.51</v>
      </c>
      <c r="C8701">
        <v>0.73255999999999999</v>
      </c>
      <c r="D8701">
        <f t="shared" si="274"/>
        <v>4.9532953599999992E-2</v>
      </c>
      <c r="E8701">
        <f t="shared" si="275"/>
        <v>558.04549482568336</v>
      </c>
    </row>
    <row r="8702" spans="1:5" x14ac:dyDescent="0.3">
      <c r="A8702" s="2">
        <v>2013</v>
      </c>
      <c r="B8702">
        <v>0.55000000000000004</v>
      </c>
      <c r="C8702">
        <v>0.79269999999999996</v>
      </c>
      <c r="D8702">
        <f t="shared" si="274"/>
        <v>5.8903289999999962E-2</v>
      </c>
      <c r="E8702">
        <f t="shared" si="275"/>
        <v>556.15725589950898</v>
      </c>
    </row>
    <row r="8703" spans="1:5" x14ac:dyDescent="0.3">
      <c r="A8703" s="2">
        <v>2013</v>
      </c>
      <c r="B8703">
        <v>1.2</v>
      </c>
      <c r="C8703">
        <v>0.73149900000000001</v>
      </c>
      <c r="D8703">
        <f t="shared" si="274"/>
        <v>0.21949318700099996</v>
      </c>
      <c r="E8703">
        <f t="shared" si="275"/>
        <v>525.92187334917344</v>
      </c>
    </row>
    <row r="8704" spans="1:5" x14ac:dyDescent="0.3">
      <c r="A8704" s="2">
        <v>2013</v>
      </c>
      <c r="B8704">
        <v>1.3</v>
      </c>
      <c r="C8704">
        <v>0.712507</v>
      </c>
      <c r="D8704">
        <f t="shared" si="274"/>
        <v>0.34514802504900005</v>
      </c>
      <c r="E8704">
        <f t="shared" si="275"/>
        <v>521.34527603373715</v>
      </c>
    </row>
    <row r="8705" spans="1:5" x14ac:dyDescent="0.3">
      <c r="A8705" s="2">
        <v>2013</v>
      </c>
      <c r="B8705">
        <v>1.3</v>
      </c>
      <c r="C8705">
        <v>0.69506900000000005</v>
      </c>
      <c r="D8705">
        <f t="shared" si="274"/>
        <v>0.36594151476100001</v>
      </c>
      <c r="E8705">
        <f t="shared" si="275"/>
        <v>521.34527603373715</v>
      </c>
    </row>
    <row r="8706" spans="1:5" x14ac:dyDescent="0.3">
      <c r="A8706" s="2">
        <v>2013</v>
      </c>
      <c r="B8706">
        <v>1.2</v>
      </c>
      <c r="C8706">
        <v>0.67901999999999996</v>
      </c>
      <c r="D8706">
        <f t="shared" si="274"/>
        <v>0.2714201604</v>
      </c>
      <c r="E8706">
        <f t="shared" si="275"/>
        <v>525.92187334917344</v>
      </c>
    </row>
    <row r="8707" spans="1:5" x14ac:dyDescent="0.3">
      <c r="A8707" s="2">
        <v>2013</v>
      </c>
      <c r="B8707">
        <v>1.1000000000000001</v>
      </c>
      <c r="C8707">
        <v>0.66421799999999998</v>
      </c>
      <c r="D8707">
        <f t="shared" ref="D8707:D8770" si="276">IF(B8707&gt;0,(C8707-B8707)^2,"")</f>
        <v>0.18990595152400011</v>
      </c>
      <c r="E8707">
        <f t="shared" ref="E8707:E8770" si="277">IF(B8707&gt;0,(B8707-VLOOKUP($A8707,$H$2:$I$27,2))^2,"")</f>
        <v>530.51847066460959</v>
      </c>
    </row>
    <row r="8708" spans="1:5" x14ac:dyDescent="0.3">
      <c r="A8708" s="2">
        <v>2013</v>
      </c>
      <c r="B8708">
        <v>1</v>
      </c>
      <c r="C8708">
        <v>0.650532</v>
      </c>
      <c r="D8708">
        <f t="shared" si="276"/>
        <v>0.122127883024</v>
      </c>
      <c r="E8708">
        <f t="shared" si="277"/>
        <v>535.13506798004585</v>
      </c>
    </row>
    <row r="8709" spans="1:5" x14ac:dyDescent="0.3">
      <c r="A8709" s="2">
        <v>2013</v>
      </c>
      <c r="B8709">
        <v>0.99</v>
      </c>
      <c r="C8709">
        <v>0.63785099999999995</v>
      </c>
      <c r="D8709">
        <f t="shared" si="276"/>
        <v>0.12400891820100003</v>
      </c>
      <c r="E8709">
        <f t="shared" si="277"/>
        <v>535.59782771158962</v>
      </c>
    </row>
    <row r="8710" spans="1:5" x14ac:dyDescent="0.3">
      <c r="A8710" s="2">
        <v>2013</v>
      </c>
      <c r="B8710">
        <v>1</v>
      </c>
      <c r="C8710">
        <v>0.62607299999999999</v>
      </c>
      <c r="D8710">
        <f t="shared" si="276"/>
        <v>0.13982140132900001</v>
      </c>
      <c r="E8710">
        <f t="shared" si="277"/>
        <v>535.13506798004585</v>
      </c>
    </row>
    <row r="8711" spans="1:5" x14ac:dyDescent="0.3">
      <c r="A8711" s="2">
        <v>2013</v>
      </c>
      <c r="B8711">
        <v>1.2</v>
      </c>
      <c r="C8711">
        <v>0.61510799999999999</v>
      </c>
      <c r="D8711">
        <f t="shared" si="276"/>
        <v>0.34209865166399994</v>
      </c>
      <c r="E8711">
        <f t="shared" si="277"/>
        <v>525.92187334917344</v>
      </c>
    </row>
    <row r="8712" spans="1:5" x14ac:dyDescent="0.3">
      <c r="A8712" s="2">
        <v>2013</v>
      </c>
      <c r="B8712">
        <v>1.1000000000000001</v>
      </c>
      <c r="C8712">
        <v>0.60487899999999994</v>
      </c>
      <c r="D8712">
        <f t="shared" si="276"/>
        <v>0.24514480464100014</v>
      </c>
      <c r="E8712">
        <f t="shared" si="277"/>
        <v>530.51847066460959</v>
      </c>
    </row>
    <row r="8713" spans="1:5" x14ac:dyDescent="0.3">
      <c r="A8713" s="2">
        <v>2013</v>
      </c>
      <c r="B8713">
        <v>1.3</v>
      </c>
      <c r="C8713">
        <v>0.59531199999999995</v>
      </c>
      <c r="D8713">
        <f t="shared" si="276"/>
        <v>0.49658517734400015</v>
      </c>
      <c r="E8713">
        <f t="shared" si="277"/>
        <v>521.34527603373715</v>
      </c>
    </row>
    <row r="8714" spans="1:5" x14ac:dyDescent="0.3">
      <c r="A8714" s="2">
        <v>2013</v>
      </c>
      <c r="B8714">
        <v>1.5</v>
      </c>
      <c r="C8714">
        <v>0.58634500000000001</v>
      </c>
      <c r="D8714">
        <f t="shared" si="276"/>
        <v>0.83476545902499999</v>
      </c>
      <c r="E8714">
        <f t="shared" si="277"/>
        <v>512.25208140286463</v>
      </c>
    </row>
    <row r="8715" spans="1:5" x14ac:dyDescent="0.3">
      <c r="A8715" s="2">
        <v>2013</v>
      </c>
      <c r="B8715">
        <v>1.5</v>
      </c>
      <c r="C8715">
        <v>0.57792100000000002</v>
      </c>
      <c r="D8715">
        <f t="shared" si="276"/>
        <v>0.85022968224099993</v>
      </c>
      <c r="E8715">
        <f t="shared" si="277"/>
        <v>512.25208140286463</v>
      </c>
    </row>
    <row r="8716" spans="1:5" x14ac:dyDescent="0.3">
      <c r="A8716" s="2">
        <v>2013</v>
      </c>
      <c r="B8716">
        <v>1.4</v>
      </c>
      <c r="C8716">
        <v>0.56998800000000005</v>
      </c>
      <c r="D8716">
        <f t="shared" si="276"/>
        <v>0.68891992014399972</v>
      </c>
      <c r="E8716">
        <f t="shared" si="277"/>
        <v>516.78867871830096</v>
      </c>
    </row>
    <row r="8717" spans="1:5" x14ac:dyDescent="0.3">
      <c r="A8717" s="2">
        <v>2013</v>
      </c>
      <c r="B8717">
        <v>1.5</v>
      </c>
      <c r="C8717">
        <v>0.56250199999999995</v>
      </c>
      <c r="D8717">
        <f t="shared" si="276"/>
        <v>0.87890250000400005</v>
      </c>
      <c r="E8717">
        <f t="shared" si="277"/>
        <v>512.25208140286463</v>
      </c>
    </row>
    <row r="8718" spans="1:5" x14ac:dyDescent="0.3">
      <c r="A8718" s="2">
        <v>2013</v>
      </c>
      <c r="B8718">
        <v>1.5</v>
      </c>
      <c r="C8718">
        <v>0.55542100000000005</v>
      </c>
      <c r="D8718">
        <f t="shared" si="276"/>
        <v>0.89222948724099993</v>
      </c>
      <c r="E8718">
        <f t="shared" si="277"/>
        <v>512.25208140286463</v>
      </c>
    </row>
    <row r="8719" spans="1:5" x14ac:dyDescent="0.3">
      <c r="A8719" s="2">
        <v>2013</v>
      </c>
      <c r="B8719">
        <v>1.8</v>
      </c>
      <c r="C8719">
        <v>0.548709</v>
      </c>
      <c r="D8719">
        <f t="shared" si="276"/>
        <v>1.5657291666810005</v>
      </c>
      <c r="E8719">
        <f t="shared" si="277"/>
        <v>498.76228945655589</v>
      </c>
    </row>
    <row r="8720" spans="1:5" x14ac:dyDescent="0.3">
      <c r="A8720" s="2">
        <v>2013</v>
      </c>
      <c r="B8720">
        <v>1.5</v>
      </c>
      <c r="C8720">
        <v>0.54233200000000004</v>
      </c>
      <c r="D8720">
        <f t="shared" si="276"/>
        <v>0.91712799822399993</v>
      </c>
      <c r="E8720">
        <f t="shared" si="277"/>
        <v>512.25208140286463</v>
      </c>
    </row>
    <row r="8721" spans="1:5" x14ac:dyDescent="0.3">
      <c r="A8721" s="2">
        <v>2013</v>
      </c>
      <c r="B8721">
        <v>1.8</v>
      </c>
      <c r="C8721">
        <v>0.53626099999999999</v>
      </c>
      <c r="D8721">
        <f t="shared" si="276"/>
        <v>1.5970362601210004</v>
      </c>
      <c r="E8721">
        <f t="shared" si="277"/>
        <v>498.76228945655589</v>
      </c>
    </row>
    <row r="8722" spans="1:5" x14ac:dyDescent="0.3">
      <c r="A8722" s="2">
        <v>2013</v>
      </c>
      <c r="B8722">
        <v>1.7</v>
      </c>
      <c r="C8722">
        <v>0.53046800000000005</v>
      </c>
      <c r="D8722">
        <f t="shared" si="276"/>
        <v>1.3678050990239996</v>
      </c>
      <c r="E8722">
        <f t="shared" si="277"/>
        <v>503.23888677199221</v>
      </c>
    </row>
    <row r="8723" spans="1:5" x14ac:dyDescent="0.3">
      <c r="A8723" s="2">
        <v>2013</v>
      </c>
      <c r="B8723">
        <v>1.4</v>
      </c>
      <c r="C8723">
        <v>0.52493000000000001</v>
      </c>
      <c r="D8723">
        <f t="shared" si="276"/>
        <v>0.76574750489999988</v>
      </c>
      <c r="E8723">
        <f t="shared" si="277"/>
        <v>516.78867871830096</v>
      </c>
    </row>
    <row r="8724" spans="1:5" x14ac:dyDescent="0.3">
      <c r="A8724" s="2">
        <v>2013</v>
      </c>
      <c r="B8724">
        <v>1.2</v>
      </c>
      <c r="C8724">
        <v>2.4760209999999998</v>
      </c>
      <c r="D8724">
        <f t="shared" si="276"/>
        <v>1.6282295924409995</v>
      </c>
      <c r="E8724">
        <f t="shared" si="277"/>
        <v>525.92187334917344</v>
      </c>
    </row>
    <row r="8725" spans="1:5" x14ac:dyDescent="0.3">
      <c r="A8725" s="2">
        <v>2013</v>
      </c>
      <c r="B8725">
        <v>3.1</v>
      </c>
      <c r="C8725">
        <v>32.203277999999997</v>
      </c>
      <c r="D8725">
        <f t="shared" si="276"/>
        <v>847.0007903452838</v>
      </c>
      <c r="E8725">
        <f t="shared" si="277"/>
        <v>442.38652435588477</v>
      </c>
    </row>
    <row r="8726" spans="1:5" x14ac:dyDescent="0.3">
      <c r="A8726" s="2">
        <v>2013</v>
      </c>
      <c r="B8726">
        <v>6.1</v>
      </c>
      <c r="C8726">
        <v>41.849781</v>
      </c>
      <c r="D8726">
        <f t="shared" si="276"/>
        <v>1278.0468415479609</v>
      </c>
      <c r="E8726">
        <f t="shared" si="277"/>
        <v>325.18860489279751</v>
      </c>
    </row>
    <row r="8727" spans="1:5" x14ac:dyDescent="0.3">
      <c r="A8727" s="2">
        <v>2013</v>
      </c>
      <c r="B8727">
        <v>5.3</v>
      </c>
      <c r="C8727">
        <v>15.779322000000001</v>
      </c>
      <c r="D8727">
        <f t="shared" si="276"/>
        <v>109.81618957968399</v>
      </c>
      <c r="E8727">
        <f t="shared" si="277"/>
        <v>354.68138341628747</v>
      </c>
    </row>
    <row r="8728" spans="1:5" x14ac:dyDescent="0.3">
      <c r="A8728" s="2">
        <v>2013</v>
      </c>
      <c r="B8728">
        <v>3.9</v>
      </c>
      <c r="C8728">
        <v>11.916587</v>
      </c>
      <c r="D8728">
        <f t="shared" si="276"/>
        <v>64.265667128568992</v>
      </c>
      <c r="E8728">
        <f t="shared" si="277"/>
        <v>409.37374583239495</v>
      </c>
    </row>
    <row r="8729" spans="1:5" x14ac:dyDescent="0.3">
      <c r="A8729" s="2">
        <v>2013</v>
      </c>
      <c r="B8729">
        <v>3.5</v>
      </c>
      <c r="C8729">
        <v>9.418355</v>
      </c>
      <c r="D8729">
        <f t="shared" si="276"/>
        <v>35.026925906024999</v>
      </c>
      <c r="E8729">
        <f t="shared" si="277"/>
        <v>425.72013509413983</v>
      </c>
    </row>
    <row r="8730" spans="1:5" x14ac:dyDescent="0.3">
      <c r="A8730" s="2">
        <v>2013</v>
      </c>
      <c r="B8730">
        <v>3.1</v>
      </c>
      <c r="C8730">
        <v>7.6370579999999997</v>
      </c>
      <c r="D8730">
        <f t="shared" si="276"/>
        <v>20.584895295363999</v>
      </c>
      <c r="E8730">
        <f t="shared" si="277"/>
        <v>442.38652435588477</v>
      </c>
    </row>
    <row r="8731" spans="1:5" x14ac:dyDescent="0.3">
      <c r="A8731" s="2">
        <v>2013</v>
      </c>
      <c r="B8731">
        <v>2.9</v>
      </c>
      <c r="C8731">
        <v>6.3194569999999999</v>
      </c>
      <c r="D8731">
        <f t="shared" si="276"/>
        <v>11.692686174848999</v>
      </c>
      <c r="E8731">
        <f t="shared" si="277"/>
        <v>450.83971898675736</v>
      </c>
    </row>
    <row r="8732" spans="1:5" x14ac:dyDescent="0.3">
      <c r="A8732" s="2">
        <v>2013</v>
      </c>
      <c r="B8732">
        <v>2.9</v>
      </c>
      <c r="C8732">
        <v>5.3159939999999999</v>
      </c>
      <c r="D8732">
        <f t="shared" si="276"/>
        <v>5.8370270080360003</v>
      </c>
      <c r="E8732">
        <f t="shared" si="277"/>
        <v>450.83971898675736</v>
      </c>
    </row>
    <row r="8733" spans="1:5" x14ac:dyDescent="0.3">
      <c r="A8733" s="2">
        <v>2013</v>
      </c>
      <c r="B8733">
        <v>2.9</v>
      </c>
      <c r="C8733">
        <v>4.5334459999999996</v>
      </c>
      <c r="D8733">
        <f t="shared" si="276"/>
        <v>2.668145834915999</v>
      </c>
      <c r="E8733">
        <f t="shared" si="277"/>
        <v>450.83971898675736</v>
      </c>
    </row>
    <row r="8734" spans="1:5" x14ac:dyDescent="0.3">
      <c r="A8734" s="2">
        <v>2013</v>
      </c>
      <c r="B8734">
        <v>2.9</v>
      </c>
      <c r="C8734">
        <v>3.9111050000000001</v>
      </c>
      <c r="D8734">
        <f t="shared" si="276"/>
        <v>1.0223333210250003</v>
      </c>
      <c r="E8734">
        <f t="shared" si="277"/>
        <v>450.83971898675736</v>
      </c>
    </row>
    <row r="8735" spans="1:5" x14ac:dyDescent="0.3">
      <c r="A8735" s="2">
        <v>2013</v>
      </c>
      <c r="B8735">
        <v>2.9</v>
      </c>
      <c r="C8735">
        <v>3.4079769999999998</v>
      </c>
      <c r="D8735">
        <f t="shared" si="276"/>
        <v>0.25804063252899989</v>
      </c>
      <c r="E8735">
        <f t="shared" si="277"/>
        <v>450.83971898675736</v>
      </c>
    </row>
    <row r="8736" spans="1:5" x14ac:dyDescent="0.3">
      <c r="A8736" s="2">
        <v>2013</v>
      </c>
      <c r="B8736">
        <v>2.6</v>
      </c>
      <c r="C8736">
        <v>2.9955210000000001</v>
      </c>
      <c r="D8736">
        <f t="shared" si="276"/>
        <v>0.156436861441</v>
      </c>
      <c r="E8736">
        <f t="shared" si="277"/>
        <v>463.66951093306596</v>
      </c>
    </row>
    <row r="8737" spans="1:5" x14ac:dyDescent="0.3">
      <c r="A8737" s="2">
        <v>2013</v>
      </c>
      <c r="B8737">
        <v>2.6</v>
      </c>
      <c r="C8737">
        <v>2.6533380000000002</v>
      </c>
      <c r="D8737">
        <f t="shared" si="276"/>
        <v>2.8449422440000116E-3</v>
      </c>
      <c r="E8737">
        <f t="shared" si="277"/>
        <v>463.66951093306596</v>
      </c>
    </row>
    <row r="8738" spans="1:5" x14ac:dyDescent="0.3">
      <c r="A8738" s="2">
        <v>2013</v>
      </c>
      <c r="B8738">
        <v>2.5</v>
      </c>
      <c r="C8738">
        <v>2.3665150000000001</v>
      </c>
      <c r="D8738">
        <f t="shared" si="276"/>
        <v>1.781824522499996E-2</v>
      </c>
      <c r="E8738">
        <f t="shared" si="277"/>
        <v>467.98610824850226</v>
      </c>
    </row>
    <row r="8739" spans="1:5" x14ac:dyDescent="0.3">
      <c r="A8739" s="2">
        <v>2013</v>
      </c>
      <c r="B8739">
        <v>2.5</v>
      </c>
      <c r="C8739">
        <v>2.1239309999999998</v>
      </c>
      <c r="D8739">
        <f t="shared" si="276"/>
        <v>0.14142789276100015</v>
      </c>
      <c r="E8739">
        <f t="shared" si="277"/>
        <v>467.98610824850226</v>
      </c>
    </row>
    <row r="8740" spans="1:5" x14ac:dyDescent="0.3">
      <c r="A8740" s="2">
        <v>2013</v>
      </c>
      <c r="B8740">
        <v>2.7</v>
      </c>
      <c r="C8740">
        <v>1.9171450000000001</v>
      </c>
      <c r="D8740">
        <f t="shared" si="276"/>
        <v>0.61286195102500007</v>
      </c>
      <c r="E8740">
        <f t="shared" si="277"/>
        <v>459.37291361762982</v>
      </c>
    </row>
    <row r="8741" spans="1:5" x14ac:dyDescent="0.3">
      <c r="A8741" s="2">
        <v>2013</v>
      </c>
      <c r="B8741">
        <v>2.2000000000000002</v>
      </c>
      <c r="C8741">
        <v>1.739654</v>
      </c>
      <c r="D8741">
        <f t="shared" si="276"/>
        <v>0.21191843971600013</v>
      </c>
      <c r="E8741">
        <f t="shared" si="277"/>
        <v>481.05590019481099</v>
      </c>
    </row>
    <row r="8742" spans="1:5" x14ac:dyDescent="0.3">
      <c r="A8742" s="2">
        <v>2013</v>
      </c>
      <c r="B8742">
        <v>2.9</v>
      </c>
      <c r="C8742">
        <v>27.563447</v>
      </c>
      <c r="D8742">
        <f t="shared" si="276"/>
        <v>608.28561792180903</v>
      </c>
      <c r="E8742">
        <f t="shared" si="277"/>
        <v>450.83971898675736</v>
      </c>
    </row>
    <row r="8743" spans="1:5" x14ac:dyDescent="0.3">
      <c r="A8743" s="2">
        <v>2013</v>
      </c>
      <c r="B8743">
        <v>4.3</v>
      </c>
      <c r="C8743">
        <v>11.377719000000001</v>
      </c>
      <c r="D8743">
        <f t="shared" si="276"/>
        <v>50.094106242961011</v>
      </c>
      <c r="E8743">
        <f t="shared" si="277"/>
        <v>393.34735657064988</v>
      </c>
    </row>
    <row r="8744" spans="1:5" x14ac:dyDescent="0.3">
      <c r="A8744" s="2">
        <v>2013</v>
      </c>
      <c r="B8744">
        <v>3.9</v>
      </c>
      <c r="C8744">
        <v>7.8141639999999999</v>
      </c>
      <c r="D8744">
        <f t="shared" si="276"/>
        <v>15.320679818896</v>
      </c>
      <c r="E8744">
        <f t="shared" si="277"/>
        <v>409.37374583239495</v>
      </c>
    </row>
    <row r="8745" spans="1:5" x14ac:dyDescent="0.3">
      <c r="A8745" s="2">
        <v>2013</v>
      </c>
      <c r="B8745">
        <v>3.1</v>
      </c>
      <c r="C8745">
        <v>6.4381789999999999</v>
      </c>
      <c r="D8745">
        <f t="shared" si="276"/>
        <v>11.143439036040999</v>
      </c>
      <c r="E8745">
        <f t="shared" si="277"/>
        <v>442.38652435588477</v>
      </c>
    </row>
    <row r="8746" spans="1:5" x14ac:dyDescent="0.3">
      <c r="A8746" s="2">
        <v>2013</v>
      </c>
      <c r="B8746">
        <v>2.2999999999999998</v>
      </c>
      <c r="C8746">
        <v>5.3947200000000004</v>
      </c>
      <c r="D8746">
        <f t="shared" si="276"/>
        <v>9.5772918784000041</v>
      </c>
      <c r="E8746">
        <f t="shared" si="277"/>
        <v>476.67930287937469</v>
      </c>
    </row>
    <row r="8747" spans="1:5" x14ac:dyDescent="0.3">
      <c r="A8747" s="2">
        <v>2013</v>
      </c>
      <c r="B8747">
        <v>2.2000000000000002</v>
      </c>
      <c r="C8747">
        <v>4.5840040000000002</v>
      </c>
      <c r="D8747">
        <f t="shared" si="276"/>
        <v>5.6834750720159999</v>
      </c>
      <c r="E8747">
        <f t="shared" si="277"/>
        <v>481.05590019481099</v>
      </c>
    </row>
    <row r="8748" spans="1:5" x14ac:dyDescent="0.3">
      <c r="A8748" s="2">
        <v>2013</v>
      </c>
      <c r="B8748">
        <v>2.1</v>
      </c>
      <c r="C8748">
        <v>3.9413860000000001</v>
      </c>
      <c r="D8748">
        <f t="shared" si="276"/>
        <v>3.3907024009960001</v>
      </c>
      <c r="E8748">
        <f t="shared" si="277"/>
        <v>485.45249751024716</v>
      </c>
    </row>
    <row r="8749" spans="1:5" x14ac:dyDescent="0.3">
      <c r="A8749" s="2">
        <v>2013</v>
      </c>
      <c r="B8749">
        <v>2.1</v>
      </c>
      <c r="C8749">
        <v>3.4233980000000002</v>
      </c>
      <c r="D8749">
        <f t="shared" si="276"/>
        <v>1.7513822664040002</v>
      </c>
      <c r="E8749">
        <f t="shared" si="277"/>
        <v>485.45249751024716</v>
      </c>
    </row>
    <row r="8750" spans="1:5" x14ac:dyDescent="0.3">
      <c r="A8750" s="2">
        <v>2013</v>
      </c>
      <c r="B8750">
        <v>2.1</v>
      </c>
      <c r="C8750">
        <v>2.9998930000000001</v>
      </c>
      <c r="D8750">
        <f t="shared" si="276"/>
        <v>0.80980741144900015</v>
      </c>
      <c r="E8750">
        <f t="shared" si="277"/>
        <v>485.45249751024716</v>
      </c>
    </row>
    <row r="8751" spans="1:5" x14ac:dyDescent="0.3">
      <c r="A8751" s="2">
        <v>2013</v>
      </c>
      <c r="B8751">
        <v>2</v>
      </c>
      <c r="C8751">
        <v>2.6493959999999999</v>
      </c>
      <c r="D8751">
        <f t="shared" si="276"/>
        <v>0.4217151648159998</v>
      </c>
      <c r="E8751">
        <f t="shared" si="277"/>
        <v>489.86909482568348</v>
      </c>
    </row>
    <row r="8752" spans="1:5" x14ac:dyDescent="0.3">
      <c r="A8752" s="2">
        <v>2013</v>
      </c>
      <c r="B8752">
        <v>1.8</v>
      </c>
      <c r="C8752">
        <v>2.3562569999999998</v>
      </c>
      <c r="D8752">
        <f t="shared" si="276"/>
        <v>0.30942185004899975</v>
      </c>
      <c r="E8752">
        <f t="shared" si="277"/>
        <v>498.76228945655589</v>
      </c>
    </row>
    <row r="8753" spans="1:5" x14ac:dyDescent="0.3">
      <c r="A8753" s="2">
        <v>2013</v>
      </c>
      <c r="B8753">
        <v>1.7</v>
      </c>
      <c r="C8753">
        <v>2.1088360000000002</v>
      </c>
      <c r="D8753">
        <f t="shared" si="276"/>
        <v>0.16714687489600016</v>
      </c>
      <c r="E8753">
        <f t="shared" si="277"/>
        <v>503.23888677199221</v>
      </c>
    </row>
    <row r="8754" spans="1:5" x14ac:dyDescent="0.3">
      <c r="A8754" s="2">
        <v>2013</v>
      </c>
      <c r="B8754">
        <v>1.6</v>
      </c>
      <c r="C8754">
        <v>1.898325</v>
      </c>
      <c r="D8754">
        <f t="shared" si="276"/>
        <v>8.8997805624999968E-2</v>
      </c>
      <c r="E8754">
        <f t="shared" si="277"/>
        <v>507.73548408742835</v>
      </c>
    </row>
    <row r="8755" spans="1:5" x14ac:dyDescent="0.3">
      <c r="A8755" s="2">
        <v>2013</v>
      </c>
      <c r="B8755">
        <v>1.5</v>
      </c>
      <c r="C8755">
        <v>1.7179519999999999</v>
      </c>
      <c r="D8755">
        <f t="shared" si="276"/>
        <v>4.7503074303999963E-2</v>
      </c>
      <c r="E8755">
        <f t="shared" si="277"/>
        <v>512.25208140286463</v>
      </c>
    </row>
    <row r="8756" spans="1:5" x14ac:dyDescent="0.3">
      <c r="A8756" s="2">
        <v>2013</v>
      </c>
      <c r="B8756">
        <v>1.3</v>
      </c>
      <c r="C8756">
        <v>1.562435</v>
      </c>
      <c r="D8756">
        <f t="shared" si="276"/>
        <v>6.8872129224999981E-2</v>
      </c>
      <c r="E8756">
        <f t="shared" si="277"/>
        <v>521.34527603373715</v>
      </c>
    </row>
    <row r="8757" spans="1:5" x14ac:dyDescent="0.3">
      <c r="A8757" s="2">
        <v>2013</v>
      </c>
      <c r="B8757">
        <v>1.3</v>
      </c>
      <c r="C8757">
        <v>1.4276040000000001</v>
      </c>
      <c r="D8757">
        <f t="shared" si="276"/>
        <v>1.6282780816000014E-2</v>
      </c>
      <c r="E8757">
        <f t="shared" si="277"/>
        <v>521.34527603373715</v>
      </c>
    </row>
    <row r="8758" spans="1:5" x14ac:dyDescent="0.3">
      <c r="A8758" s="2">
        <v>2013</v>
      </c>
      <c r="B8758">
        <v>1.1000000000000001</v>
      </c>
      <c r="C8758">
        <v>1.310128</v>
      </c>
      <c r="D8758">
        <f t="shared" si="276"/>
        <v>4.4153776383999949E-2</v>
      </c>
      <c r="E8758">
        <f t="shared" si="277"/>
        <v>530.51847066460959</v>
      </c>
    </row>
    <row r="8759" spans="1:5" x14ac:dyDescent="0.3">
      <c r="A8759" s="2">
        <v>2013</v>
      </c>
      <c r="B8759">
        <v>1</v>
      </c>
      <c r="C8759">
        <v>1.207317</v>
      </c>
      <c r="D8759">
        <f t="shared" si="276"/>
        <v>4.2980338488999986E-2</v>
      </c>
      <c r="E8759">
        <f t="shared" si="277"/>
        <v>535.13506798004585</v>
      </c>
    </row>
    <row r="8760" spans="1:5" x14ac:dyDescent="0.3">
      <c r="A8760" s="2">
        <v>2013</v>
      </c>
      <c r="B8760">
        <v>0.94</v>
      </c>
      <c r="C8760">
        <v>1.116981</v>
      </c>
      <c r="D8760">
        <f t="shared" si="276"/>
        <v>3.1322274361000019E-2</v>
      </c>
      <c r="E8760">
        <f t="shared" si="277"/>
        <v>537.9146263693076</v>
      </c>
    </row>
    <row r="8761" spans="1:5" x14ac:dyDescent="0.3">
      <c r="A8761" s="2">
        <v>2013</v>
      </c>
      <c r="B8761">
        <v>0.93</v>
      </c>
      <c r="C8761">
        <v>1.037318</v>
      </c>
      <c r="D8761">
        <f t="shared" si="276"/>
        <v>1.1517153123999981E-2</v>
      </c>
      <c r="E8761">
        <f t="shared" si="277"/>
        <v>538.37858610085129</v>
      </c>
    </row>
    <row r="8762" spans="1:5" x14ac:dyDescent="0.3">
      <c r="A8762" s="2">
        <v>2013</v>
      </c>
      <c r="B8762">
        <v>0.87</v>
      </c>
      <c r="C8762">
        <v>0.96683600000000003</v>
      </c>
      <c r="D8762">
        <f t="shared" si="276"/>
        <v>9.3772108960000072E-3</v>
      </c>
      <c r="E8762">
        <f t="shared" si="277"/>
        <v>541.16654449011298</v>
      </c>
    </row>
    <row r="8763" spans="1:5" x14ac:dyDescent="0.3">
      <c r="A8763" s="2">
        <v>2013</v>
      </c>
      <c r="B8763">
        <v>0.81</v>
      </c>
      <c r="C8763">
        <v>0.90429000000000004</v>
      </c>
      <c r="D8763">
        <f t="shared" si="276"/>
        <v>8.8906040999999977E-3</v>
      </c>
      <c r="E8763">
        <f t="shared" si="277"/>
        <v>543.9617028793748</v>
      </c>
    </row>
    <row r="8764" spans="1:5" x14ac:dyDescent="0.3">
      <c r="A8764" s="2">
        <v>2013</v>
      </c>
      <c r="B8764">
        <v>0.82</v>
      </c>
      <c r="C8764">
        <v>0.84863299999999997</v>
      </c>
      <c r="D8764">
        <f t="shared" si="276"/>
        <v>8.1984868900000112E-4</v>
      </c>
      <c r="E8764">
        <f t="shared" si="277"/>
        <v>543.49534314783114</v>
      </c>
    </row>
    <row r="8765" spans="1:5" x14ac:dyDescent="0.3">
      <c r="A8765" s="2">
        <v>2013</v>
      </c>
      <c r="B8765">
        <v>0.76</v>
      </c>
      <c r="C8765">
        <v>0.79898100000000005</v>
      </c>
      <c r="D8765">
        <f t="shared" si="276"/>
        <v>1.5195183610000034E-3</v>
      </c>
      <c r="E8765">
        <f t="shared" si="277"/>
        <v>546.29650153709281</v>
      </c>
    </row>
    <row r="8766" spans="1:5" x14ac:dyDescent="0.3">
      <c r="A8766" s="2">
        <v>2013</v>
      </c>
      <c r="B8766">
        <v>0.69</v>
      </c>
      <c r="C8766">
        <v>0.75458099999999995</v>
      </c>
      <c r="D8766">
        <f t="shared" si="276"/>
        <v>4.1707055610000002E-3</v>
      </c>
      <c r="E8766">
        <f t="shared" si="277"/>
        <v>549.57361965789812</v>
      </c>
    </row>
    <row r="8767" spans="1:5" x14ac:dyDescent="0.3">
      <c r="A8767" s="2">
        <v>2013</v>
      </c>
      <c r="B8767">
        <v>0.66</v>
      </c>
      <c r="C8767">
        <v>0.71479000000000004</v>
      </c>
      <c r="D8767">
        <f t="shared" si="276"/>
        <v>3.0019441000000008E-3</v>
      </c>
      <c r="E8767">
        <f t="shared" si="277"/>
        <v>550.98109885252904</v>
      </c>
    </row>
    <row r="8768" spans="1:5" x14ac:dyDescent="0.3">
      <c r="A8768" s="2">
        <v>2014</v>
      </c>
      <c r="B8768">
        <v>0.65</v>
      </c>
      <c r="C8768">
        <v>0.67905599999999999</v>
      </c>
      <c r="D8768">
        <f t="shared" si="276"/>
        <v>8.4425113599999834E-4</v>
      </c>
      <c r="E8768">
        <f t="shared" si="277"/>
        <v>25594.753305291018</v>
      </c>
    </row>
    <row r="8769" spans="1:5" x14ac:dyDescent="0.3">
      <c r="A8769" s="2">
        <v>2014</v>
      </c>
      <c r="B8769">
        <v>0.55000000000000004</v>
      </c>
      <c r="C8769">
        <v>0.64690300000000001</v>
      </c>
      <c r="D8769">
        <f t="shared" si="276"/>
        <v>9.3901914089999927E-3</v>
      </c>
      <c r="E8769">
        <f t="shared" si="277"/>
        <v>25626.760025938787</v>
      </c>
    </row>
    <row r="8770" spans="1:5" x14ac:dyDescent="0.3">
      <c r="A8770" s="2">
        <v>2014</v>
      </c>
      <c r="B8770">
        <v>0.6</v>
      </c>
      <c r="C8770">
        <v>0.61791799999999997</v>
      </c>
      <c r="D8770">
        <f t="shared" si="276"/>
        <v>3.2105472399999963E-4</v>
      </c>
      <c r="E8770">
        <f t="shared" si="277"/>
        <v>25610.754165614908</v>
      </c>
    </row>
    <row r="8771" spans="1:5" x14ac:dyDescent="0.3">
      <c r="A8771" s="2">
        <v>2014</v>
      </c>
      <c r="B8771">
        <v>0.55000000000000004</v>
      </c>
      <c r="C8771">
        <v>0.59174199999999999</v>
      </c>
      <c r="D8771">
        <f t="shared" ref="D8771:D8834" si="278">IF(B8771&gt;0,(C8771-B8771)^2,"")</f>
        <v>1.7423945639999956E-3</v>
      </c>
      <c r="E8771">
        <f t="shared" ref="E8771:E8834" si="279">IF(B8771&gt;0,(B8771-VLOOKUP($A8771,$H$2:$I$27,2))^2,"")</f>
        <v>25626.760025938787</v>
      </c>
    </row>
    <row r="8772" spans="1:5" x14ac:dyDescent="0.3">
      <c r="A8772" s="2">
        <v>2014</v>
      </c>
      <c r="B8772">
        <v>0.46</v>
      </c>
      <c r="C8772">
        <v>0.56806199999999996</v>
      </c>
      <c r="D8772">
        <f t="shared" si="278"/>
        <v>1.1677395843999986E-2</v>
      </c>
      <c r="E8772">
        <f t="shared" si="279"/>
        <v>25655.583174521787</v>
      </c>
    </row>
    <row r="8773" spans="1:5" x14ac:dyDescent="0.3">
      <c r="A8773" s="2">
        <v>2014</v>
      </c>
      <c r="B8773">
        <v>0.37</v>
      </c>
      <c r="C8773">
        <v>0.54660399999999998</v>
      </c>
      <c r="D8773">
        <f t="shared" si="278"/>
        <v>3.1188972815999996E-2</v>
      </c>
      <c r="E8773">
        <f t="shared" si="279"/>
        <v>25684.422523104782</v>
      </c>
    </row>
    <row r="8774" spans="1:5" x14ac:dyDescent="0.3">
      <c r="A8774" s="2">
        <v>2014</v>
      </c>
      <c r="B8774">
        <v>0.37</v>
      </c>
      <c r="C8774">
        <v>0.52712700000000001</v>
      </c>
      <c r="D8774">
        <f t="shared" si="278"/>
        <v>2.4688894129000005E-2</v>
      </c>
      <c r="E8774">
        <f t="shared" si="279"/>
        <v>25684.422523104782</v>
      </c>
    </row>
    <row r="8775" spans="1:5" x14ac:dyDescent="0.3">
      <c r="A8775" s="2">
        <v>2014</v>
      </c>
      <c r="B8775">
        <v>0.39</v>
      </c>
      <c r="C8775">
        <v>0.50941999999999998</v>
      </c>
      <c r="D8775">
        <f t="shared" si="278"/>
        <v>1.4261136399999994E-2</v>
      </c>
      <c r="E8775">
        <f t="shared" si="279"/>
        <v>25678.012378975232</v>
      </c>
    </row>
    <row r="8776" spans="1:5" x14ac:dyDescent="0.3">
      <c r="A8776" s="2">
        <v>2014</v>
      </c>
      <c r="B8776">
        <v>0.39</v>
      </c>
      <c r="C8776">
        <v>1.030559</v>
      </c>
      <c r="D8776">
        <f t="shared" si="278"/>
        <v>0.41031583248100001</v>
      </c>
      <c r="E8776">
        <f t="shared" si="279"/>
        <v>25678.012378975232</v>
      </c>
    </row>
    <row r="8777" spans="1:5" x14ac:dyDescent="0.3">
      <c r="A8777" s="2">
        <v>2014</v>
      </c>
      <c r="B8777">
        <v>0.4</v>
      </c>
      <c r="C8777">
        <v>0.60038599999999998</v>
      </c>
      <c r="D8777">
        <f t="shared" si="278"/>
        <v>4.0154548995999982E-2</v>
      </c>
      <c r="E8777">
        <f t="shared" si="279"/>
        <v>25674.80760691045</v>
      </c>
    </row>
    <row r="8778" spans="1:5" x14ac:dyDescent="0.3">
      <c r="A8778" s="2">
        <v>2014</v>
      </c>
      <c r="B8778">
        <v>0.75</v>
      </c>
      <c r="C8778">
        <v>1.9859880000000001</v>
      </c>
      <c r="D8778">
        <f t="shared" si="278"/>
        <v>1.5276663361440002</v>
      </c>
      <c r="E8778">
        <f t="shared" si="279"/>
        <v>25562.766584643246</v>
      </c>
    </row>
    <row r="8779" spans="1:5" x14ac:dyDescent="0.3">
      <c r="A8779" s="2">
        <v>2014</v>
      </c>
      <c r="B8779">
        <v>1.1000000000000001</v>
      </c>
      <c r="C8779">
        <v>6.1019290000000002</v>
      </c>
      <c r="D8779">
        <f t="shared" si="278"/>
        <v>25.019293721041006</v>
      </c>
      <c r="E8779">
        <f t="shared" si="279"/>
        <v>25450.970562376042</v>
      </c>
    </row>
    <row r="8780" spans="1:5" x14ac:dyDescent="0.3">
      <c r="A8780" s="2">
        <v>2014</v>
      </c>
      <c r="B8780">
        <v>0.91</v>
      </c>
      <c r="C8780">
        <v>2.0693419999999998</v>
      </c>
      <c r="D8780">
        <f t="shared" si="278"/>
        <v>1.3440738729639992</v>
      </c>
      <c r="E8780">
        <f t="shared" si="279"/>
        <v>25511.629431606809</v>
      </c>
    </row>
    <row r="8781" spans="1:5" x14ac:dyDescent="0.3">
      <c r="A8781" s="2">
        <v>2014</v>
      </c>
      <c r="B8781">
        <v>0.69</v>
      </c>
      <c r="C8781">
        <v>1.856843</v>
      </c>
      <c r="D8781">
        <f t="shared" si="278"/>
        <v>1.3615225866490002</v>
      </c>
      <c r="E8781">
        <f t="shared" si="279"/>
        <v>25581.956217031911</v>
      </c>
    </row>
    <row r="8782" spans="1:5" x14ac:dyDescent="0.3">
      <c r="A8782" s="2">
        <v>2014</v>
      </c>
      <c r="B8782">
        <v>0.48</v>
      </c>
      <c r="C8782">
        <v>1.674917</v>
      </c>
      <c r="D8782">
        <f t="shared" si="278"/>
        <v>1.427826636889</v>
      </c>
      <c r="E8782">
        <f t="shared" si="279"/>
        <v>25649.176630392238</v>
      </c>
    </row>
    <row r="8783" spans="1:5" x14ac:dyDescent="0.3">
      <c r="A8783" s="2">
        <v>2014</v>
      </c>
      <c r="B8783">
        <v>0.46</v>
      </c>
      <c r="C8783">
        <v>1.518167</v>
      </c>
      <c r="D8783">
        <f t="shared" si="278"/>
        <v>1.1197173998890002</v>
      </c>
      <c r="E8783">
        <f t="shared" si="279"/>
        <v>25655.583174521787</v>
      </c>
    </row>
    <row r="8784" spans="1:5" x14ac:dyDescent="0.3">
      <c r="A8784" s="2">
        <v>2014</v>
      </c>
      <c r="B8784">
        <v>0.45</v>
      </c>
      <c r="C8784">
        <v>1.3823460000000001</v>
      </c>
      <c r="D8784">
        <f t="shared" si="278"/>
        <v>0.86926906371600021</v>
      </c>
      <c r="E8784">
        <f t="shared" si="279"/>
        <v>25658.786746586567</v>
      </c>
    </row>
    <row r="8785" spans="1:5" x14ac:dyDescent="0.3">
      <c r="A8785" s="2">
        <v>2014</v>
      </c>
      <c r="B8785">
        <v>0.37</v>
      </c>
      <c r="C8785">
        <v>1.26407</v>
      </c>
      <c r="D8785">
        <f t="shared" si="278"/>
        <v>0.79936116490000009</v>
      </c>
      <c r="E8785">
        <f t="shared" si="279"/>
        <v>25684.422523104782</v>
      </c>
    </row>
    <row r="8786" spans="1:5" x14ac:dyDescent="0.3">
      <c r="A8786" s="2">
        <v>2014</v>
      </c>
      <c r="B8786">
        <v>0.36</v>
      </c>
      <c r="C8786">
        <v>1.1606129999999999</v>
      </c>
      <c r="D8786">
        <f t="shared" si="278"/>
        <v>0.64098117576899982</v>
      </c>
      <c r="E8786">
        <f t="shared" si="279"/>
        <v>25687.627895169557</v>
      </c>
    </row>
    <row r="8787" spans="1:5" x14ac:dyDescent="0.3">
      <c r="A8787" s="2">
        <v>2014</v>
      </c>
      <c r="B8787">
        <v>0.31</v>
      </c>
      <c r="C8787">
        <v>1.069755</v>
      </c>
      <c r="D8787">
        <f t="shared" si="278"/>
        <v>0.57722766002499992</v>
      </c>
      <c r="E8787">
        <f t="shared" si="279"/>
        <v>25703.657755493448</v>
      </c>
    </row>
    <row r="8788" spans="1:5" x14ac:dyDescent="0.3">
      <c r="A8788" s="2">
        <v>2014</v>
      </c>
      <c r="B8788">
        <v>0.28999999999999998</v>
      </c>
      <c r="C8788">
        <v>0.98967499999999997</v>
      </c>
      <c r="D8788">
        <f t="shared" si="278"/>
        <v>0.48954510562500009</v>
      </c>
      <c r="E8788">
        <f t="shared" si="279"/>
        <v>25710.071099623005</v>
      </c>
    </row>
    <row r="8789" spans="1:5" x14ac:dyDescent="0.3">
      <c r="A8789" s="2">
        <v>2014</v>
      </c>
      <c r="B8789">
        <v>0.28000000000000003</v>
      </c>
      <c r="C8789">
        <v>0.91886599999999996</v>
      </c>
      <c r="D8789">
        <f t="shared" si="278"/>
        <v>0.40814976595599989</v>
      </c>
      <c r="E8789">
        <f t="shared" si="279"/>
        <v>25713.278071687779</v>
      </c>
    </row>
    <row r="8790" spans="1:5" x14ac:dyDescent="0.3">
      <c r="A8790" s="2">
        <v>2014</v>
      </c>
      <c r="B8790">
        <v>0.31</v>
      </c>
      <c r="C8790">
        <v>0.85606899999999997</v>
      </c>
      <c r="D8790">
        <f t="shared" si="278"/>
        <v>0.29819135276099989</v>
      </c>
      <c r="E8790">
        <f t="shared" si="279"/>
        <v>25703.657755493448</v>
      </c>
    </row>
    <row r="8791" spans="1:5" x14ac:dyDescent="0.3">
      <c r="A8791" s="2">
        <v>2014</v>
      </c>
      <c r="B8791">
        <v>0.3</v>
      </c>
      <c r="C8791">
        <v>0.80022899999999997</v>
      </c>
      <c r="D8791">
        <f t="shared" si="278"/>
        <v>0.25022905244100002</v>
      </c>
      <c r="E8791">
        <f t="shared" si="279"/>
        <v>25706.864327558222</v>
      </c>
    </row>
    <row r="8792" spans="1:5" x14ac:dyDescent="0.3">
      <c r="A8792" s="2">
        <v>2014</v>
      </c>
      <c r="B8792">
        <v>0.26</v>
      </c>
      <c r="C8792">
        <v>0.75045099999999998</v>
      </c>
      <c r="D8792">
        <f t="shared" si="278"/>
        <v>0.24054218340099998</v>
      </c>
      <c r="E8792">
        <f t="shared" si="279"/>
        <v>25719.692615817337</v>
      </c>
    </row>
    <row r="8793" spans="1:5" x14ac:dyDescent="0.3">
      <c r="A8793" s="2">
        <v>2014</v>
      </c>
      <c r="B8793">
        <v>0.27</v>
      </c>
      <c r="C8793">
        <v>0.70597699999999997</v>
      </c>
      <c r="D8793">
        <f t="shared" si="278"/>
        <v>0.19007594452899995</v>
      </c>
      <c r="E8793">
        <f t="shared" si="279"/>
        <v>25716.485243752555</v>
      </c>
    </row>
    <row r="8794" spans="1:5" x14ac:dyDescent="0.3">
      <c r="A8794" s="2">
        <v>2014</v>
      </c>
      <c r="B8794">
        <v>0.25</v>
      </c>
      <c r="C8794">
        <v>0.66615899999999995</v>
      </c>
      <c r="D8794">
        <f t="shared" si="278"/>
        <v>0.17318831328099996</v>
      </c>
      <c r="E8794">
        <f t="shared" si="279"/>
        <v>25722.900187882111</v>
      </c>
    </row>
    <row r="8795" spans="1:5" x14ac:dyDescent="0.3">
      <c r="A8795" s="2">
        <v>2014</v>
      </c>
      <c r="B8795">
        <v>0.37</v>
      </c>
      <c r="C8795">
        <v>0.63043700000000003</v>
      </c>
      <c r="D8795">
        <f t="shared" si="278"/>
        <v>6.7827430969000013E-2</v>
      </c>
      <c r="E8795">
        <f t="shared" si="279"/>
        <v>25684.422523104782</v>
      </c>
    </row>
    <row r="8796" spans="1:5" x14ac:dyDescent="0.3">
      <c r="A8796" s="2">
        <v>2014</v>
      </c>
      <c r="B8796">
        <v>1.9</v>
      </c>
      <c r="C8796">
        <v>4.8168189999999997</v>
      </c>
      <c r="D8796">
        <f t="shared" si="278"/>
        <v>8.5078330787609993</v>
      </c>
      <c r="E8796">
        <f t="shared" si="279"/>
        <v>25196.35679719385</v>
      </c>
    </row>
    <row r="8797" spans="1:5" x14ac:dyDescent="0.3">
      <c r="A8797" s="2">
        <v>2014</v>
      </c>
      <c r="B8797">
        <v>5.7</v>
      </c>
      <c r="C8797">
        <v>8.1000739999999993</v>
      </c>
      <c r="D8797">
        <f t="shared" si="278"/>
        <v>5.7603552054759959</v>
      </c>
      <c r="E8797">
        <f t="shared" si="279"/>
        <v>24004.421412578471</v>
      </c>
    </row>
    <row r="8798" spans="1:5" x14ac:dyDescent="0.3">
      <c r="A8798" s="2">
        <v>2014</v>
      </c>
      <c r="B8798">
        <v>4.5</v>
      </c>
      <c r="C8798">
        <v>3.154147</v>
      </c>
      <c r="D8798">
        <f t="shared" si="278"/>
        <v>1.8113202976089999</v>
      </c>
      <c r="E8798">
        <f t="shared" si="279"/>
        <v>24377.702060351749</v>
      </c>
    </row>
    <row r="8799" spans="1:5" x14ac:dyDescent="0.3">
      <c r="A8799" s="2">
        <v>2014</v>
      </c>
      <c r="B8799">
        <v>3.3</v>
      </c>
      <c r="C8799">
        <v>2.7666620000000002</v>
      </c>
      <c r="D8799">
        <f t="shared" si="278"/>
        <v>0.28444942224399961</v>
      </c>
      <c r="E8799">
        <f t="shared" si="279"/>
        <v>24753.862708125023</v>
      </c>
    </row>
    <row r="8800" spans="1:5" x14ac:dyDescent="0.3">
      <c r="A8800" s="2">
        <v>2014</v>
      </c>
      <c r="B8800">
        <v>2.9</v>
      </c>
      <c r="C8800">
        <v>36.816558000000001</v>
      </c>
      <c r="D8800">
        <f t="shared" si="278"/>
        <v>1150.332906567364</v>
      </c>
      <c r="E8800">
        <f t="shared" si="279"/>
        <v>24879.889590716117</v>
      </c>
    </row>
    <row r="8801" spans="1:5" x14ac:dyDescent="0.3">
      <c r="A8801" s="2">
        <v>2014</v>
      </c>
      <c r="B8801">
        <v>3.1</v>
      </c>
      <c r="C8801">
        <v>25.508324999999999</v>
      </c>
      <c r="D8801">
        <f t="shared" si="278"/>
        <v>502.13302930562492</v>
      </c>
      <c r="E8801">
        <f t="shared" si="279"/>
        <v>24816.836149420575</v>
      </c>
    </row>
    <row r="8802" spans="1:5" x14ac:dyDescent="0.3">
      <c r="A8802" s="2">
        <v>2014</v>
      </c>
      <c r="B8802">
        <v>3.2</v>
      </c>
      <c r="C8802">
        <v>12.224133</v>
      </c>
      <c r="D8802">
        <f t="shared" si="278"/>
        <v>81.434976401688985</v>
      </c>
      <c r="E8802">
        <f t="shared" si="279"/>
        <v>24785.339428772804</v>
      </c>
    </row>
    <row r="8803" spans="1:5" x14ac:dyDescent="0.3">
      <c r="A8803" s="2">
        <v>2014</v>
      </c>
      <c r="B8803">
        <v>3.1</v>
      </c>
      <c r="C8803">
        <v>27.903041999999999</v>
      </c>
      <c r="D8803">
        <f t="shared" si="278"/>
        <v>615.19089245376392</v>
      </c>
      <c r="E8803">
        <f t="shared" si="279"/>
        <v>24816.836149420575</v>
      </c>
    </row>
    <row r="8804" spans="1:5" x14ac:dyDescent="0.3">
      <c r="A8804" s="2">
        <v>2014</v>
      </c>
      <c r="B8804">
        <v>7.2</v>
      </c>
      <c r="C8804">
        <v>99.246060999999997</v>
      </c>
      <c r="D8804">
        <f t="shared" si="278"/>
        <v>8472.47734561572</v>
      </c>
      <c r="E8804">
        <f t="shared" si="279"/>
        <v>23541.870602861873</v>
      </c>
    </row>
    <row r="8805" spans="1:5" x14ac:dyDescent="0.3">
      <c r="A8805" s="2">
        <v>2014</v>
      </c>
      <c r="B8805">
        <v>18</v>
      </c>
      <c r="C8805">
        <v>163.28382999999999</v>
      </c>
      <c r="D8805">
        <f t="shared" si="278"/>
        <v>21107.391259468899</v>
      </c>
      <c r="E8805">
        <f t="shared" si="279"/>
        <v>20344.344772902354</v>
      </c>
    </row>
    <row r="8806" spans="1:5" x14ac:dyDescent="0.3">
      <c r="A8806" s="2">
        <v>2014</v>
      </c>
      <c r="B8806">
        <v>848</v>
      </c>
      <c r="C8806">
        <v>1418.233804</v>
      </c>
      <c r="D8806">
        <f t="shared" si="278"/>
        <v>325166.5912243104</v>
      </c>
      <c r="E8806">
        <f t="shared" si="279"/>
        <v>472472.56339638418</v>
      </c>
    </row>
    <row r="8807" spans="1:5" x14ac:dyDescent="0.3">
      <c r="A8807" s="2">
        <v>2014</v>
      </c>
      <c r="B8807">
        <v>1230</v>
      </c>
      <c r="C8807">
        <v>1515.299559</v>
      </c>
      <c r="D8807">
        <f t="shared" si="278"/>
        <v>81395.838365594507</v>
      </c>
      <c r="E8807">
        <f t="shared" si="279"/>
        <v>1143544.4905218906</v>
      </c>
    </row>
    <row r="8808" spans="1:5" x14ac:dyDescent="0.3">
      <c r="A8808" s="2">
        <v>2014</v>
      </c>
      <c r="B8808">
        <v>553</v>
      </c>
      <c r="C8808">
        <v>437.413321</v>
      </c>
      <c r="D8808">
        <f t="shared" si="278"/>
        <v>13360.280362249041</v>
      </c>
      <c r="E8808">
        <f t="shared" si="279"/>
        <v>153951.38930731532</v>
      </c>
    </row>
    <row r="8809" spans="1:5" x14ac:dyDescent="0.3">
      <c r="A8809" s="2">
        <v>2014</v>
      </c>
      <c r="B8809">
        <v>157</v>
      </c>
      <c r="C8809">
        <v>340.81200000000001</v>
      </c>
      <c r="D8809">
        <f t="shared" si="278"/>
        <v>33786.851344000002</v>
      </c>
      <c r="E8809">
        <f t="shared" si="279"/>
        <v>13.203072497500285</v>
      </c>
    </row>
    <row r="8810" spans="1:5" x14ac:dyDescent="0.3">
      <c r="A8810" s="2">
        <v>2014</v>
      </c>
      <c r="B8810">
        <v>69</v>
      </c>
      <c r="C8810">
        <v>305.41246899999999</v>
      </c>
      <c r="D8810">
        <f t="shared" si="278"/>
        <v>55890.855498675955</v>
      </c>
      <c r="E8810">
        <f t="shared" si="279"/>
        <v>8396.7172425379849</v>
      </c>
    </row>
    <row r="8811" spans="1:5" x14ac:dyDescent="0.3">
      <c r="A8811" s="2">
        <v>2014</v>
      </c>
      <c r="B8811">
        <v>53</v>
      </c>
      <c r="C8811">
        <v>280.25879600000002</v>
      </c>
      <c r="D8811">
        <f t="shared" si="278"/>
        <v>51646.560359369621</v>
      </c>
      <c r="E8811">
        <f t="shared" si="279"/>
        <v>11584.992546181709</v>
      </c>
    </row>
    <row r="8812" spans="1:5" x14ac:dyDescent="0.3">
      <c r="A8812" s="2">
        <v>2014</v>
      </c>
      <c r="B8812">
        <v>48</v>
      </c>
      <c r="C8812">
        <v>249.06544700000001</v>
      </c>
      <c r="D8812">
        <f t="shared" si="278"/>
        <v>40427.313977309808</v>
      </c>
      <c r="E8812">
        <f t="shared" si="279"/>
        <v>12686.328578570372</v>
      </c>
    </row>
    <row r="8813" spans="1:5" x14ac:dyDescent="0.3">
      <c r="A8813" s="2">
        <v>2014</v>
      </c>
      <c r="B8813">
        <v>43</v>
      </c>
      <c r="C8813">
        <v>238.59017900000001</v>
      </c>
      <c r="D8813">
        <f t="shared" si="278"/>
        <v>38255.51812125204</v>
      </c>
      <c r="E8813">
        <f t="shared" si="279"/>
        <v>13837.664610959037</v>
      </c>
    </row>
    <row r="8814" spans="1:5" x14ac:dyDescent="0.3">
      <c r="A8814" s="2">
        <v>2014</v>
      </c>
      <c r="B8814">
        <v>149</v>
      </c>
      <c r="C8814">
        <v>243.34549799999999</v>
      </c>
      <c r="D8814">
        <f t="shared" si="278"/>
        <v>8901.072992868003</v>
      </c>
      <c r="E8814">
        <f t="shared" si="279"/>
        <v>135.34072431936244</v>
      </c>
    </row>
    <row r="8815" spans="1:5" x14ac:dyDescent="0.3">
      <c r="A8815" s="2">
        <v>2014</v>
      </c>
      <c r="B8815">
        <v>78</v>
      </c>
      <c r="C8815">
        <v>201.52195</v>
      </c>
      <c r="D8815">
        <f t="shared" si="278"/>
        <v>15257.672131802501</v>
      </c>
      <c r="E8815">
        <f t="shared" si="279"/>
        <v>6828.3123842383893</v>
      </c>
    </row>
    <row r="8816" spans="1:5" x14ac:dyDescent="0.3">
      <c r="A8816" s="2">
        <v>2014</v>
      </c>
      <c r="B8816">
        <v>46</v>
      </c>
      <c r="C8816">
        <v>183.311587</v>
      </c>
      <c r="D8816">
        <f t="shared" si="278"/>
        <v>18854.471924458569</v>
      </c>
      <c r="E8816">
        <f t="shared" si="279"/>
        <v>13140.862991525837</v>
      </c>
    </row>
    <row r="8817" spans="1:5" x14ac:dyDescent="0.3">
      <c r="A8817" s="2">
        <v>2014</v>
      </c>
      <c r="B8817">
        <v>38</v>
      </c>
      <c r="C8817">
        <v>170.572822</v>
      </c>
      <c r="D8817">
        <f t="shared" si="278"/>
        <v>17575.553133043686</v>
      </c>
      <c r="E8817">
        <f t="shared" si="279"/>
        <v>15039.000643347699</v>
      </c>
    </row>
    <row r="8818" spans="1:5" x14ac:dyDescent="0.3">
      <c r="A8818" s="2">
        <v>2014</v>
      </c>
      <c r="B8818">
        <v>29</v>
      </c>
      <c r="C8818">
        <v>151.303189</v>
      </c>
      <c r="D8818">
        <f t="shared" si="278"/>
        <v>14958.070039569722</v>
      </c>
      <c r="E8818">
        <f t="shared" si="279"/>
        <v>17327.405501647296</v>
      </c>
    </row>
    <row r="8819" spans="1:5" x14ac:dyDescent="0.3">
      <c r="A8819" s="2">
        <v>2014</v>
      </c>
      <c r="B8819">
        <v>22</v>
      </c>
      <c r="C8819">
        <v>138.44685200000001</v>
      </c>
      <c r="D8819">
        <f t="shared" si="278"/>
        <v>13559.869340709905</v>
      </c>
      <c r="E8819">
        <f t="shared" si="279"/>
        <v>19219.275946991424</v>
      </c>
    </row>
    <row r="8820" spans="1:5" x14ac:dyDescent="0.3">
      <c r="A8820" s="2">
        <v>2014</v>
      </c>
      <c r="B8820">
        <v>18</v>
      </c>
      <c r="C8820">
        <v>125.05641300000001</v>
      </c>
      <c r="D8820">
        <f t="shared" si="278"/>
        <v>11461.07556442657</v>
      </c>
      <c r="E8820">
        <f t="shared" si="279"/>
        <v>20344.344772902354</v>
      </c>
    </row>
    <row r="8821" spans="1:5" x14ac:dyDescent="0.3">
      <c r="A8821" s="2">
        <v>2014</v>
      </c>
      <c r="B8821">
        <v>15</v>
      </c>
      <c r="C8821">
        <v>113.74619</v>
      </c>
      <c r="D8821">
        <f t="shared" si="278"/>
        <v>9750.8100395161</v>
      </c>
      <c r="E8821">
        <f t="shared" si="279"/>
        <v>21209.146392335555</v>
      </c>
    </row>
    <row r="8822" spans="1:5" x14ac:dyDescent="0.3">
      <c r="A8822" s="2">
        <v>2014</v>
      </c>
      <c r="B8822">
        <v>12</v>
      </c>
      <c r="C8822">
        <v>103.950174</v>
      </c>
      <c r="D8822">
        <f t="shared" si="278"/>
        <v>8454.8344986302764</v>
      </c>
      <c r="E8822">
        <f t="shared" si="279"/>
        <v>22091.948011768753</v>
      </c>
    </row>
    <row r="8823" spans="1:5" x14ac:dyDescent="0.3">
      <c r="A8823" s="2">
        <v>2014</v>
      </c>
      <c r="B8823">
        <v>10</v>
      </c>
      <c r="C8823">
        <v>94.504828000000003</v>
      </c>
      <c r="D8823">
        <f t="shared" si="278"/>
        <v>7141.0659553095848</v>
      </c>
      <c r="E8823">
        <f t="shared" si="279"/>
        <v>22690.482424724218</v>
      </c>
    </row>
    <row r="8824" spans="1:5" x14ac:dyDescent="0.3">
      <c r="A8824" s="2">
        <v>2014</v>
      </c>
      <c r="B8824">
        <v>21</v>
      </c>
      <c r="C8824">
        <v>522.97531300000003</v>
      </c>
      <c r="D8824">
        <f t="shared" si="278"/>
        <v>251979.21486144801</v>
      </c>
      <c r="E8824">
        <f t="shared" si="279"/>
        <v>19497.543153469156</v>
      </c>
    </row>
    <row r="8825" spans="1:5" x14ac:dyDescent="0.3">
      <c r="A8825" s="2">
        <v>2014</v>
      </c>
      <c r="B8825">
        <v>517</v>
      </c>
      <c r="C8825">
        <v>544.397875</v>
      </c>
      <c r="D8825">
        <f t="shared" si="278"/>
        <v>750.64355451562494</v>
      </c>
      <c r="E8825">
        <f t="shared" si="279"/>
        <v>126997.0087405137</v>
      </c>
    </row>
    <row r="8826" spans="1:5" x14ac:dyDescent="0.3">
      <c r="A8826" s="2">
        <v>2014</v>
      </c>
      <c r="B8826">
        <v>464</v>
      </c>
      <c r="C8826">
        <v>730.00348299999996</v>
      </c>
      <c r="D8826">
        <f t="shared" si="278"/>
        <v>70757.852968131265</v>
      </c>
      <c r="E8826">
        <f t="shared" si="279"/>
        <v>92031.170683833538</v>
      </c>
    </row>
    <row r="8827" spans="1:5" x14ac:dyDescent="0.3">
      <c r="A8827" s="2">
        <v>2014</v>
      </c>
      <c r="B8827">
        <v>322</v>
      </c>
      <c r="C8827">
        <v>503.61485699999997</v>
      </c>
      <c r="D8827">
        <f t="shared" si="278"/>
        <v>32983.956283130436</v>
      </c>
      <c r="E8827">
        <f t="shared" si="279"/>
        <v>26039.114003671591</v>
      </c>
    </row>
    <row r="8828" spans="1:5" x14ac:dyDescent="0.3">
      <c r="A8828" s="2">
        <v>2014</v>
      </c>
      <c r="B8828">
        <v>150</v>
      </c>
      <c r="C8828">
        <v>369.57257700000002</v>
      </c>
      <c r="D8828">
        <f t="shared" si="278"/>
        <v>48212.116570420942</v>
      </c>
      <c r="E8828">
        <f t="shared" si="279"/>
        <v>113.07351784162968</v>
      </c>
    </row>
    <row r="8829" spans="1:5" x14ac:dyDescent="0.3">
      <c r="A8829" s="2">
        <v>2014</v>
      </c>
      <c r="B8829">
        <v>1180</v>
      </c>
      <c r="C8829">
        <v>657.50780799999995</v>
      </c>
      <c r="D8829">
        <f t="shared" si="278"/>
        <v>272998.09070096491</v>
      </c>
      <c r="E8829">
        <f t="shared" si="279"/>
        <v>1039107.8508457768</v>
      </c>
    </row>
    <row r="8830" spans="1:5" x14ac:dyDescent="0.3">
      <c r="A8830" s="2">
        <v>2014</v>
      </c>
      <c r="B8830">
        <v>1070</v>
      </c>
      <c r="C8830">
        <v>733.73034600000005</v>
      </c>
      <c r="D8830">
        <f t="shared" si="278"/>
        <v>113077.28020127967</v>
      </c>
      <c r="E8830">
        <f t="shared" si="279"/>
        <v>826947.24355832743</v>
      </c>
    </row>
    <row r="8831" spans="1:5" x14ac:dyDescent="0.3">
      <c r="A8831" s="2">
        <v>2014</v>
      </c>
      <c r="B8831">
        <v>497</v>
      </c>
      <c r="C8831">
        <v>600.16271400000005</v>
      </c>
      <c r="D8831">
        <f t="shared" si="278"/>
        <v>10642.545559845807</v>
      </c>
      <c r="E8831">
        <f t="shared" si="279"/>
        <v>113142.35287006835</v>
      </c>
    </row>
    <row r="8832" spans="1:5" x14ac:dyDescent="0.3">
      <c r="A8832" s="2">
        <v>2014</v>
      </c>
      <c r="B8832">
        <v>710</v>
      </c>
      <c r="C8832">
        <v>602.67751499999997</v>
      </c>
      <c r="D8832">
        <f t="shared" si="278"/>
        <v>11518.115786575232</v>
      </c>
      <c r="E8832">
        <f t="shared" si="279"/>
        <v>301803.4378903113</v>
      </c>
    </row>
    <row r="8833" spans="1:5" x14ac:dyDescent="0.3">
      <c r="A8833" s="2">
        <v>2014</v>
      </c>
      <c r="B8833">
        <v>361</v>
      </c>
      <c r="C8833">
        <v>437.866243</v>
      </c>
      <c r="D8833">
        <f t="shared" si="278"/>
        <v>5908.4193129350488</v>
      </c>
      <c r="E8833">
        <f t="shared" si="279"/>
        <v>40146.692951040015</v>
      </c>
    </row>
    <row r="8834" spans="1:5" x14ac:dyDescent="0.3">
      <c r="A8834" s="2">
        <v>2014</v>
      </c>
      <c r="B8834">
        <v>225</v>
      </c>
      <c r="C8834">
        <v>373.78642400000001</v>
      </c>
      <c r="D8834">
        <f t="shared" si="278"/>
        <v>22137.399966707781</v>
      </c>
      <c r="E8834">
        <f t="shared" si="279"/>
        <v>4143.0330320116718</v>
      </c>
    </row>
    <row r="8835" spans="1:5" x14ac:dyDescent="0.3">
      <c r="A8835" s="2">
        <v>2014</v>
      </c>
      <c r="B8835">
        <v>172</v>
      </c>
      <c r="C8835">
        <v>328.32759900000002</v>
      </c>
      <c r="D8835">
        <f t="shared" ref="D8835:D8898" si="280">IF(B8835&gt;0,(C8835-B8835)^2,"")</f>
        <v>24438.318209104807</v>
      </c>
      <c r="E8835">
        <f t="shared" ref="E8835:E8898" si="281">IF(B8835&gt;0,(B8835-VLOOKUP($A8835,$H$2:$I$27,2))^2,"")</f>
        <v>129.19497533150872</v>
      </c>
    </row>
    <row r="8836" spans="1:5" x14ac:dyDescent="0.3">
      <c r="A8836" s="2">
        <v>2014</v>
      </c>
      <c r="B8836">
        <v>775</v>
      </c>
      <c r="C8836">
        <v>356.60499600000003</v>
      </c>
      <c r="D8836">
        <f t="shared" si="280"/>
        <v>175054.37937215998</v>
      </c>
      <c r="E8836">
        <f t="shared" si="281"/>
        <v>377446.06946925865</v>
      </c>
    </row>
    <row r="8837" spans="1:5" x14ac:dyDescent="0.3">
      <c r="A8837" s="2">
        <v>2014</v>
      </c>
      <c r="B8837">
        <v>365</v>
      </c>
      <c r="C8837">
        <v>279.45712700000001</v>
      </c>
      <c r="D8837">
        <f t="shared" si="280"/>
        <v>7317.5831210941269</v>
      </c>
      <c r="E8837">
        <f t="shared" si="281"/>
        <v>41765.624125129085</v>
      </c>
    </row>
    <row r="8838" spans="1:5" x14ac:dyDescent="0.3">
      <c r="A8838" s="2">
        <v>2014</v>
      </c>
      <c r="B8838">
        <v>226</v>
      </c>
      <c r="C8838">
        <v>246.53841399999999</v>
      </c>
      <c r="D8838">
        <f t="shared" si="280"/>
        <v>421.82644963539553</v>
      </c>
      <c r="E8838">
        <f t="shared" si="281"/>
        <v>4272.7658255339393</v>
      </c>
    </row>
    <row r="8839" spans="1:5" x14ac:dyDescent="0.3">
      <c r="A8839" s="2">
        <v>2014</v>
      </c>
      <c r="B8839">
        <v>164</v>
      </c>
      <c r="C8839">
        <v>215.910526</v>
      </c>
      <c r="D8839">
        <f t="shared" si="280"/>
        <v>2694.7027095966764</v>
      </c>
      <c r="E8839">
        <f t="shared" si="281"/>
        <v>11.332627153370892</v>
      </c>
    </row>
    <row r="8840" spans="1:5" x14ac:dyDescent="0.3">
      <c r="A8840" s="2">
        <v>2014</v>
      </c>
      <c r="B8840">
        <v>118</v>
      </c>
      <c r="C8840">
        <v>193.44341299999999</v>
      </c>
      <c r="D8840">
        <f t="shared" si="280"/>
        <v>5691.7085650885683</v>
      </c>
      <c r="E8840">
        <f t="shared" si="281"/>
        <v>1817.6241251290783</v>
      </c>
    </row>
    <row r="8841" spans="1:5" x14ac:dyDescent="0.3">
      <c r="A8841" s="2">
        <v>2014</v>
      </c>
      <c r="B8841">
        <v>92</v>
      </c>
      <c r="C8841">
        <v>171.80368999999999</v>
      </c>
      <c r="D8841">
        <f t="shared" si="280"/>
        <v>6368.6289376160985</v>
      </c>
      <c r="E8841">
        <f t="shared" si="281"/>
        <v>4710.5714935501301</v>
      </c>
    </row>
    <row r="8842" spans="1:5" x14ac:dyDescent="0.3">
      <c r="A8842" s="2">
        <v>2014</v>
      </c>
      <c r="B8842">
        <v>75</v>
      </c>
      <c r="C8842">
        <v>153.280542</v>
      </c>
      <c r="D8842">
        <f t="shared" si="280"/>
        <v>6127.8432558137638</v>
      </c>
      <c r="E8842">
        <f t="shared" si="281"/>
        <v>7333.1140036715879</v>
      </c>
    </row>
    <row r="8843" spans="1:5" x14ac:dyDescent="0.3">
      <c r="A8843" s="2">
        <v>2014</v>
      </c>
      <c r="B8843">
        <v>65</v>
      </c>
      <c r="C8843">
        <v>137.95387600000001</v>
      </c>
      <c r="D8843">
        <f t="shared" si="280"/>
        <v>5322.2680234233776</v>
      </c>
      <c r="E8843">
        <f t="shared" si="281"/>
        <v>9145.7860684489151</v>
      </c>
    </row>
    <row r="8844" spans="1:5" x14ac:dyDescent="0.3">
      <c r="A8844" s="2">
        <v>2014</v>
      </c>
      <c r="B8844">
        <v>57</v>
      </c>
      <c r="C8844">
        <v>123.38444</v>
      </c>
      <c r="D8844">
        <f t="shared" si="280"/>
        <v>4406.8938741135998</v>
      </c>
      <c r="E8844">
        <f t="shared" si="281"/>
        <v>10739.923720270777</v>
      </c>
    </row>
    <row r="8845" spans="1:5" x14ac:dyDescent="0.3">
      <c r="A8845" s="2">
        <v>2014</v>
      </c>
      <c r="B8845">
        <v>50</v>
      </c>
      <c r="C8845">
        <v>112.06423100000001</v>
      </c>
      <c r="D8845">
        <f t="shared" si="280"/>
        <v>3851.9687696213618</v>
      </c>
      <c r="E8845">
        <f t="shared" si="281"/>
        <v>12239.794165614907</v>
      </c>
    </row>
    <row r="8846" spans="1:5" x14ac:dyDescent="0.3">
      <c r="A8846" s="2">
        <v>2014</v>
      </c>
      <c r="B8846">
        <v>44</v>
      </c>
      <c r="C8846">
        <v>101.76394999999999</v>
      </c>
      <c r="D8846">
        <f t="shared" si="280"/>
        <v>3336.6739196024992</v>
      </c>
      <c r="E8846">
        <f t="shared" si="281"/>
        <v>13603.397404481304</v>
      </c>
    </row>
    <row r="8847" spans="1:5" x14ac:dyDescent="0.3">
      <c r="A8847" s="2">
        <v>2014</v>
      </c>
      <c r="B8847">
        <v>40</v>
      </c>
      <c r="C8847">
        <v>92.473038000000003</v>
      </c>
      <c r="D8847">
        <f t="shared" si="280"/>
        <v>2753.4197169494441</v>
      </c>
      <c r="E8847">
        <f t="shared" si="281"/>
        <v>14552.466230392234</v>
      </c>
    </row>
    <row r="8848" spans="1:5" x14ac:dyDescent="0.3">
      <c r="A8848" s="2">
        <v>2014</v>
      </c>
      <c r="B8848">
        <v>36</v>
      </c>
      <c r="C8848">
        <v>84.116904000000005</v>
      </c>
      <c r="D8848">
        <f t="shared" si="280"/>
        <v>2315.2364505452165</v>
      </c>
      <c r="E8848">
        <f t="shared" si="281"/>
        <v>15533.535056303166</v>
      </c>
    </row>
    <row r="8849" spans="1:5" x14ac:dyDescent="0.3">
      <c r="A8849" s="2">
        <v>2014</v>
      </c>
      <c r="B8849">
        <v>33</v>
      </c>
      <c r="C8849">
        <v>76.835290999999998</v>
      </c>
      <c r="D8849">
        <f t="shared" si="280"/>
        <v>1921.5327370546809</v>
      </c>
      <c r="E8849">
        <f t="shared" si="281"/>
        <v>16290.336675736364</v>
      </c>
    </row>
    <row r="8850" spans="1:5" x14ac:dyDescent="0.3">
      <c r="A8850" s="2">
        <v>2014</v>
      </c>
      <c r="B8850">
        <v>31</v>
      </c>
      <c r="C8850">
        <v>70.549503000000001</v>
      </c>
      <c r="D8850">
        <f t="shared" si="280"/>
        <v>1564.1631875470091</v>
      </c>
      <c r="E8850">
        <f t="shared" si="281"/>
        <v>16804.871088691831</v>
      </c>
    </row>
    <row r="8851" spans="1:5" x14ac:dyDescent="0.3">
      <c r="A8851" s="2">
        <v>2014</v>
      </c>
      <c r="B8851">
        <v>37</v>
      </c>
      <c r="C8851">
        <v>82.978611000000001</v>
      </c>
      <c r="D8851">
        <f t="shared" si="280"/>
        <v>2114.0326694893211</v>
      </c>
      <c r="E8851">
        <f t="shared" si="281"/>
        <v>15285.267849825434</v>
      </c>
    </row>
    <row r="8852" spans="1:5" x14ac:dyDescent="0.3">
      <c r="A8852" s="2">
        <v>2014</v>
      </c>
      <c r="B8852">
        <v>93</v>
      </c>
      <c r="C8852">
        <v>185.01396299999999</v>
      </c>
      <c r="D8852">
        <f t="shared" si="280"/>
        <v>8466.5693869653678</v>
      </c>
      <c r="E8852">
        <f t="shared" si="281"/>
        <v>4574.3042870723975</v>
      </c>
    </row>
    <row r="8853" spans="1:5" x14ac:dyDescent="0.3">
      <c r="A8853" s="2">
        <v>2014</v>
      </c>
      <c r="B8853">
        <v>128</v>
      </c>
      <c r="C8853">
        <v>127.052189</v>
      </c>
      <c r="D8853">
        <f t="shared" si="280"/>
        <v>0.89834569172100287</v>
      </c>
      <c r="E8853">
        <f t="shared" si="281"/>
        <v>1064.9520603517506</v>
      </c>
    </row>
    <row r="8854" spans="1:5" x14ac:dyDescent="0.3">
      <c r="A8854" s="2">
        <v>2014</v>
      </c>
      <c r="B8854">
        <v>150</v>
      </c>
      <c r="C8854">
        <v>112.14556399999999</v>
      </c>
      <c r="D8854">
        <f t="shared" si="280"/>
        <v>1432.9583248780966</v>
      </c>
      <c r="E8854">
        <f t="shared" si="281"/>
        <v>113.07351784162968</v>
      </c>
    </row>
    <row r="8855" spans="1:5" x14ac:dyDescent="0.3">
      <c r="A8855" s="2">
        <v>2014</v>
      </c>
      <c r="B8855">
        <v>1980</v>
      </c>
      <c r="C8855">
        <v>403.90055699999999</v>
      </c>
      <c r="D8855">
        <f t="shared" si="280"/>
        <v>2484089.4542249106</v>
      </c>
      <c r="E8855">
        <f t="shared" si="281"/>
        <v>3310094.085663591</v>
      </c>
    </row>
    <row r="8856" spans="1:5" x14ac:dyDescent="0.3">
      <c r="A8856" s="2">
        <v>2014</v>
      </c>
      <c r="B8856">
        <v>690</v>
      </c>
      <c r="C8856">
        <v>176.82117400000001</v>
      </c>
      <c r="D8856">
        <f t="shared" si="280"/>
        <v>263352.50745473825</v>
      </c>
      <c r="E8856">
        <f t="shared" si="281"/>
        <v>280228.78201986593</v>
      </c>
    </row>
    <row r="8857" spans="1:5" x14ac:dyDescent="0.3">
      <c r="A8857" s="2">
        <v>2014</v>
      </c>
      <c r="B8857">
        <v>798</v>
      </c>
      <c r="C8857">
        <v>464.815651</v>
      </c>
      <c r="D8857">
        <f t="shared" si="280"/>
        <v>111011.8104185538</v>
      </c>
      <c r="E8857">
        <f t="shared" si="281"/>
        <v>406235.9237202708</v>
      </c>
    </row>
    <row r="8858" spans="1:5" x14ac:dyDescent="0.3">
      <c r="A8858" s="2">
        <v>2014</v>
      </c>
      <c r="B8858">
        <v>817</v>
      </c>
      <c r="C8858">
        <v>842.33050400000002</v>
      </c>
      <c r="D8858">
        <f t="shared" si="280"/>
        <v>641.63443289401698</v>
      </c>
      <c r="E8858">
        <f t="shared" si="281"/>
        <v>430816.84679719387</v>
      </c>
    </row>
    <row r="8859" spans="1:5" x14ac:dyDescent="0.3">
      <c r="A8859" s="2">
        <v>2014</v>
      </c>
      <c r="B8859">
        <v>745</v>
      </c>
      <c r="C8859">
        <v>469.967129</v>
      </c>
      <c r="D8859">
        <f t="shared" si="280"/>
        <v>75643.08013050264</v>
      </c>
      <c r="E8859">
        <f t="shared" si="281"/>
        <v>341484.08566359064</v>
      </c>
    </row>
    <row r="8860" spans="1:5" x14ac:dyDescent="0.3">
      <c r="A8860" s="2">
        <v>2014</v>
      </c>
      <c r="B8860">
        <v>469</v>
      </c>
      <c r="C8860">
        <v>348.72997800000002</v>
      </c>
      <c r="D8860">
        <f t="shared" si="280"/>
        <v>14464.87819188048</v>
      </c>
      <c r="E8860">
        <f t="shared" si="281"/>
        <v>95089.834651444879</v>
      </c>
    </row>
    <row r="8861" spans="1:5" x14ac:dyDescent="0.3">
      <c r="A8861" s="2">
        <v>2014</v>
      </c>
      <c r="B8861">
        <v>345</v>
      </c>
      <c r="C8861">
        <v>595.89945299999999</v>
      </c>
      <c r="D8861">
        <f t="shared" si="280"/>
        <v>62950.535515699208</v>
      </c>
      <c r="E8861">
        <f t="shared" si="281"/>
        <v>33990.968254683743</v>
      </c>
    </row>
    <row r="8862" spans="1:5" x14ac:dyDescent="0.3">
      <c r="A8862" s="2">
        <v>2014</v>
      </c>
      <c r="B8862">
        <v>274</v>
      </c>
      <c r="C8862">
        <v>376.643418</v>
      </c>
      <c r="D8862">
        <f t="shared" si="280"/>
        <v>10535.671258722723</v>
      </c>
      <c r="E8862">
        <f t="shared" si="281"/>
        <v>12851.939914602766</v>
      </c>
    </row>
    <row r="8863" spans="1:5" x14ac:dyDescent="0.3">
      <c r="A8863" s="2">
        <v>2014</v>
      </c>
      <c r="B8863">
        <v>202</v>
      </c>
      <c r="C8863">
        <v>313.50472500000001</v>
      </c>
      <c r="D8863">
        <f t="shared" si="280"/>
        <v>12433.303697325628</v>
      </c>
      <c r="E8863">
        <f t="shared" si="281"/>
        <v>1711.1787809995255</v>
      </c>
    </row>
    <row r="8864" spans="1:5" x14ac:dyDescent="0.3">
      <c r="A8864" s="2">
        <v>2014</v>
      </c>
      <c r="B8864">
        <v>161</v>
      </c>
      <c r="C8864">
        <v>266.68708700000002</v>
      </c>
      <c r="D8864">
        <f t="shared" si="280"/>
        <v>11169.760358545573</v>
      </c>
      <c r="E8864">
        <f t="shared" si="281"/>
        <v>0.13424658656920313</v>
      </c>
    </row>
    <row r="8865" spans="1:5" x14ac:dyDescent="0.3">
      <c r="A8865" s="2">
        <v>2014</v>
      </c>
      <c r="B8865">
        <v>133</v>
      </c>
      <c r="C8865">
        <v>230.301794</v>
      </c>
      <c r="D8865">
        <f t="shared" si="280"/>
        <v>9467.6391156184363</v>
      </c>
      <c r="E8865">
        <f t="shared" si="281"/>
        <v>763.61602796308682</v>
      </c>
    </row>
    <row r="8866" spans="1:5" x14ac:dyDescent="0.3">
      <c r="A8866" s="2">
        <v>2014</v>
      </c>
      <c r="B8866">
        <v>110</v>
      </c>
      <c r="C8866">
        <v>201.513857</v>
      </c>
      <c r="D8866">
        <f t="shared" si="280"/>
        <v>8374.7860230164497</v>
      </c>
      <c r="E8866">
        <f t="shared" si="281"/>
        <v>2563.7617769509407</v>
      </c>
    </row>
    <row r="8867" spans="1:5" x14ac:dyDescent="0.3">
      <c r="A8867" s="2">
        <v>2014</v>
      </c>
      <c r="B8867">
        <v>95</v>
      </c>
      <c r="C8867">
        <v>176.47225800000001</v>
      </c>
      <c r="D8867">
        <f t="shared" si="280"/>
        <v>6637.7288236185659</v>
      </c>
      <c r="E8867">
        <f t="shared" si="281"/>
        <v>4307.7698741169324</v>
      </c>
    </row>
    <row r="8868" spans="1:5" x14ac:dyDescent="0.3">
      <c r="A8868" s="2">
        <v>2014</v>
      </c>
      <c r="B8868">
        <v>82</v>
      </c>
      <c r="C8868">
        <v>155.31747799999999</v>
      </c>
      <c r="D8868">
        <f t="shared" si="280"/>
        <v>5375.4525802804828</v>
      </c>
      <c r="E8868">
        <f t="shared" si="281"/>
        <v>6183.2435583274582</v>
      </c>
    </row>
    <row r="8869" spans="1:5" x14ac:dyDescent="0.3">
      <c r="A8869" s="2">
        <v>2014</v>
      </c>
      <c r="B8869">
        <v>73</v>
      </c>
      <c r="C8869">
        <v>136.69904099999999</v>
      </c>
      <c r="D8869">
        <f t="shared" si="280"/>
        <v>4057.5678243196803</v>
      </c>
      <c r="E8869">
        <f t="shared" si="281"/>
        <v>7679.6484166270529</v>
      </c>
    </row>
    <row r="8870" spans="1:5" x14ac:dyDescent="0.3">
      <c r="A8870" s="2">
        <v>2014</v>
      </c>
      <c r="B8870">
        <v>65</v>
      </c>
      <c r="C8870">
        <v>121.508675</v>
      </c>
      <c r="D8870">
        <f t="shared" si="280"/>
        <v>3193.2303502556247</v>
      </c>
      <c r="E8870">
        <f t="shared" si="281"/>
        <v>9145.7860684489151</v>
      </c>
    </row>
    <row r="8871" spans="1:5" x14ac:dyDescent="0.3">
      <c r="A8871" s="2">
        <v>2014</v>
      </c>
      <c r="B8871">
        <v>58</v>
      </c>
      <c r="C8871">
        <v>107.604343</v>
      </c>
      <c r="D8871">
        <f t="shared" si="280"/>
        <v>2460.5908444616489</v>
      </c>
      <c r="E8871">
        <f t="shared" si="281"/>
        <v>10533.656513793045</v>
      </c>
    </row>
    <row r="8872" spans="1:5" x14ac:dyDescent="0.3">
      <c r="A8872" s="2">
        <v>2014</v>
      </c>
      <c r="B8872">
        <v>52</v>
      </c>
      <c r="C8872">
        <v>96.504189999999994</v>
      </c>
      <c r="D8872">
        <f t="shared" si="280"/>
        <v>1980.6229275560995</v>
      </c>
      <c r="E8872">
        <f t="shared" si="281"/>
        <v>11801.259752659442</v>
      </c>
    </row>
    <row r="8873" spans="1:5" x14ac:dyDescent="0.3">
      <c r="A8873" s="2">
        <v>2014</v>
      </c>
      <c r="B8873">
        <v>47</v>
      </c>
      <c r="C8873">
        <v>87.501227</v>
      </c>
      <c r="D8873">
        <f t="shared" si="280"/>
        <v>1640.3493885055291</v>
      </c>
      <c r="E8873">
        <f t="shared" si="281"/>
        <v>12912.595785048105</v>
      </c>
    </row>
    <row r="8874" spans="1:5" x14ac:dyDescent="0.3">
      <c r="A8874" s="2">
        <v>2014</v>
      </c>
      <c r="B8874">
        <v>43</v>
      </c>
      <c r="C8874">
        <v>78.945716000000004</v>
      </c>
      <c r="D8874">
        <f t="shared" si="280"/>
        <v>1292.0944987526564</v>
      </c>
      <c r="E8874">
        <f t="shared" si="281"/>
        <v>13837.664610959037</v>
      </c>
    </row>
    <row r="8875" spans="1:5" x14ac:dyDescent="0.3">
      <c r="A8875" s="2">
        <v>2014</v>
      </c>
      <c r="B8875">
        <v>38</v>
      </c>
      <c r="C8875">
        <v>71.365368000000004</v>
      </c>
      <c r="D8875">
        <f t="shared" si="280"/>
        <v>1113.2477817754243</v>
      </c>
      <c r="E8875">
        <f t="shared" si="281"/>
        <v>15039.000643347699</v>
      </c>
    </row>
    <row r="8876" spans="1:5" x14ac:dyDescent="0.3">
      <c r="A8876" s="2">
        <v>2014</v>
      </c>
      <c r="B8876">
        <v>35</v>
      </c>
      <c r="C8876">
        <v>64.762951000000001</v>
      </c>
      <c r="D8876">
        <f t="shared" si="280"/>
        <v>885.83325222840108</v>
      </c>
      <c r="E8876">
        <f t="shared" si="281"/>
        <v>15783.802262780899</v>
      </c>
    </row>
    <row r="8877" spans="1:5" x14ac:dyDescent="0.3">
      <c r="A8877" s="2">
        <v>2014</v>
      </c>
      <c r="B8877">
        <v>32</v>
      </c>
      <c r="C8877">
        <v>59.180455000000002</v>
      </c>
      <c r="D8877">
        <f t="shared" si="280"/>
        <v>738.7771340070251</v>
      </c>
      <c r="E8877">
        <f t="shared" si="281"/>
        <v>16546.603882214098</v>
      </c>
    </row>
    <row r="8878" spans="1:5" x14ac:dyDescent="0.3">
      <c r="A8878" s="2">
        <v>2014</v>
      </c>
      <c r="B8878">
        <v>29</v>
      </c>
      <c r="C8878">
        <v>53.825209999999998</v>
      </c>
      <c r="D8878">
        <f t="shared" si="280"/>
        <v>616.2910515440999</v>
      </c>
      <c r="E8878">
        <f t="shared" si="281"/>
        <v>17327.405501647296</v>
      </c>
    </row>
    <row r="8879" spans="1:5" x14ac:dyDescent="0.3">
      <c r="A8879" s="2">
        <v>2014</v>
      </c>
      <c r="B8879">
        <v>28</v>
      </c>
      <c r="C8879">
        <v>50.491883999999999</v>
      </c>
      <c r="D8879">
        <f t="shared" si="280"/>
        <v>505.88484586945594</v>
      </c>
      <c r="E8879">
        <f t="shared" si="281"/>
        <v>17591.672708125028</v>
      </c>
    </row>
    <row r="8880" spans="1:5" x14ac:dyDescent="0.3">
      <c r="A8880" s="2">
        <v>2014</v>
      </c>
      <c r="B8880">
        <v>26</v>
      </c>
      <c r="C8880">
        <v>46.097093999999998</v>
      </c>
      <c r="D8880">
        <f t="shared" si="280"/>
        <v>403.89318724483593</v>
      </c>
      <c r="E8880">
        <f t="shared" si="281"/>
        <v>18126.207121080493</v>
      </c>
    </row>
    <row r="8881" spans="1:5" x14ac:dyDescent="0.3">
      <c r="A8881" s="2">
        <v>2014</v>
      </c>
      <c r="B8881">
        <v>25</v>
      </c>
      <c r="C8881">
        <v>43.521306000000003</v>
      </c>
      <c r="D8881">
        <f t="shared" si="280"/>
        <v>343.03877594563608</v>
      </c>
      <c r="E8881">
        <f t="shared" si="281"/>
        <v>18396.474327558226</v>
      </c>
    </row>
    <row r="8882" spans="1:5" x14ac:dyDescent="0.3">
      <c r="A8882" s="2">
        <v>2014</v>
      </c>
      <c r="B8882">
        <v>27</v>
      </c>
      <c r="C8882">
        <v>71.595044000000001</v>
      </c>
      <c r="D8882">
        <f t="shared" si="280"/>
        <v>1988.7179493619362</v>
      </c>
      <c r="E8882">
        <f t="shared" si="281"/>
        <v>17857.939914602761</v>
      </c>
    </row>
    <row r="8883" spans="1:5" x14ac:dyDescent="0.3">
      <c r="A8883" s="2">
        <v>2014</v>
      </c>
      <c r="B8883">
        <v>26</v>
      </c>
      <c r="C8883">
        <v>59.108348999999997</v>
      </c>
      <c r="D8883">
        <f t="shared" si="280"/>
        <v>1096.1627735058007</v>
      </c>
      <c r="E8883">
        <f t="shared" si="281"/>
        <v>18126.207121080493</v>
      </c>
    </row>
    <row r="8884" spans="1:5" x14ac:dyDescent="0.3">
      <c r="A8884" s="2">
        <v>2014</v>
      </c>
      <c r="B8884">
        <v>24</v>
      </c>
      <c r="C8884">
        <v>51.576160000000002</v>
      </c>
      <c r="D8884">
        <f t="shared" si="280"/>
        <v>760.44460034560007</v>
      </c>
      <c r="E8884">
        <f t="shared" si="281"/>
        <v>18668.741534035958</v>
      </c>
    </row>
    <row r="8885" spans="1:5" x14ac:dyDescent="0.3">
      <c r="A8885" s="2">
        <v>2014</v>
      </c>
      <c r="B8885">
        <v>22</v>
      </c>
      <c r="C8885">
        <v>44.520837999999998</v>
      </c>
      <c r="D8885">
        <f t="shared" si="280"/>
        <v>507.18814422224392</v>
      </c>
      <c r="E8885">
        <f t="shared" si="281"/>
        <v>19219.275946991424</v>
      </c>
    </row>
    <row r="8886" spans="1:5" x14ac:dyDescent="0.3">
      <c r="A8886" s="2">
        <v>2014</v>
      </c>
      <c r="B8886">
        <v>21</v>
      </c>
      <c r="C8886">
        <v>40.084052999999997</v>
      </c>
      <c r="D8886">
        <f t="shared" si="280"/>
        <v>364.2010789068089</v>
      </c>
      <c r="E8886">
        <f t="shared" si="281"/>
        <v>19497.543153469156</v>
      </c>
    </row>
    <row r="8887" spans="1:5" x14ac:dyDescent="0.3">
      <c r="A8887" s="2">
        <v>2014</v>
      </c>
      <c r="B8887">
        <v>19</v>
      </c>
      <c r="C8887">
        <v>36.845044999999999</v>
      </c>
      <c r="D8887">
        <f t="shared" si="280"/>
        <v>318.44563105202496</v>
      </c>
      <c r="E8887">
        <f t="shared" si="281"/>
        <v>20060.077566424621</v>
      </c>
    </row>
    <row r="8888" spans="1:5" x14ac:dyDescent="0.3">
      <c r="A8888" s="2">
        <v>2014</v>
      </c>
      <c r="B8888">
        <v>18</v>
      </c>
      <c r="C8888">
        <v>33.742725</v>
      </c>
      <c r="D8888">
        <f t="shared" si="280"/>
        <v>247.833390425625</v>
      </c>
      <c r="E8888">
        <f t="shared" si="281"/>
        <v>20344.344772902354</v>
      </c>
    </row>
    <row r="8889" spans="1:5" x14ac:dyDescent="0.3">
      <c r="A8889" s="2">
        <v>2014</v>
      </c>
      <c r="B8889">
        <v>17</v>
      </c>
      <c r="C8889">
        <v>31.240947999999999</v>
      </c>
      <c r="D8889">
        <f t="shared" si="280"/>
        <v>202.80459993870397</v>
      </c>
      <c r="E8889">
        <f t="shared" si="281"/>
        <v>20630.61197938009</v>
      </c>
    </row>
    <row r="8890" spans="1:5" x14ac:dyDescent="0.3">
      <c r="A8890" s="2">
        <v>2014</v>
      </c>
      <c r="B8890">
        <v>16</v>
      </c>
      <c r="C8890">
        <v>29.05941</v>
      </c>
      <c r="D8890">
        <f t="shared" si="280"/>
        <v>170.5481895481</v>
      </c>
      <c r="E8890">
        <f t="shared" si="281"/>
        <v>20918.879185857822</v>
      </c>
    </row>
    <row r="8891" spans="1:5" x14ac:dyDescent="0.3">
      <c r="A8891" s="2">
        <v>2014</v>
      </c>
      <c r="B8891">
        <v>15</v>
      </c>
      <c r="C8891">
        <v>27.118549999999999</v>
      </c>
      <c r="D8891">
        <f t="shared" si="280"/>
        <v>146.85925410249999</v>
      </c>
      <c r="E8891">
        <f t="shared" si="281"/>
        <v>21209.146392335555</v>
      </c>
    </row>
    <row r="8892" spans="1:5" x14ac:dyDescent="0.3">
      <c r="A8892" s="2">
        <v>2014</v>
      </c>
      <c r="B8892">
        <v>16</v>
      </c>
      <c r="C8892">
        <v>25.464165999999999</v>
      </c>
      <c r="D8892">
        <f t="shared" si="280"/>
        <v>89.57043807555597</v>
      </c>
      <c r="E8892">
        <f t="shared" si="281"/>
        <v>20918.879185857822</v>
      </c>
    </row>
    <row r="8893" spans="1:5" x14ac:dyDescent="0.3">
      <c r="A8893" s="2">
        <v>2014</v>
      </c>
      <c r="B8893">
        <v>15</v>
      </c>
      <c r="C8893">
        <v>24.046493999999999</v>
      </c>
      <c r="D8893">
        <f t="shared" si="280"/>
        <v>81.839053692035989</v>
      </c>
      <c r="E8893">
        <f t="shared" si="281"/>
        <v>21209.146392335555</v>
      </c>
    </row>
    <row r="8894" spans="1:5" x14ac:dyDescent="0.3">
      <c r="A8894" s="2">
        <v>2014</v>
      </c>
      <c r="B8894">
        <v>15</v>
      </c>
      <c r="C8894">
        <v>22.637881</v>
      </c>
      <c r="D8894">
        <f t="shared" si="280"/>
        <v>58.337226170161003</v>
      </c>
      <c r="E8894">
        <f t="shared" si="281"/>
        <v>21209.146392335555</v>
      </c>
    </row>
    <row r="8895" spans="1:5" x14ac:dyDescent="0.3">
      <c r="A8895" s="2">
        <v>2014</v>
      </c>
      <c r="B8895">
        <v>14</v>
      </c>
      <c r="C8895">
        <v>22.376801</v>
      </c>
      <c r="D8895">
        <f t="shared" si="280"/>
        <v>70.170794993601007</v>
      </c>
      <c r="E8895">
        <f t="shared" si="281"/>
        <v>21501.413598813288</v>
      </c>
    </row>
    <row r="8896" spans="1:5" x14ac:dyDescent="0.3">
      <c r="A8896" s="2">
        <v>2014</v>
      </c>
      <c r="B8896">
        <v>15</v>
      </c>
      <c r="C8896">
        <v>21.638276999999999</v>
      </c>
      <c r="D8896">
        <f t="shared" si="280"/>
        <v>44.066721528728984</v>
      </c>
      <c r="E8896">
        <f t="shared" si="281"/>
        <v>21209.146392335555</v>
      </c>
    </row>
    <row r="8897" spans="1:5" x14ac:dyDescent="0.3">
      <c r="A8897" s="2">
        <v>2014</v>
      </c>
      <c r="B8897">
        <v>15</v>
      </c>
      <c r="C8897">
        <v>19.807081</v>
      </c>
      <c r="D8897">
        <f t="shared" si="280"/>
        <v>23.108027740561003</v>
      </c>
      <c r="E8897">
        <f t="shared" si="281"/>
        <v>21209.146392335555</v>
      </c>
    </row>
    <row r="8898" spans="1:5" x14ac:dyDescent="0.3">
      <c r="A8898" s="2">
        <v>2014</v>
      </c>
      <c r="B8898">
        <v>13</v>
      </c>
      <c r="C8898">
        <v>18.812425999999999</v>
      </c>
      <c r="D8898">
        <f t="shared" si="280"/>
        <v>33.78429600547598</v>
      </c>
      <c r="E8898">
        <f t="shared" si="281"/>
        <v>21795.68080529102</v>
      </c>
    </row>
    <row r="8899" spans="1:5" x14ac:dyDescent="0.3">
      <c r="A8899" s="2">
        <v>2014</v>
      </c>
      <c r="B8899">
        <v>12</v>
      </c>
      <c r="C8899">
        <v>17.895689999999998</v>
      </c>
      <c r="D8899">
        <f t="shared" ref="D8899:D8962" si="282">IF(B8899&gt;0,(C8899-B8899)^2,"")</f>
        <v>34.75916057609998</v>
      </c>
      <c r="E8899">
        <f t="shared" ref="E8899:E8962" si="283">IF(B8899&gt;0,(B8899-VLOOKUP($A8899,$H$2:$I$27,2))^2,"")</f>
        <v>22091.948011768753</v>
      </c>
    </row>
    <row r="8900" spans="1:5" x14ac:dyDescent="0.3">
      <c r="A8900" s="2">
        <v>2014</v>
      </c>
      <c r="B8900">
        <v>10</v>
      </c>
      <c r="C8900">
        <v>17.059000000000001</v>
      </c>
      <c r="D8900">
        <f t="shared" si="282"/>
        <v>49.829481000000015</v>
      </c>
      <c r="E8900">
        <f t="shared" si="283"/>
        <v>22690.482424724218</v>
      </c>
    </row>
    <row r="8901" spans="1:5" x14ac:dyDescent="0.3">
      <c r="A8901" s="2">
        <v>2014</v>
      </c>
      <c r="B8901">
        <v>9.3000000000000007</v>
      </c>
      <c r="C8901">
        <v>16.289750999999999</v>
      </c>
      <c r="D8901">
        <f t="shared" si="282"/>
        <v>48.856619042000979</v>
      </c>
      <c r="E8901">
        <f t="shared" si="283"/>
        <v>22901.859469258627</v>
      </c>
    </row>
    <row r="8902" spans="1:5" x14ac:dyDescent="0.3">
      <c r="A8902" s="2">
        <v>2014</v>
      </c>
      <c r="B8902">
        <v>9.6</v>
      </c>
      <c r="C8902">
        <v>15.579881</v>
      </c>
      <c r="D8902">
        <f t="shared" si="282"/>
        <v>35.758976774161006</v>
      </c>
      <c r="E8902">
        <f t="shared" si="283"/>
        <v>22811.149307315311</v>
      </c>
    </row>
    <row r="8903" spans="1:5" x14ac:dyDescent="0.3">
      <c r="A8903" s="2">
        <v>2014</v>
      </c>
      <c r="B8903">
        <v>8.5</v>
      </c>
      <c r="C8903">
        <v>14.92262</v>
      </c>
      <c r="D8903">
        <f t="shared" si="282"/>
        <v>41.2500476644</v>
      </c>
      <c r="E8903">
        <f t="shared" si="283"/>
        <v>23144.633234440818</v>
      </c>
    </row>
    <row r="8904" spans="1:5" x14ac:dyDescent="0.3">
      <c r="A8904" s="2">
        <v>2014</v>
      </c>
      <c r="B8904">
        <v>8.5</v>
      </c>
      <c r="C8904">
        <v>14.312233000000001</v>
      </c>
      <c r="D8904">
        <f t="shared" si="282"/>
        <v>33.782052446289008</v>
      </c>
      <c r="E8904">
        <f t="shared" si="283"/>
        <v>23144.633234440818</v>
      </c>
    </row>
    <row r="8905" spans="1:5" x14ac:dyDescent="0.3">
      <c r="A8905" s="2">
        <v>2014</v>
      </c>
      <c r="B8905">
        <v>8.1</v>
      </c>
      <c r="C8905">
        <v>13.743819</v>
      </c>
      <c r="D8905">
        <f t="shared" si="282"/>
        <v>31.852692904761007</v>
      </c>
      <c r="E8905">
        <f t="shared" si="283"/>
        <v>23266.500117031912</v>
      </c>
    </row>
    <row r="8906" spans="1:5" x14ac:dyDescent="0.3">
      <c r="A8906" s="2">
        <v>2014</v>
      </c>
      <c r="B8906">
        <v>8</v>
      </c>
      <c r="C8906">
        <v>13.213165</v>
      </c>
      <c r="D8906">
        <f t="shared" si="282"/>
        <v>27.177089317225001</v>
      </c>
      <c r="E8906">
        <f t="shared" si="283"/>
        <v>23297.016837679683</v>
      </c>
    </row>
    <row r="8907" spans="1:5" x14ac:dyDescent="0.3">
      <c r="A8907" s="2">
        <v>2014</v>
      </c>
      <c r="B8907">
        <v>7.5</v>
      </c>
      <c r="C8907">
        <v>12.716620000000001</v>
      </c>
      <c r="D8907">
        <f t="shared" si="282"/>
        <v>27.213124224400008</v>
      </c>
      <c r="E8907">
        <f t="shared" si="283"/>
        <v>23449.900440918551</v>
      </c>
    </row>
    <row r="8908" spans="1:5" x14ac:dyDescent="0.3">
      <c r="A8908" s="2">
        <v>2014</v>
      </c>
      <c r="B8908">
        <v>7.7</v>
      </c>
      <c r="C8908">
        <v>12.251004999999999</v>
      </c>
      <c r="D8908">
        <f t="shared" si="282"/>
        <v>20.711646510024991</v>
      </c>
      <c r="E8908">
        <f t="shared" si="283"/>
        <v>23388.686999623005</v>
      </c>
    </row>
    <row r="8909" spans="1:5" x14ac:dyDescent="0.3">
      <c r="A8909" s="2">
        <v>2014</v>
      </c>
      <c r="B8909">
        <v>7.2</v>
      </c>
      <c r="C8909">
        <v>11.813535</v>
      </c>
      <c r="D8909">
        <f t="shared" si="282"/>
        <v>21.284705196224998</v>
      </c>
      <c r="E8909">
        <f t="shared" si="283"/>
        <v>23541.870602861873</v>
      </c>
    </row>
    <row r="8910" spans="1:5" x14ac:dyDescent="0.3">
      <c r="A8910" s="2">
        <v>2014</v>
      </c>
      <c r="B8910">
        <v>6.5</v>
      </c>
      <c r="C8910">
        <v>11.401757</v>
      </c>
      <c r="D8910">
        <f t="shared" si="282"/>
        <v>24.027221687049</v>
      </c>
      <c r="E8910">
        <f t="shared" si="283"/>
        <v>23757.167647396283</v>
      </c>
    </row>
    <row r="8911" spans="1:5" x14ac:dyDescent="0.3">
      <c r="A8911" s="2">
        <v>2014</v>
      </c>
      <c r="B8911">
        <v>5.9</v>
      </c>
      <c r="C8911">
        <v>11.013503999999999</v>
      </c>
      <c r="D8911">
        <f t="shared" si="282"/>
        <v>26.147923158015988</v>
      </c>
      <c r="E8911">
        <f t="shared" si="283"/>
        <v>23942.487971282921</v>
      </c>
    </row>
    <row r="8912" spans="1:5" x14ac:dyDescent="0.3">
      <c r="A8912" s="2">
        <v>2014</v>
      </c>
      <c r="B8912">
        <v>5.6</v>
      </c>
      <c r="C8912">
        <v>10.646846999999999</v>
      </c>
      <c r="D8912">
        <f t="shared" si="282"/>
        <v>25.470664641408998</v>
      </c>
      <c r="E8912">
        <f t="shared" si="283"/>
        <v>24035.418133226245</v>
      </c>
    </row>
    <row r="8913" spans="1:5" x14ac:dyDescent="0.3">
      <c r="A8913" s="2">
        <v>2014</v>
      </c>
      <c r="B8913">
        <v>5.0999999999999996</v>
      </c>
      <c r="C8913">
        <v>10.300069000000001</v>
      </c>
      <c r="D8913">
        <f t="shared" si="282"/>
        <v>27.04071760476101</v>
      </c>
      <c r="E8913">
        <f t="shared" si="283"/>
        <v>24190.701736465111</v>
      </c>
    </row>
    <row r="8914" spans="1:5" x14ac:dyDescent="0.3">
      <c r="A8914" s="2">
        <v>2014</v>
      </c>
      <c r="B8914">
        <v>4.9000000000000004</v>
      </c>
      <c r="C8914">
        <v>9.9716310000000004</v>
      </c>
      <c r="D8914">
        <f t="shared" si="282"/>
        <v>25.721441000161001</v>
      </c>
      <c r="E8914">
        <f t="shared" si="283"/>
        <v>24252.955177760654</v>
      </c>
    </row>
    <row r="8915" spans="1:5" x14ac:dyDescent="0.3">
      <c r="A8915" s="2">
        <v>2014</v>
      </c>
      <c r="B8915">
        <v>4.5999999999999996</v>
      </c>
      <c r="C8915">
        <v>9.6601520000000001</v>
      </c>
      <c r="D8915">
        <f t="shared" si="282"/>
        <v>25.605138263104003</v>
      </c>
      <c r="E8915">
        <f t="shared" si="283"/>
        <v>24346.485339703977</v>
      </c>
    </row>
    <row r="8916" spans="1:5" x14ac:dyDescent="0.3">
      <c r="A8916" s="2">
        <v>2014</v>
      </c>
      <c r="B8916">
        <v>4</v>
      </c>
      <c r="C8916">
        <v>9.3643870000000007</v>
      </c>
      <c r="D8916">
        <f t="shared" si="282"/>
        <v>28.776647885769009</v>
      </c>
      <c r="E8916">
        <f t="shared" si="283"/>
        <v>24534.085663590613</v>
      </c>
    </row>
    <row r="8917" spans="1:5" x14ac:dyDescent="0.3">
      <c r="A8917" s="2">
        <v>2014</v>
      </c>
      <c r="B8917">
        <v>4.7</v>
      </c>
      <c r="C8917">
        <v>9.0832099999999993</v>
      </c>
      <c r="D8917">
        <f t="shared" si="282"/>
        <v>19.212529904099991</v>
      </c>
      <c r="E8917">
        <f t="shared" si="283"/>
        <v>24315.288619056206</v>
      </c>
    </row>
    <row r="8918" spans="1:5" x14ac:dyDescent="0.3">
      <c r="A8918" s="2">
        <v>2014</v>
      </c>
      <c r="B8918">
        <v>4.5</v>
      </c>
      <c r="C8918">
        <v>8.8156020000000002</v>
      </c>
      <c r="D8918">
        <f t="shared" si="282"/>
        <v>18.624420622404003</v>
      </c>
      <c r="E8918">
        <f t="shared" si="283"/>
        <v>24377.702060351749</v>
      </c>
    </row>
    <row r="8919" spans="1:5" x14ac:dyDescent="0.3">
      <c r="A8919" s="2">
        <v>2014</v>
      </c>
      <c r="B8919">
        <v>4.0999999999999996</v>
      </c>
      <c r="C8919">
        <v>8.5606369999999998</v>
      </c>
      <c r="D8919">
        <f t="shared" si="282"/>
        <v>19.897282445769001</v>
      </c>
      <c r="E8919">
        <f t="shared" si="283"/>
        <v>24502.768942942843</v>
      </c>
    </row>
    <row r="8920" spans="1:5" x14ac:dyDescent="0.3">
      <c r="A8920" s="2">
        <v>2014</v>
      </c>
      <c r="B8920">
        <v>3.6</v>
      </c>
      <c r="C8920">
        <v>8.3174689999999991</v>
      </c>
      <c r="D8920">
        <f t="shared" si="282"/>
        <v>22.254513765960994</v>
      </c>
      <c r="E8920">
        <f t="shared" si="283"/>
        <v>24659.552546181709</v>
      </c>
    </row>
    <row r="8921" spans="1:5" x14ac:dyDescent="0.3">
      <c r="A8921" s="2">
        <v>2014</v>
      </c>
      <c r="B8921">
        <v>3.4</v>
      </c>
      <c r="C8921">
        <v>8.0853300000000008</v>
      </c>
      <c r="D8921">
        <f t="shared" si="282"/>
        <v>21.952317208900006</v>
      </c>
      <c r="E8921">
        <f t="shared" si="283"/>
        <v>24722.405987477254</v>
      </c>
    </row>
    <row r="8922" spans="1:5" x14ac:dyDescent="0.3">
      <c r="A8922" s="2">
        <v>2014</v>
      </c>
      <c r="B8922">
        <v>3.6</v>
      </c>
      <c r="C8922">
        <v>7.8635130000000002</v>
      </c>
      <c r="D8922">
        <f t="shared" si="282"/>
        <v>18.177543101168997</v>
      </c>
      <c r="E8922">
        <f t="shared" si="283"/>
        <v>24659.552546181709</v>
      </c>
    </row>
    <row r="8923" spans="1:5" x14ac:dyDescent="0.3">
      <c r="A8923" s="2">
        <v>2014</v>
      </c>
      <c r="B8923">
        <v>3.1</v>
      </c>
      <c r="C8923">
        <v>7.6513730000000004</v>
      </c>
      <c r="D8923">
        <f t="shared" si="282"/>
        <v>20.714996185128999</v>
      </c>
      <c r="E8923">
        <f t="shared" si="283"/>
        <v>24816.836149420575</v>
      </c>
    </row>
    <row r="8924" spans="1:5" x14ac:dyDescent="0.3">
      <c r="A8924" s="2">
        <v>2014</v>
      </c>
      <c r="B8924">
        <v>2.7</v>
      </c>
      <c r="C8924">
        <v>7.4483160000000002</v>
      </c>
      <c r="D8924">
        <f t="shared" si="282"/>
        <v>22.546504835855998</v>
      </c>
      <c r="E8924">
        <f t="shared" si="283"/>
        <v>24943.023032011672</v>
      </c>
    </row>
    <row r="8925" spans="1:5" x14ac:dyDescent="0.3">
      <c r="A8925" s="2">
        <v>2014</v>
      </c>
      <c r="B8925">
        <v>2.4</v>
      </c>
      <c r="C8925">
        <v>7.2537960000000004</v>
      </c>
      <c r="D8925">
        <f t="shared" si="282"/>
        <v>23.55933560961601</v>
      </c>
      <c r="E8925">
        <f t="shared" si="283"/>
        <v>25037.873193954983</v>
      </c>
    </row>
    <row r="8926" spans="1:5" x14ac:dyDescent="0.3">
      <c r="A8926" s="2">
        <v>2014</v>
      </c>
      <c r="B8926">
        <v>2.2000000000000002</v>
      </c>
      <c r="C8926">
        <v>7.0673089999999998</v>
      </c>
      <c r="D8926">
        <f t="shared" si="282"/>
        <v>23.690696901480997</v>
      </c>
      <c r="E8926">
        <f t="shared" si="283"/>
        <v>25101.206635250535</v>
      </c>
    </row>
    <row r="8927" spans="1:5" x14ac:dyDescent="0.3">
      <c r="A8927" s="2">
        <v>2014</v>
      </c>
      <c r="B8927">
        <v>1.9</v>
      </c>
      <c r="C8927">
        <v>6.8883900000000002</v>
      </c>
      <c r="D8927">
        <f t="shared" si="282"/>
        <v>24.884034792100007</v>
      </c>
      <c r="E8927">
        <f t="shared" si="283"/>
        <v>25196.35679719385</v>
      </c>
    </row>
    <row r="8928" spans="1:5" x14ac:dyDescent="0.3">
      <c r="A8928" s="2">
        <v>2014</v>
      </c>
      <c r="B8928">
        <v>1.7</v>
      </c>
      <c r="C8928">
        <v>6.7166090000000001</v>
      </c>
      <c r="D8928">
        <f t="shared" si="282"/>
        <v>25.166365858880997</v>
      </c>
      <c r="E8928">
        <f t="shared" si="283"/>
        <v>25259.890238489403</v>
      </c>
    </row>
    <row r="8929" spans="1:5" x14ac:dyDescent="0.3">
      <c r="A8929" s="2">
        <v>2014</v>
      </c>
      <c r="B8929">
        <v>1.6</v>
      </c>
      <c r="C8929">
        <v>6.5515670000000004</v>
      </c>
      <c r="D8929">
        <f t="shared" si="282"/>
        <v>24.518015755489007</v>
      </c>
      <c r="E8929">
        <f t="shared" si="283"/>
        <v>25291.686959137176</v>
      </c>
    </row>
    <row r="8930" spans="1:5" x14ac:dyDescent="0.3">
      <c r="A8930" s="2">
        <v>2014</v>
      </c>
      <c r="B8930">
        <v>1.7</v>
      </c>
      <c r="C8930">
        <v>6.3928950000000002</v>
      </c>
      <c r="D8930">
        <f t="shared" si="282"/>
        <v>22.023263481025001</v>
      </c>
      <c r="E8930">
        <f t="shared" si="283"/>
        <v>25259.890238489403</v>
      </c>
    </row>
    <row r="8931" spans="1:5" x14ac:dyDescent="0.3">
      <c r="A8931" s="2">
        <v>2014</v>
      </c>
      <c r="B8931">
        <v>1.9</v>
      </c>
      <c r="C8931">
        <v>6.2402499999999996</v>
      </c>
      <c r="D8931">
        <f t="shared" si="282"/>
        <v>18.837770062499995</v>
      </c>
      <c r="E8931">
        <f t="shared" si="283"/>
        <v>25196.35679719385</v>
      </c>
    </row>
    <row r="8932" spans="1:5" x14ac:dyDescent="0.3">
      <c r="A8932" s="2">
        <v>2014</v>
      </c>
      <c r="B8932">
        <v>2.1</v>
      </c>
      <c r="C8932">
        <v>6.0933120000000001</v>
      </c>
      <c r="D8932">
        <f t="shared" si="282"/>
        <v>15.946540729343999</v>
      </c>
      <c r="E8932">
        <f t="shared" si="283"/>
        <v>25132.903355898306</v>
      </c>
    </row>
    <row r="8933" spans="1:5" x14ac:dyDescent="0.3">
      <c r="A8933" s="2">
        <v>2014</v>
      </c>
      <c r="B8933">
        <v>2</v>
      </c>
      <c r="C8933">
        <v>5.951784</v>
      </c>
      <c r="D8933">
        <f t="shared" si="282"/>
        <v>15.616596782656</v>
      </c>
      <c r="E8933">
        <f t="shared" si="283"/>
        <v>25164.620076546078</v>
      </c>
    </row>
    <row r="8934" spans="1:5" x14ac:dyDescent="0.3">
      <c r="A8934" s="2">
        <v>2014</v>
      </c>
      <c r="B8934">
        <v>2</v>
      </c>
      <c r="C8934">
        <v>5.8153889999999997</v>
      </c>
      <c r="D8934">
        <f t="shared" si="282"/>
        <v>14.557193221320997</v>
      </c>
      <c r="E8934">
        <f t="shared" si="283"/>
        <v>25164.620076546078</v>
      </c>
    </row>
    <row r="8935" spans="1:5" x14ac:dyDescent="0.3">
      <c r="A8935" s="2">
        <v>2014</v>
      </c>
      <c r="B8935">
        <v>1.9</v>
      </c>
      <c r="C8935">
        <v>5.6838670000000002</v>
      </c>
      <c r="D8935">
        <f t="shared" si="282"/>
        <v>14.317649473689002</v>
      </c>
      <c r="E8935">
        <f t="shared" si="283"/>
        <v>25196.35679719385</v>
      </c>
    </row>
    <row r="8936" spans="1:5" x14ac:dyDescent="0.3">
      <c r="A8936" s="2">
        <v>2014</v>
      </c>
      <c r="B8936">
        <v>1.9</v>
      </c>
      <c r="C8936">
        <v>5.5569759999999997</v>
      </c>
      <c r="D8936">
        <f t="shared" si="282"/>
        <v>13.373473464575998</v>
      </c>
      <c r="E8936">
        <f t="shared" si="283"/>
        <v>25196.35679719385</v>
      </c>
    </row>
    <row r="8937" spans="1:5" x14ac:dyDescent="0.3">
      <c r="A8937" s="2">
        <v>2014</v>
      </c>
      <c r="B8937">
        <v>1.6</v>
      </c>
      <c r="C8937">
        <v>5.4344910000000004</v>
      </c>
      <c r="D8937">
        <f t="shared" si="282"/>
        <v>14.703321229081002</v>
      </c>
      <c r="E8937">
        <f t="shared" si="283"/>
        <v>25291.686959137176</v>
      </c>
    </row>
    <row r="8938" spans="1:5" x14ac:dyDescent="0.3">
      <c r="A8938" s="2">
        <v>2014</v>
      </c>
      <c r="B8938">
        <v>1.6</v>
      </c>
      <c r="C8938">
        <v>5.316198</v>
      </c>
      <c r="D8938">
        <f t="shared" si="282"/>
        <v>13.810127575204</v>
      </c>
      <c r="E8938">
        <f t="shared" si="283"/>
        <v>25291.686959137176</v>
      </c>
    </row>
    <row r="8939" spans="1:5" x14ac:dyDescent="0.3">
      <c r="A8939" s="2">
        <v>2014</v>
      </c>
      <c r="B8939">
        <v>1.3</v>
      </c>
      <c r="C8939">
        <v>5.2019000000000002</v>
      </c>
      <c r="D8939">
        <f t="shared" si="282"/>
        <v>15.224823610000003</v>
      </c>
      <c r="E8939">
        <f t="shared" si="283"/>
        <v>25387.197121080488</v>
      </c>
    </row>
    <row r="8940" spans="1:5" x14ac:dyDescent="0.3">
      <c r="A8940" s="2">
        <v>2014</v>
      </c>
      <c r="B8940">
        <v>1.2</v>
      </c>
      <c r="C8940">
        <v>5.0914080000000004</v>
      </c>
      <c r="D8940">
        <f t="shared" si="282"/>
        <v>15.143056222464002</v>
      </c>
      <c r="E8940">
        <f t="shared" si="283"/>
        <v>25419.07384172827</v>
      </c>
    </row>
    <row r="8941" spans="1:5" x14ac:dyDescent="0.3">
      <c r="A8941" s="2">
        <v>2014</v>
      </c>
      <c r="B8941">
        <v>1.2</v>
      </c>
      <c r="C8941">
        <v>4.9845480000000002</v>
      </c>
      <c r="D8941">
        <f t="shared" si="282"/>
        <v>14.322803564303999</v>
      </c>
      <c r="E8941">
        <f t="shared" si="283"/>
        <v>25419.07384172827</v>
      </c>
    </row>
    <row r="8942" spans="1:5" x14ac:dyDescent="0.3">
      <c r="A8942" s="2">
        <v>2014</v>
      </c>
      <c r="B8942">
        <v>1</v>
      </c>
      <c r="C8942">
        <v>4.8811549999999997</v>
      </c>
      <c r="D8942">
        <f t="shared" si="282"/>
        <v>15.063364134024997</v>
      </c>
      <c r="E8942">
        <f t="shared" si="283"/>
        <v>25482.887283023814</v>
      </c>
    </row>
    <row r="8943" spans="1:5" x14ac:dyDescent="0.3">
      <c r="A8943" s="2">
        <v>2014</v>
      </c>
      <c r="B8943">
        <v>1.1000000000000001</v>
      </c>
      <c r="C8943">
        <v>4.7810730000000001</v>
      </c>
      <c r="D8943">
        <f t="shared" si="282"/>
        <v>13.550298431329001</v>
      </c>
      <c r="E8943">
        <f t="shared" si="283"/>
        <v>25450.970562376042</v>
      </c>
    </row>
    <row r="8944" spans="1:5" x14ac:dyDescent="0.3">
      <c r="A8944" s="2">
        <v>2014</v>
      </c>
      <c r="B8944">
        <v>1.2</v>
      </c>
      <c r="C8944">
        <v>4.6841549999999996</v>
      </c>
      <c r="D8944">
        <f t="shared" si="282"/>
        <v>12.139336064024997</v>
      </c>
      <c r="E8944">
        <f t="shared" si="283"/>
        <v>25419.07384172827</v>
      </c>
    </row>
    <row r="8945" spans="1:5" x14ac:dyDescent="0.3">
      <c r="A8945" s="2">
        <v>2014</v>
      </c>
      <c r="B8945">
        <v>1.4</v>
      </c>
      <c r="C8945">
        <v>4.5902649999999996</v>
      </c>
      <c r="D8945">
        <f t="shared" si="282"/>
        <v>10.177790770224998</v>
      </c>
      <c r="E8945">
        <f t="shared" si="283"/>
        <v>25355.340400432717</v>
      </c>
    </row>
    <row r="8946" spans="1:5" x14ac:dyDescent="0.3">
      <c r="A8946" s="2">
        <v>2014</v>
      </c>
      <c r="B8946">
        <v>1.4</v>
      </c>
      <c r="C8946">
        <v>4.4992710000000002</v>
      </c>
      <c r="D8946">
        <f t="shared" si="282"/>
        <v>9.605480731441002</v>
      </c>
      <c r="E8946">
        <f t="shared" si="283"/>
        <v>25355.340400432717</v>
      </c>
    </row>
    <row r="8947" spans="1:5" x14ac:dyDescent="0.3">
      <c r="A8947" s="2">
        <v>2014</v>
      </c>
      <c r="B8947">
        <v>1.1000000000000001</v>
      </c>
      <c r="C8947">
        <v>4.4110500000000004</v>
      </c>
      <c r="D8947">
        <f t="shared" si="282"/>
        <v>10.963052102500003</v>
      </c>
      <c r="E8947">
        <f t="shared" si="283"/>
        <v>25450.970562376042</v>
      </c>
    </row>
    <row r="8948" spans="1:5" x14ac:dyDescent="0.3">
      <c r="A8948" s="2">
        <v>2014</v>
      </c>
      <c r="B8948">
        <v>0.74</v>
      </c>
      <c r="C8948">
        <v>4.3254869999999999</v>
      </c>
      <c r="D8948">
        <f t="shared" si="282"/>
        <v>12.855717027168998</v>
      </c>
      <c r="E8948">
        <f t="shared" si="283"/>
        <v>25565.96435670802</v>
      </c>
    </row>
    <row r="8949" spans="1:5" x14ac:dyDescent="0.3">
      <c r="A8949" s="2">
        <v>2014</v>
      </c>
      <c r="B8949">
        <v>0.39</v>
      </c>
      <c r="C8949">
        <v>4.24247</v>
      </c>
      <c r="D8949">
        <f t="shared" si="282"/>
        <v>14.841525100899998</v>
      </c>
      <c r="E8949">
        <f t="shared" si="283"/>
        <v>25678.012378975232</v>
      </c>
    </row>
    <row r="8950" spans="1:5" x14ac:dyDescent="0.3">
      <c r="A8950" s="2">
        <v>2014</v>
      </c>
      <c r="B8950">
        <v>0.15</v>
      </c>
      <c r="C8950">
        <v>4.1618969999999997</v>
      </c>
      <c r="D8950">
        <f t="shared" si="282"/>
        <v>16.095317538608995</v>
      </c>
      <c r="E8950">
        <f t="shared" si="283"/>
        <v>25754.986908529885</v>
      </c>
    </row>
    <row r="8951" spans="1:5" x14ac:dyDescent="0.3">
      <c r="A8951" s="2">
        <v>2014</v>
      </c>
      <c r="B8951">
        <v>0.13</v>
      </c>
      <c r="C8951">
        <v>4.0836670000000002</v>
      </c>
      <c r="D8951">
        <f t="shared" si="282"/>
        <v>15.631482746889002</v>
      </c>
      <c r="E8951">
        <f t="shared" si="283"/>
        <v>25761.40665265944</v>
      </c>
    </row>
    <row r="8952" spans="1:5" x14ac:dyDescent="0.3">
      <c r="A8952" s="2">
        <v>2014</v>
      </c>
      <c r="B8952">
        <v>0.01</v>
      </c>
      <c r="C8952">
        <v>4.0076890000000001</v>
      </c>
      <c r="D8952">
        <f t="shared" si="282"/>
        <v>15.981517340721002</v>
      </c>
      <c r="E8952">
        <f t="shared" si="283"/>
        <v>25799.941917436772</v>
      </c>
    </row>
    <row r="8953" spans="1:5" x14ac:dyDescent="0.3">
      <c r="A8953" s="2">
        <v>2014</v>
      </c>
      <c r="B8953">
        <v>0</v>
      </c>
      <c r="C8953">
        <v>3.933872</v>
      </c>
      <c r="D8953" t="str">
        <f t="shared" si="282"/>
        <v/>
      </c>
      <c r="E8953" t="str">
        <f t="shared" si="283"/>
        <v/>
      </c>
    </row>
    <row r="8954" spans="1:5" x14ac:dyDescent="0.3">
      <c r="A8954" s="2">
        <v>2014</v>
      </c>
      <c r="B8954">
        <v>0</v>
      </c>
      <c r="C8954">
        <v>3.8621319999999999</v>
      </c>
      <c r="D8954" t="str">
        <f t="shared" si="282"/>
        <v/>
      </c>
      <c r="E8954" t="str">
        <f t="shared" si="283"/>
        <v/>
      </c>
    </row>
    <row r="8955" spans="1:5" x14ac:dyDescent="0.3">
      <c r="A8955" s="2">
        <v>2014</v>
      </c>
      <c r="B8955">
        <v>0</v>
      </c>
      <c r="C8955">
        <v>3.792389</v>
      </c>
      <c r="D8955" t="str">
        <f t="shared" si="282"/>
        <v/>
      </c>
      <c r="E8955" t="str">
        <f t="shared" si="283"/>
        <v/>
      </c>
    </row>
    <row r="8956" spans="1:5" x14ac:dyDescent="0.3">
      <c r="A8956" s="2">
        <v>2014</v>
      </c>
      <c r="B8956">
        <v>0</v>
      </c>
      <c r="C8956">
        <v>3.7245680000000001</v>
      </c>
      <c r="D8956" t="str">
        <f t="shared" si="282"/>
        <v/>
      </c>
      <c r="E8956" t="str">
        <f t="shared" si="283"/>
        <v/>
      </c>
    </row>
    <row r="8957" spans="1:5" x14ac:dyDescent="0.3">
      <c r="A8957" s="2">
        <v>2014</v>
      </c>
      <c r="B8957">
        <v>0</v>
      </c>
      <c r="C8957">
        <v>3.6585960000000002</v>
      </c>
      <c r="D8957" t="str">
        <f t="shared" si="282"/>
        <v/>
      </c>
      <c r="E8957" t="str">
        <f t="shared" si="283"/>
        <v/>
      </c>
    </row>
    <row r="8958" spans="1:5" x14ac:dyDescent="0.3">
      <c r="A8958" s="2">
        <v>2014</v>
      </c>
      <c r="B8958">
        <v>0</v>
      </c>
      <c r="C8958">
        <v>3.5944029999999998</v>
      </c>
      <c r="D8958" t="str">
        <f t="shared" si="282"/>
        <v/>
      </c>
      <c r="E8958" t="str">
        <f t="shared" si="283"/>
        <v/>
      </c>
    </row>
    <row r="8959" spans="1:5" x14ac:dyDescent="0.3">
      <c r="A8959" s="2">
        <v>2014</v>
      </c>
      <c r="B8959">
        <v>0</v>
      </c>
      <c r="C8959">
        <v>3.5319250000000002</v>
      </c>
      <c r="D8959" t="str">
        <f t="shared" si="282"/>
        <v/>
      </c>
      <c r="E8959" t="str">
        <f t="shared" si="283"/>
        <v/>
      </c>
    </row>
    <row r="8960" spans="1:5" x14ac:dyDescent="0.3">
      <c r="A8960" s="2">
        <v>2014</v>
      </c>
      <c r="B8960">
        <v>0</v>
      </c>
      <c r="C8960">
        <v>3.471098</v>
      </c>
      <c r="D8960" t="str">
        <f t="shared" si="282"/>
        <v/>
      </c>
      <c r="E8960" t="str">
        <f t="shared" si="283"/>
        <v/>
      </c>
    </row>
    <row r="8961" spans="1:5" x14ac:dyDescent="0.3">
      <c r="A8961" s="2">
        <v>2014</v>
      </c>
      <c r="B8961">
        <v>0</v>
      </c>
      <c r="C8961">
        <v>3.4118629999999999</v>
      </c>
      <c r="D8961" t="str">
        <f t="shared" si="282"/>
        <v/>
      </c>
      <c r="E8961" t="str">
        <f t="shared" si="283"/>
        <v/>
      </c>
    </row>
    <row r="8962" spans="1:5" x14ac:dyDescent="0.3">
      <c r="A8962" s="2">
        <v>2014</v>
      </c>
      <c r="B8962">
        <v>0</v>
      </c>
      <c r="C8962">
        <v>3.3541629999999998</v>
      </c>
      <c r="D8962" t="str">
        <f t="shared" si="282"/>
        <v/>
      </c>
      <c r="E8962" t="str">
        <f t="shared" si="283"/>
        <v/>
      </c>
    </row>
    <row r="8963" spans="1:5" x14ac:dyDescent="0.3">
      <c r="A8963" s="2">
        <v>2014</v>
      </c>
      <c r="B8963">
        <v>0</v>
      </c>
      <c r="C8963">
        <v>3.2979440000000002</v>
      </c>
      <c r="D8963" t="str">
        <f t="shared" ref="D8963:D9026" si="284">IF(B8963&gt;0,(C8963-B8963)^2,"")</f>
        <v/>
      </c>
      <c r="E8963" t="str">
        <f t="shared" ref="E8963:E9026" si="285">IF(B8963&gt;0,(B8963-VLOOKUP($A8963,$H$2:$I$27,2))^2,"")</f>
        <v/>
      </c>
    </row>
    <row r="8964" spans="1:5" x14ac:dyDescent="0.3">
      <c r="A8964" s="2">
        <v>2014</v>
      </c>
      <c r="B8964">
        <v>0</v>
      </c>
      <c r="C8964">
        <v>3.2431540000000001</v>
      </c>
      <c r="D8964" t="str">
        <f t="shared" si="284"/>
        <v/>
      </c>
      <c r="E8964" t="str">
        <f t="shared" si="285"/>
        <v/>
      </c>
    </row>
    <row r="8965" spans="1:5" x14ac:dyDescent="0.3">
      <c r="A8965" s="2">
        <v>2014</v>
      </c>
      <c r="B8965">
        <v>0</v>
      </c>
      <c r="C8965">
        <v>3.189743</v>
      </c>
      <c r="D8965" t="str">
        <f t="shared" si="284"/>
        <v/>
      </c>
      <c r="E8965" t="str">
        <f t="shared" si="285"/>
        <v/>
      </c>
    </row>
    <row r="8966" spans="1:5" x14ac:dyDescent="0.3">
      <c r="A8966" s="2">
        <v>2014</v>
      </c>
      <c r="B8966">
        <v>0</v>
      </c>
      <c r="C8966">
        <v>3.137664</v>
      </c>
      <c r="D8966" t="str">
        <f t="shared" si="284"/>
        <v/>
      </c>
      <c r="E8966" t="str">
        <f t="shared" si="285"/>
        <v/>
      </c>
    </row>
    <row r="8967" spans="1:5" x14ac:dyDescent="0.3">
      <c r="A8967" s="2">
        <v>2014</v>
      </c>
      <c r="B8967">
        <v>0</v>
      </c>
      <c r="C8967">
        <v>3.0868720000000001</v>
      </c>
      <c r="D8967" t="str">
        <f t="shared" si="284"/>
        <v/>
      </c>
      <c r="E8967" t="str">
        <f t="shared" si="285"/>
        <v/>
      </c>
    </row>
    <row r="8968" spans="1:5" x14ac:dyDescent="0.3">
      <c r="A8968" s="2">
        <v>2014</v>
      </c>
      <c r="B8968">
        <v>0</v>
      </c>
      <c r="C8968">
        <v>3.0373239999999999</v>
      </c>
      <c r="D8968" t="str">
        <f t="shared" si="284"/>
        <v/>
      </c>
      <c r="E8968" t="str">
        <f t="shared" si="285"/>
        <v/>
      </c>
    </row>
    <row r="8969" spans="1:5" x14ac:dyDescent="0.3">
      <c r="A8969" s="2">
        <v>2014</v>
      </c>
      <c r="B8969">
        <v>0</v>
      </c>
      <c r="C8969">
        <v>2.9889770000000002</v>
      </c>
      <c r="D8969" t="str">
        <f t="shared" si="284"/>
        <v/>
      </c>
      <c r="E8969" t="str">
        <f t="shared" si="285"/>
        <v/>
      </c>
    </row>
    <row r="8970" spans="1:5" x14ac:dyDescent="0.3">
      <c r="A8970" s="2">
        <v>2014</v>
      </c>
      <c r="B8970">
        <v>0</v>
      </c>
      <c r="C8970">
        <v>2.9417930000000001</v>
      </c>
      <c r="D8970" t="str">
        <f t="shared" si="284"/>
        <v/>
      </c>
      <c r="E8970" t="str">
        <f t="shared" si="285"/>
        <v/>
      </c>
    </row>
    <row r="8971" spans="1:5" x14ac:dyDescent="0.3">
      <c r="A8971" s="2">
        <v>2014</v>
      </c>
      <c r="B8971">
        <v>0</v>
      </c>
      <c r="C8971">
        <v>2.8957329999999999</v>
      </c>
      <c r="D8971" t="str">
        <f t="shared" si="284"/>
        <v/>
      </c>
      <c r="E8971" t="str">
        <f t="shared" si="285"/>
        <v/>
      </c>
    </row>
    <row r="8972" spans="1:5" x14ac:dyDescent="0.3">
      <c r="A8972" s="2">
        <v>2014</v>
      </c>
      <c r="B8972">
        <v>0</v>
      </c>
      <c r="C8972">
        <v>2.8507600000000002</v>
      </c>
      <c r="D8972" t="str">
        <f t="shared" si="284"/>
        <v/>
      </c>
      <c r="E8972" t="str">
        <f t="shared" si="285"/>
        <v/>
      </c>
    </row>
    <row r="8973" spans="1:5" x14ac:dyDescent="0.3">
      <c r="A8973" s="2">
        <v>2014</v>
      </c>
      <c r="B8973">
        <v>0</v>
      </c>
      <c r="C8973">
        <v>2.8068409999999999</v>
      </c>
      <c r="D8973" t="str">
        <f t="shared" si="284"/>
        <v/>
      </c>
      <c r="E8973" t="str">
        <f t="shared" si="285"/>
        <v/>
      </c>
    </row>
    <row r="8974" spans="1:5" x14ac:dyDescent="0.3">
      <c r="A8974" s="2">
        <v>2014</v>
      </c>
      <c r="B8974">
        <v>0</v>
      </c>
      <c r="C8974">
        <v>2.7639399999999998</v>
      </c>
      <c r="D8974" t="str">
        <f t="shared" si="284"/>
        <v/>
      </c>
      <c r="E8974" t="str">
        <f t="shared" si="285"/>
        <v/>
      </c>
    </row>
    <row r="8975" spans="1:5" x14ac:dyDescent="0.3">
      <c r="A8975" s="2">
        <v>2014</v>
      </c>
      <c r="B8975">
        <v>0</v>
      </c>
      <c r="C8975">
        <v>2.7220270000000002</v>
      </c>
      <c r="D8975" t="str">
        <f t="shared" si="284"/>
        <v/>
      </c>
      <c r="E8975" t="str">
        <f t="shared" si="285"/>
        <v/>
      </c>
    </row>
    <row r="8976" spans="1:5" x14ac:dyDescent="0.3">
      <c r="A8976" s="2">
        <v>2014</v>
      </c>
      <c r="B8976">
        <v>0</v>
      </c>
      <c r="C8976">
        <v>2.6810700000000001</v>
      </c>
      <c r="D8976" t="str">
        <f t="shared" si="284"/>
        <v/>
      </c>
      <c r="E8976" t="str">
        <f t="shared" si="285"/>
        <v/>
      </c>
    </row>
    <row r="8977" spans="1:5" x14ac:dyDescent="0.3">
      <c r="A8977" s="2">
        <v>2014</v>
      </c>
      <c r="B8977">
        <v>0</v>
      </c>
      <c r="C8977">
        <v>2.6410390000000001</v>
      </c>
      <c r="D8977" t="str">
        <f t="shared" si="284"/>
        <v/>
      </c>
      <c r="E8977" t="str">
        <f t="shared" si="285"/>
        <v/>
      </c>
    </row>
    <row r="8978" spans="1:5" x14ac:dyDescent="0.3">
      <c r="A8978" s="2">
        <v>2014</v>
      </c>
      <c r="B8978">
        <v>0</v>
      </c>
      <c r="C8978">
        <v>2.6019070000000002</v>
      </c>
      <c r="D8978" t="str">
        <f t="shared" si="284"/>
        <v/>
      </c>
      <c r="E8978" t="str">
        <f t="shared" si="285"/>
        <v/>
      </c>
    </row>
    <row r="8979" spans="1:5" x14ac:dyDescent="0.3">
      <c r="A8979" s="2">
        <v>2014</v>
      </c>
      <c r="B8979">
        <v>0</v>
      </c>
      <c r="C8979">
        <v>2.5636450000000002</v>
      </c>
      <c r="D8979" t="str">
        <f t="shared" si="284"/>
        <v/>
      </c>
      <c r="E8979" t="str">
        <f t="shared" si="285"/>
        <v/>
      </c>
    </row>
    <row r="8980" spans="1:5" x14ac:dyDescent="0.3">
      <c r="A8980" s="2">
        <v>2014</v>
      </c>
      <c r="B8980">
        <v>0</v>
      </c>
      <c r="C8980">
        <v>2.5262280000000001</v>
      </c>
      <c r="D8980" t="str">
        <f t="shared" si="284"/>
        <v/>
      </c>
      <c r="E8980" t="str">
        <f t="shared" si="285"/>
        <v/>
      </c>
    </row>
    <row r="8981" spans="1:5" x14ac:dyDescent="0.3">
      <c r="A8981" s="2">
        <v>2014</v>
      </c>
      <c r="B8981">
        <v>0</v>
      </c>
      <c r="C8981">
        <v>2.48963</v>
      </c>
      <c r="D8981" t="str">
        <f t="shared" si="284"/>
        <v/>
      </c>
      <c r="E8981" t="str">
        <f t="shared" si="285"/>
        <v/>
      </c>
    </row>
    <row r="8982" spans="1:5" x14ac:dyDescent="0.3">
      <c r="A8982" s="2">
        <v>2014</v>
      </c>
      <c r="B8982">
        <v>0</v>
      </c>
      <c r="C8982">
        <v>2.4538259999999998</v>
      </c>
      <c r="D8982" t="str">
        <f t="shared" si="284"/>
        <v/>
      </c>
      <c r="E8982" t="str">
        <f t="shared" si="285"/>
        <v/>
      </c>
    </row>
    <row r="8983" spans="1:5" x14ac:dyDescent="0.3">
      <c r="A8983" s="2">
        <v>2014</v>
      </c>
      <c r="B8983">
        <v>0</v>
      </c>
      <c r="C8983">
        <v>2.4187940000000001</v>
      </c>
      <c r="D8983" t="str">
        <f t="shared" si="284"/>
        <v/>
      </c>
      <c r="E8983" t="str">
        <f t="shared" si="285"/>
        <v/>
      </c>
    </row>
    <row r="8984" spans="1:5" x14ac:dyDescent="0.3">
      <c r="A8984" s="2">
        <v>2014</v>
      </c>
      <c r="B8984">
        <v>0</v>
      </c>
      <c r="C8984">
        <v>2.3845109999999998</v>
      </c>
      <c r="D8984" t="str">
        <f t="shared" si="284"/>
        <v/>
      </c>
      <c r="E8984" t="str">
        <f t="shared" si="285"/>
        <v/>
      </c>
    </row>
    <row r="8985" spans="1:5" x14ac:dyDescent="0.3">
      <c r="A8985" s="2">
        <v>2014</v>
      </c>
      <c r="B8985">
        <v>0</v>
      </c>
      <c r="C8985">
        <v>3.0209510000000002</v>
      </c>
      <c r="D8985" t="str">
        <f t="shared" si="284"/>
        <v/>
      </c>
      <c r="E8985" t="str">
        <f t="shared" si="285"/>
        <v/>
      </c>
    </row>
    <row r="8986" spans="1:5" x14ac:dyDescent="0.3">
      <c r="A8986" s="2">
        <v>2014</v>
      </c>
      <c r="B8986">
        <v>0</v>
      </c>
      <c r="C8986">
        <v>2.4642210000000002</v>
      </c>
      <c r="D8986" t="str">
        <f t="shared" si="284"/>
        <v/>
      </c>
      <c r="E8986" t="str">
        <f t="shared" si="285"/>
        <v/>
      </c>
    </row>
    <row r="8987" spans="1:5" x14ac:dyDescent="0.3">
      <c r="A8987" s="2">
        <v>2014</v>
      </c>
      <c r="B8987">
        <v>0</v>
      </c>
      <c r="C8987">
        <v>2.4175369999999998</v>
      </c>
      <c r="D8987" t="str">
        <f t="shared" si="284"/>
        <v/>
      </c>
      <c r="E8987" t="str">
        <f t="shared" si="285"/>
        <v/>
      </c>
    </row>
    <row r="8988" spans="1:5" x14ac:dyDescent="0.3">
      <c r="A8988" s="2">
        <v>2014</v>
      </c>
      <c r="B8988">
        <v>0</v>
      </c>
      <c r="C8988">
        <v>2.3730259999999999</v>
      </c>
      <c r="D8988" t="str">
        <f t="shared" si="284"/>
        <v/>
      </c>
      <c r="E8988" t="str">
        <f t="shared" si="285"/>
        <v/>
      </c>
    </row>
    <row r="8989" spans="1:5" x14ac:dyDescent="0.3">
      <c r="A8989" s="2">
        <v>2014</v>
      </c>
      <c r="B8989">
        <v>0</v>
      </c>
      <c r="C8989">
        <v>2.3305020000000001</v>
      </c>
      <c r="D8989" t="str">
        <f t="shared" si="284"/>
        <v/>
      </c>
      <c r="E8989" t="str">
        <f t="shared" si="285"/>
        <v/>
      </c>
    </row>
    <row r="8990" spans="1:5" x14ac:dyDescent="0.3">
      <c r="A8990" s="2">
        <v>2014</v>
      </c>
      <c r="B8990">
        <v>0</v>
      </c>
      <c r="C8990">
        <v>2.2898000000000001</v>
      </c>
      <c r="D8990" t="str">
        <f t="shared" si="284"/>
        <v/>
      </c>
      <c r="E8990" t="str">
        <f t="shared" si="285"/>
        <v/>
      </c>
    </row>
    <row r="8991" spans="1:5" x14ac:dyDescent="0.3">
      <c r="A8991" s="2">
        <v>2014</v>
      </c>
      <c r="B8991">
        <v>0</v>
      </c>
      <c r="C8991">
        <v>2.2507739999999998</v>
      </c>
      <c r="D8991" t="str">
        <f t="shared" si="284"/>
        <v/>
      </c>
      <c r="E8991" t="str">
        <f t="shared" si="285"/>
        <v/>
      </c>
    </row>
    <row r="8992" spans="1:5" x14ac:dyDescent="0.3">
      <c r="A8992" s="2">
        <v>2014</v>
      </c>
      <c r="B8992">
        <v>0</v>
      </c>
      <c r="C8992">
        <v>2.2132930000000002</v>
      </c>
      <c r="D8992" t="str">
        <f t="shared" si="284"/>
        <v/>
      </c>
      <c r="E8992" t="str">
        <f t="shared" si="285"/>
        <v/>
      </c>
    </row>
    <row r="8993" spans="1:5" x14ac:dyDescent="0.3">
      <c r="A8993" s="2">
        <v>2014</v>
      </c>
      <c r="B8993">
        <v>0</v>
      </c>
      <c r="C8993">
        <v>2.1772399999999998</v>
      </c>
      <c r="D8993" t="str">
        <f t="shared" si="284"/>
        <v/>
      </c>
      <c r="E8993" t="str">
        <f t="shared" si="285"/>
        <v/>
      </c>
    </row>
    <row r="8994" spans="1:5" x14ac:dyDescent="0.3">
      <c r="A8994" s="2">
        <v>2014</v>
      </c>
      <c r="B8994">
        <v>0</v>
      </c>
      <c r="C8994">
        <v>2.1425109999999998</v>
      </c>
      <c r="D8994" t="str">
        <f t="shared" si="284"/>
        <v/>
      </c>
      <c r="E8994" t="str">
        <f t="shared" si="285"/>
        <v/>
      </c>
    </row>
    <row r="8995" spans="1:5" x14ac:dyDescent="0.3">
      <c r="A8995" s="2">
        <v>2014</v>
      </c>
      <c r="B8995">
        <v>0</v>
      </c>
      <c r="C8995">
        <v>2.1090110000000002</v>
      </c>
      <c r="D8995" t="str">
        <f t="shared" si="284"/>
        <v/>
      </c>
      <c r="E8995" t="str">
        <f t="shared" si="285"/>
        <v/>
      </c>
    </row>
    <row r="8996" spans="1:5" x14ac:dyDescent="0.3">
      <c r="A8996" s="2">
        <v>2014</v>
      </c>
      <c r="B8996">
        <v>0</v>
      </c>
      <c r="C8996">
        <v>2.076657</v>
      </c>
      <c r="D8996" t="str">
        <f t="shared" si="284"/>
        <v/>
      </c>
      <c r="E8996" t="str">
        <f t="shared" si="285"/>
        <v/>
      </c>
    </row>
    <row r="8997" spans="1:5" x14ac:dyDescent="0.3">
      <c r="A8997" s="2">
        <v>2014</v>
      </c>
      <c r="B8997">
        <v>0</v>
      </c>
      <c r="C8997">
        <v>2.0453700000000001</v>
      </c>
      <c r="D8997" t="str">
        <f t="shared" si="284"/>
        <v/>
      </c>
      <c r="E8997" t="str">
        <f t="shared" si="285"/>
        <v/>
      </c>
    </row>
    <row r="8998" spans="1:5" x14ac:dyDescent="0.3">
      <c r="A8998" s="2">
        <v>2014</v>
      </c>
      <c r="B8998">
        <v>0</v>
      </c>
      <c r="C8998">
        <v>2.0150830000000002</v>
      </c>
      <c r="D8998" t="str">
        <f t="shared" si="284"/>
        <v/>
      </c>
      <c r="E8998" t="str">
        <f t="shared" si="285"/>
        <v/>
      </c>
    </row>
    <row r="8999" spans="1:5" x14ac:dyDescent="0.3">
      <c r="A8999" s="2">
        <v>2014</v>
      </c>
      <c r="B8999">
        <v>0</v>
      </c>
      <c r="C8999">
        <v>2.1641599999999999</v>
      </c>
      <c r="D8999" t="str">
        <f t="shared" si="284"/>
        <v/>
      </c>
      <c r="E8999" t="str">
        <f t="shared" si="285"/>
        <v/>
      </c>
    </row>
    <row r="9000" spans="1:5" x14ac:dyDescent="0.3">
      <c r="A9000" s="2">
        <v>2014</v>
      </c>
      <c r="B9000">
        <v>0</v>
      </c>
      <c r="C9000">
        <v>2.0324550000000001</v>
      </c>
      <c r="D9000" t="str">
        <f t="shared" si="284"/>
        <v/>
      </c>
      <c r="E9000" t="str">
        <f t="shared" si="285"/>
        <v/>
      </c>
    </row>
    <row r="9001" spans="1:5" x14ac:dyDescent="0.3">
      <c r="A9001" s="2">
        <v>2014</v>
      </c>
      <c r="B9001">
        <v>0</v>
      </c>
      <c r="C9001">
        <v>1.997355</v>
      </c>
      <c r="D9001" t="str">
        <f t="shared" si="284"/>
        <v/>
      </c>
      <c r="E9001" t="str">
        <f t="shared" si="285"/>
        <v/>
      </c>
    </row>
    <row r="9002" spans="1:5" x14ac:dyDescent="0.3">
      <c r="A9002" s="2">
        <v>2014</v>
      </c>
      <c r="B9002">
        <v>0</v>
      </c>
      <c r="C9002">
        <v>1.9637990000000001</v>
      </c>
      <c r="D9002" t="str">
        <f t="shared" si="284"/>
        <v/>
      </c>
      <c r="E9002" t="str">
        <f t="shared" si="285"/>
        <v/>
      </c>
    </row>
    <row r="9003" spans="1:5" x14ac:dyDescent="0.3">
      <c r="A9003" s="2">
        <v>2014</v>
      </c>
      <c r="B9003">
        <v>0</v>
      </c>
      <c r="C9003">
        <v>1.931659</v>
      </c>
      <c r="D9003" t="str">
        <f t="shared" si="284"/>
        <v/>
      </c>
      <c r="E9003" t="str">
        <f t="shared" si="285"/>
        <v/>
      </c>
    </row>
    <row r="9004" spans="1:5" x14ac:dyDescent="0.3">
      <c r="A9004" s="2">
        <v>2014</v>
      </c>
      <c r="B9004">
        <v>0</v>
      </c>
      <c r="C9004">
        <v>1.9008229999999999</v>
      </c>
      <c r="D9004" t="str">
        <f t="shared" si="284"/>
        <v/>
      </c>
      <c r="E9004" t="str">
        <f t="shared" si="285"/>
        <v/>
      </c>
    </row>
    <row r="9005" spans="1:5" x14ac:dyDescent="0.3">
      <c r="A9005" s="2">
        <v>2014</v>
      </c>
      <c r="B9005">
        <v>0</v>
      </c>
      <c r="C9005">
        <v>1.8711899999999999</v>
      </c>
      <c r="D9005" t="str">
        <f t="shared" si="284"/>
        <v/>
      </c>
      <c r="E9005" t="str">
        <f t="shared" si="285"/>
        <v/>
      </c>
    </row>
    <row r="9006" spans="1:5" x14ac:dyDescent="0.3">
      <c r="A9006" s="2">
        <v>2014</v>
      </c>
      <c r="B9006">
        <v>0</v>
      </c>
      <c r="C9006">
        <v>1.842668</v>
      </c>
      <c r="D9006" t="str">
        <f t="shared" si="284"/>
        <v/>
      </c>
      <c r="E9006" t="str">
        <f t="shared" si="285"/>
        <v/>
      </c>
    </row>
    <row r="9007" spans="1:5" x14ac:dyDescent="0.3">
      <c r="A9007" s="2">
        <v>2014</v>
      </c>
      <c r="B9007">
        <v>0</v>
      </c>
      <c r="C9007">
        <v>1.815175</v>
      </c>
      <c r="D9007" t="str">
        <f t="shared" si="284"/>
        <v/>
      </c>
      <c r="E9007" t="str">
        <f t="shared" si="285"/>
        <v/>
      </c>
    </row>
    <row r="9008" spans="1:5" x14ac:dyDescent="0.3">
      <c r="A9008" s="2">
        <v>2014</v>
      </c>
      <c r="B9008">
        <v>0</v>
      </c>
      <c r="C9008">
        <v>1.7886390000000001</v>
      </c>
      <c r="D9008" t="str">
        <f t="shared" si="284"/>
        <v/>
      </c>
      <c r="E9008" t="str">
        <f t="shared" si="285"/>
        <v/>
      </c>
    </row>
    <row r="9009" spans="1:5" x14ac:dyDescent="0.3">
      <c r="A9009" s="2">
        <v>2014</v>
      </c>
      <c r="B9009">
        <v>0</v>
      </c>
      <c r="C9009">
        <v>1.7629919999999999</v>
      </c>
      <c r="D9009" t="str">
        <f t="shared" si="284"/>
        <v/>
      </c>
      <c r="E9009" t="str">
        <f t="shared" si="285"/>
        <v/>
      </c>
    </row>
    <row r="9010" spans="1:5" x14ac:dyDescent="0.3">
      <c r="A9010" s="2">
        <v>2014</v>
      </c>
      <c r="B9010">
        <v>0</v>
      </c>
      <c r="C9010">
        <v>1.7381740000000001</v>
      </c>
      <c r="D9010" t="str">
        <f t="shared" si="284"/>
        <v/>
      </c>
      <c r="E9010" t="str">
        <f t="shared" si="285"/>
        <v/>
      </c>
    </row>
    <row r="9011" spans="1:5" x14ac:dyDescent="0.3">
      <c r="A9011" s="2">
        <v>2014</v>
      </c>
      <c r="B9011">
        <v>0</v>
      </c>
      <c r="C9011">
        <v>1.714132</v>
      </c>
      <c r="D9011" t="str">
        <f t="shared" si="284"/>
        <v/>
      </c>
      <c r="E9011" t="str">
        <f t="shared" si="285"/>
        <v/>
      </c>
    </row>
    <row r="9012" spans="1:5" x14ac:dyDescent="0.3">
      <c r="A9012" s="2">
        <v>2014</v>
      </c>
      <c r="B9012">
        <v>0</v>
      </c>
      <c r="C9012">
        <v>1.690814</v>
      </c>
      <c r="D9012" t="str">
        <f t="shared" si="284"/>
        <v/>
      </c>
      <c r="E9012" t="str">
        <f t="shared" si="285"/>
        <v/>
      </c>
    </row>
    <row r="9013" spans="1:5" x14ac:dyDescent="0.3">
      <c r="A9013" s="2">
        <v>2014</v>
      </c>
      <c r="B9013">
        <v>0</v>
      </c>
      <c r="C9013">
        <v>1.668177</v>
      </c>
      <c r="D9013" t="str">
        <f t="shared" si="284"/>
        <v/>
      </c>
      <c r="E9013" t="str">
        <f t="shared" si="285"/>
        <v/>
      </c>
    </row>
    <row r="9014" spans="1:5" x14ac:dyDescent="0.3">
      <c r="A9014" s="2">
        <v>2014</v>
      </c>
      <c r="B9014">
        <v>0</v>
      </c>
      <c r="C9014">
        <v>1.6461790000000001</v>
      </c>
      <c r="D9014" t="str">
        <f t="shared" si="284"/>
        <v/>
      </c>
      <c r="E9014" t="str">
        <f t="shared" si="285"/>
        <v/>
      </c>
    </row>
    <row r="9015" spans="1:5" x14ac:dyDescent="0.3">
      <c r="A9015" s="2">
        <v>2014</v>
      </c>
      <c r="B9015">
        <v>0</v>
      </c>
      <c r="C9015">
        <v>1.6247830000000001</v>
      </c>
      <c r="D9015" t="str">
        <f t="shared" si="284"/>
        <v/>
      </c>
      <c r="E9015" t="str">
        <f t="shared" si="285"/>
        <v/>
      </c>
    </row>
    <row r="9016" spans="1:5" x14ac:dyDescent="0.3">
      <c r="A9016" s="2">
        <v>2014</v>
      </c>
      <c r="B9016">
        <v>0</v>
      </c>
      <c r="C9016">
        <v>1.6039540000000001</v>
      </c>
      <c r="D9016" t="str">
        <f t="shared" si="284"/>
        <v/>
      </c>
      <c r="E9016" t="str">
        <f t="shared" si="285"/>
        <v/>
      </c>
    </row>
    <row r="9017" spans="1:5" x14ac:dyDescent="0.3">
      <c r="A9017" s="2">
        <v>2014</v>
      </c>
      <c r="B9017">
        <v>0</v>
      </c>
      <c r="C9017">
        <v>1.5836619999999999</v>
      </c>
      <c r="D9017" t="str">
        <f t="shared" si="284"/>
        <v/>
      </c>
      <c r="E9017" t="str">
        <f t="shared" si="285"/>
        <v/>
      </c>
    </row>
    <row r="9018" spans="1:5" x14ac:dyDescent="0.3">
      <c r="A9018" s="2">
        <v>2014</v>
      </c>
      <c r="B9018">
        <v>0</v>
      </c>
      <c r="C9018">
        <v>1.563877</v>
      </c>
      <c r="D9018" t="str">
        <f t="shared" si="284"/>
        <v/>
      </c>
      <c r="E9018" t="str">
        <f t="shared" si="285"/>
        <v/>
      </c>
    </row>
    <row r="9019" spans="1:5" x14ac:dyDescent="0.3">
      <c r="A9019" s="2">
        <v>2014</v>
      </c>
      <c r="B9019">
        <v>0</v>
      </c>
      <c r="C9019">
        <v>1.5445739999999999</v>
      </c>
      <c r="D9019" t="str">
        <f t="shared" si="284"/>
        <v/>
      </c>
      <c r="E9019" t="str">
        <f t="shared" si="285"/>
        <v/>
      </c>
    </row>
    <row r="9020" spans="1:5" x14ac:dyDescent="0.3">
      <c r="A9020" s="2">
        <v>2014</v>
      </c>
      <c r="B9020">
        <v>0</v>
      </c>
      <c r="C9020">
        <v>1.525728</v>
      </c>
      <c r="D9020" t="str">
        <f t="shared" si="284"/>
        <v/>
      </c>
      <c r="E9020" t="str">
        <f t="shared" si="285"/>
        <v/>
      </c>
    </row>
    <row r="9021" spans="1:5" x14ac:dyDescent="0.3">
      <c r="A9021" s="2">
        <v>2014</v>
      </c>
      <c r="B9021">
        <v>0</v>
      </c>
      <c r="C9021">
        <v>1.5073160000000001</v>
      </c>
      <c r="D9021" t="str">
        <f t="shared" si="284"/>
        <v/>
      </c>
      <c r="E9021" t="str">
        <f t="shared" si="285"/>
        <v/>
      </c>
    </row>
    <row r="9022" spans="1:5" x14ac:dyDescent="0.3">
      <c r="A9022" s="2">
        <v>2014</v>
      </c>
      <c r="B9022">
        <v>0</v>
      </c>
      <c r="C9022">
        <v>1.4893190000000001</v>
      </c>
      <c r="D9022" t="str">
        <f t="shared" si="284"/>
        <v/>
      </c>
      <c r="E9022" t="str">
        <f t="shared" si="285"/>
        <v/>
      </c>
    </row>
    <row r="9023" spans="1:5" x14ac:dyDescent="0.3">
      <c r="A9023" s="2">
        <v>2014</v>
      </c>
      <c r="B9023">
        <v>0</v>
      </c>
      <c r="C9023">
        <v>1.471716</v>
      </c>
      <c r="D9023" t="str">
        <f t="shared" si="284"/>
        <v/>
      </c>
      <c r="E9023" t="str">
        <f t="shared" si="285"/>
        <v/>
      </c>
    </row>
    <row r="9024" spans="1:5" x14ac:dyDescent="0.3">
      <c r="A9024" s="2">
        <v>2014</v>
      </c>
      <c r="B9024">
        <v>0</v>
      </c>
      <c r="C9024">
        <v>1.454491</v>
      </c>
      <c r="D9024" t="str">
        <f t="shared" si="284"/>
        <v/>
      </c>
      <c r="E9024" t="str">
        <f t="shared" si="285"/>
        <v/>
      </c>
    </row>
    <row r="9025" spans="1:5" x14ac:dyDescent="0.3">
      <c r="A9025" s="2">
        <v>2014</v>
      </c>
      <c r="B9025">
        <v>0</v>
      </c>
      <c r="C9025">
        <v>1.4376279999999999</v>
      </c>
      <c r="D9025" t="str">
        <f t="shared" si="284"/>
        <v/>
      </c>
      <c r="E9025" t="str">
        <f t="shared" si="285"/>
        <v/>
      </c>
    </row>
    <row r="9026" spans="1:5" x14ac:dyDescent="0.3">
      <c r="A9026" s="2">
        <v>2014</v>
      </c>
      <c r="B9026">
        <v>0</v>
      </c>
      <c r="C9026">
        <v>1.4211100000000001</v>
      </c>
      <c r="D9026" t="str">
        <f t="shared" si="284"/>
        <v/>
      </c>
      <c r="E9026" t="str">
        <f t="shared" si="285"/>
        <v/>
      </c>
    </row>
    <row r="9027" spans="1:5" x14ac:dyDescent="0.3">
      <c r="A9027" s="2">
        <v>2014</v>
      </c>
      <c r="B9027">
        <v>0</v>
      </c>
      <c r="C9027">
        <v>1.9443440000000001</v>
      </c>
      <c r="D9027" t="str">
        <f t="shared" ref="D9027:D9090" si="286">IF(B9027&gt;0,(C9027-B9027)^2,"")</f>
        <v/>
      </c>
      <c r="E9027" t="str">
        <f t="shared" ref="E9027:E9090" si="287">IF(B9027&gt;0,(B9027-VLOOKUP($A9027,$H$2:$I$27,2))^2,"")</f>
        <v/>
      </c>
    </row>
    <row r="9028" spans="1:5" x14ac:dyDescent="0.3">
      <c r="A9028" s="2">
        <v>2014</v>
      </c>
      <c r="B9028">
        <v>0</v>
      </c>
      <c r="C9028">
        <v>11.178098</v>
      </c>
      <c r="D9028" t="str">
        <f t="shared" si="286"/>
        <v/>
      </c>
      <c r="E9028" t="str">
        <f t="shared" si="287"/>
        <v/>
      </c>
    </row>
    <row r="9029" spans="1:5" x14ac:dyDescent="0.3">
      <c r="A9029" s="2">
        <v>2014</v>
      </c>
      <c r="B9029">
        <v>0</v>
      </c>
      <c r="C9029">
        <v>11.090438000000001</v>
      </c>
      <c r="D9029" t="str">
        <f t="shared" si="286"/>
        <v/>
      </c>
      <c r="E9029" t="str">
        <f t="shared" si="287"/>
        <v/>
      </c>
    </row>
    <row r="9030" spans="1:5" x14ac:dyDescent="0.3">
      <c r="A9030" s="2">
        <v>2014</v>
      </c>
      <c r="B9030">
        <v>0</v>
      </c>
      <c r="C9030">
        <v>5.5827520000000002</v>
      </c>
      <c r="D9030" t="str">
        <f t="shared" si="286"/>
        <v/>
      </c>
      <c r="E9030" t="str">
        <f t="shared" si="287"/>
        <v/>
      </c>
    </row>
    <row r="9031" spans="1:5" x14ac:dyDescent="0.3">
      <c r="A9031" s="2">
        <v>2014</v>
      </c>
      <c r="B9031">
        <v>0</v>
      </c>
      <c r="C9031">
        <v>4.9293469999999999</v>
      </c>
      <c r="D9031" t="str">
        <f t="shared" si="286"/>
        <v/>
      </c>
      <c r="E9031" t="str">
        <f t="shared" si="287"/>
        <v/>
      </c>
    </row>
    <row r="9032" spans="1:5" x14ac:dyDescent="0.3">
      <c r="A9032" s="2">
        <v>2014</v>
      </c>
      <c r="B9032">
        <v>0</v>
      </c>
      <c r="C9032">
        <v>4.398269</v>
      </c>
      <c r="D9032" t="str">
        <f t="shared" si="286"/>
        <v/>
      </c>
      <c r="E9032" t="str">
        <f t="shared" si="287"/>
        <v/>
      </c>
    </row>
    <row r="9033" spans="1:5" x14ac:dyDescent="0.3">
      <c r="A9033" s="2">
        <v>2014</v>
      </c>
      <c r="B9033">
        <v>0</v>
      </c>
      <c r="C9033">
        <v>3.9603470000000001</v>
      </c>
      <c r="D9033" t="str">
        <f t="shared" si="286"/>
        <v/>
      </c>
      <c r="E9033" t="str">
        <f t="shared" si="287"/>
        <v/>
      </c>
    </row>
    <row r="9034" spans="1:5" x14ac:dyDescent="0.3">
      <c r="A9034" s="2">
        <v>2014</v>
      </c>
      <c r="B9034">
        <v>0</v>
      </c>
      <c r="C9034">
        <v>4.8683740000000002</v>
      </c>
      <c r="D9034" t="str">
        <f t="shared" si="286"/>
        <v/>
      </c>
      <c r="E9034" t="str">
        <f t="shared" si="287"/>
        <v/>
      </c>
    </row>
    <row r="9035" spans="1:5" x14ac:dyDescent="0.3">
      <c r="A9035" s="2">
        <v>2014</v>
      </c>
      <c r="B9035">
        <v>0</v>
      </c>
      <c r="C9035">
        <v>28.949372</v>
      </c>
      <c r="D9035" t="str">
        <f t="shared" si="286"/>
        <v/>
      </c>
      <c r="E9035" t="str">
        <f t="shared" si="287"/>
        <v/>
      </c>
    </row>
    <row r="9036" spans="1:5" x14ac:dyDescent="0.3">
      <c r="A9036" s="2">
        <v>2014</v>
      </c>
      <c r="B9036">
        <v>0</v>
      </c>
      <c r="C9036">
        <v>25.334216000000001</v>
      </c>
      <c r="D9036" t="str">
        <f t="shared" si="286"/>
        <v/>
      </c>
      <c r="E9036" t="str">
        <f t="shared" si="287"/>
        <v/>
      </c>
    </row>
    <row r="9037" spans="1:5" x14ac:dyDescent="0.3">
      <c r="A9037" s="2">
        <v>2014</v>
      </c>
      <c r="B9037">
        <v>0</v>
      </c>
      <c r="C9037">
        <v>25.783162000000001</v>
      </c>
      <c r="D9037" t="str">
        <f t="shared" si="286"/>
        <v/>
      </c>
      <c r="E9037" t="str">
        <f t="shared" si="287"/>
        <v/>
      </c>
    </row>
    <row r="9038" spans="1:5" x14ac:dyDescent="0.3">
      <c r="A9038" s="2">
        <v>2014</v>
      </c>
      <c r="B9038">
        <v>0</v>
      </c>
      <c r="C9038">
        <v>13.255682999999999</v>
      </c>
      <c r="D9038" t="str">
        <f t="shared" si="286"/>
        <v/>
      </c>
      <c r="E9038" t="str">
        <f t="shared" si="287"/>
        <v/>
      </c>
    </row>
    <row r="9039" spans="1:5" x14ac:dyDescent="0.3">
      <c r="A9039" s="2">
        <v>2014</v>
      </c>
      <c r="B9039">
        <v>0</v>
      </c>
      <c r="C9039">
        <v>10.869116999999999</v>
      </c>
      <c r="D9039" t="str">
        <f t="shared" si="286"/>
        <v/>
      </c>
      <c r="E9039" t="str">
        <f t="shared" si="287"/>
        <v/>
      </c>
    </row>
    <row r="9040" spans="1:5" x14ac:dyDescent="0.3">
      <c r="A9040" s="2">
        <v>2014</v>
      </c>
      <c r="B9040">
        <v>0</v>
      </c>
      <c r="C9040">
        <v>9.0950839999999999</v>
      </c>
      <c r="D9040" t="str">
        <f t="shared" si="286"/>
        <v/>
      </c>
      <c r="E9040" t="str">
        <f t="shared" si="287"/>
        <v/>
      </c>
    </row>
    <row r="9041" spans="1:5" x14ac:dyDescent="0.3">
      <c r="A9041" s="2">
        <v>2014</v>
      </c>
      <c r="B9041">
        <v>0</v>
      </c>
      <c r="C9041">
        <v>7.738791</v>
      </c>
      <c r="D9041" t="str">
        <f t="shared" si="286"/>
        <v/>
      </c>
      <c r="E9041" t="str">
        <f t="shared" si="287"/>
        <v/>
      </c>
    </row>
    <row r="9042" spans="1:5" x14ac:dyDescent="0.3">
      <c r="A9042" s="2">
        <v>2014</v>
      </c>
      <c r="B9042">
        <v>0</v>
      </c>
      <c r="C9042">
        <v>6.6777389999999999</v>
      </c>
      <c r="D9042" t="str">
        <f t="shared" si="286"/>
        <v/>
      </c>
      <c r="E9042" t="str">
        <f t="shared" si="287"/>
        <v/>
      </c>
    </row>
    <row r="9043" spans="1:5" x14ac:dyDescent="0.3">
      <c r="A9043" s="2">
        <v>2014</v>
      </c>
      <c r="B9043">
        <v>0</v>
      </c>
      <c r="C9043">
        <v>5.8315960000000002</v>
      </c>
      <c r="D9043" t="str">
        <f t="shared" si="286"/>
        <v/>
      </c>
      <c r="E9043" t="str">
        <f t="shared" si="287"/>
        <v/>
      </c>
    </row>
    <row r="9044" spans="1:5" x14ac:dyDescent="0.3">
      <c r="A9044" s="2">
        <v>2014</v>
      </c>
      <c r="B9044">
        <v>0</v>
      </c>
      <c r="C9044">
        <v>5.1458180000000002</v>
      </c>
      <c r="D9044" t="str">
        <f t="shared" si="286"/>
        <v/>
      </c>
      <c r="E9044" t="str">
        <f t="shared" si="287"/>
        <v/>
      </c>
    </row>
    <row r="9045" spans="1:5" x14ac:dyDescent="0.3">
      <c r="A9045" s="2">
        <v>2014</v>
      </c>
      <c r="B9045">
        <v>0</v>
      </c>
      <c r="C9045">
        <v>4.5822599999999998</v>
      </c>
      <c r="D9045" t="str">
        <f t="shared" si="286"/>
        <v/>
      </c>
      <c r="E9045" t="str">
        <f t="shared" si="287"/>
        <v/>
      </c>
    </row>
    <row r="9046" spans="1:5" x14ac:dyDescent="0.3">
      <c r="A9046" s="2">
        <v>2014</v>
      </c>
      <c r="B9046">
        <v>0</v>
      </c>
      <c r="C9046">
        <v>4.1135710000000003</v>
      </c>
      <c r="D9046" t="str">
        <f t="shared" si="286"/>
        <v/>
      </c>
      <c r="E9046" t="str">
        <f t="shared" si="287"/>
        <v/>
      </c>
    </row>
    <row r="9047" spans="1:5" x14ac:dyDescent="0.3">
      <c r="A9047" s="2">
        <v>2014</v>
      </c>
      <c r="B9047">
        <v>0</v>
      </c>
      <c r="C9047">
        <v>3.7196959999999999</v>
      </c>
      <c r="D9047" t="str">
        <f t="shared" si="286"/>
        <v/>
      </c>
      <c r="E9047" t="str">
        <f t="shared" si="287"/>
        <v/>
      </c>
    </row>
    <row r="9048" spans="1:5" x14ac:dyDescent="0.3">
      <c r="A9048" s="2">
        <v>2014</v>
      </c>
      <c r="B9048">
        <v>0</v>
      </c>
      <c r="C9048">
        <v>3.385653</v>
      </c>
      <c r="D9048" t="str">
        <f t="shared" si="286"/>
        <v/>
      </c>
      <c r="E9048" t="str">
        <f t="shared" si="287"/>
        <v/>
      </c>
    </row>
    <row r="9049" spans="1:5" x14ac:dyDescent="0.3">
      <c r="A9049" s="2">
        <v>2014</v>
      </c>
      <c r="B9049">
        <v>0</v>
      </c>
      <c r="C9049">
        <v>3.1000519999999998</v>
      </c>
      <c r="D9049" t="str">
        <f t="shared" si="286"/>
        <v/>
      </c>
      <c r="E9049" t="str">
        <f t="shared" si="287"/>
        <v/>
      </c>
    </row>
    <row r="9050" spans="1:5" x14ac:dyDescent="0.3">
      <c r="A9050" s="2">
        <v>2014</v>
      </c>
      <c r="B9050">
        <v>0</v>
      </c>
      <c r="C9050">
        <v>2.854104</v>
      </c>
      <c r="D9050" t="str">
        <f t="shared" si="286"/>
        <v/>
      </c>
      <c r="E9050" t="str">
        <f t="shared" si="287"/>
        <v/>
      </c>
    </row>
    <row r="9051" spans="1:5" x14ac:dyDescent="0.3">
      <c r="A9051" s="2">
        <v>2014</v>
      </c>
      <c r="B9051">
        <v>0</v>
      </c>
      <c r="C9051">
        <v>2.6409370000000001</v>
      </c>
      <c r="D9051" t="str">
        <f t="shared" si="286"/>
        <v/>
      </c>
      <c r="E9051" t="str">
        <f t="shared" si="287"/>
        <v/>
      </c>
    </row>
    <row r="9052" spans="1:5" x14ac:dyDescent="0.3">
      <c r="A9052" s="2">
        <v>2014</v>
      </c>
      <c r="B9052">
        <v>0</v>
      </c>
      <c r="C9052">
        <v>2.4551059999999998</v>
      </c>
      <c r="D9052" t="str">
        <f t="shared" si="286"/>
        <v/>
      </c>
      <c r="E9052" t="str">
        <f t="shared" si="287"/>
        <v/>
      </c>
    </row>
    <row r="9053" spans="1:5" x14ac:dyDescent="0.3">
      <c r="A9053" s="2">
        <v>2014</v>
      </c>
      <c r="B9053">
        <v>0</v>
      </c>
      <c r="C9053">
        <v>2.2922549999999999</v>
      </c>
      <c r="D9053" t="str">
        <f t="shared" si="286"/>
        <v/>
      </c>
      <c r="E9053" t="str">
        <f t="shared" si="287"/>
        <v/>
      </c>
    </row>
    <row r="9054" spans="1:5" x14ac:dyDescent="0.3">
      <c r="A9054" s="2">
        <v>2014</v>
      </c>
      <c r="B9054">
        <v>0</v>
      </c>
      <c r="C9054">
        <v>2.4956160000000001</v>
      </c>
      <c r="D9054" t="str">
        <f t="shared" si="286"/>
        <v/>
      </c>
      <c r="E9054" t="str">
        <f t="shared" si="287"/>
        <v/>
      </c>
    </row>
    <row r="9055" spans="1:5" x14ac:dyDescent="0.3">
      <c r="A9055" s="2">
        <v>2014</v>
      </c>
      <c r="B9055">
        <v>0</v>
      </c>
      <c r="C9055">
        <v>21.181381999999999</v>
      </c>
      <c r="D9055" t="str">
        <f t="shared" si="286"/>
        <v/>
      </c>
      <c r="E9055" t="str">
        <f t="shared" si="287"/>
        <v/>
      </c>
    </row>
    <row r="9056" spans="1:5" x14ac:dyDescent="0.3">
      <c r="A9056" s="2">
        <v>2014</v>
      </c>
      <c r="B9056">
        <v>0</v>
      </c>
      <c r="C9056">
        <v>9.0459209999999999</v>
      </c>
      <c r="D9056" t="str">
        <f t="shared" si="286"/>
        <v/>
      </c>
      <c r="E9056" t="str">
        <f t="shared" si="287"/>
        <v/>
      </c>
    </row>
    <row r="9057" spans="1:5" x14ac:dyDescent="0.3">
      <c r="A9057" s="2">
        <v>2014</v>
      </c>
      <c r="B9057">
        <v>0</v>
      </c>
      <c r="C9057">
        <v>6.9927869999999999</v>
      </c>
      <c r="D9057" t="str">
        <f t="shared" si="286"/>
        <v/>
      </c>
      <c r="E9057" t="str">
        <f t="shared" si="287"/>
        <v/>
      </c>
    </row>
    <row r="9058" spans="1:5" x14ac:dyDescent="0.3">
      <c r="A9058" s="2">
        <v>2014</v>
      </c>
      <c r="B9058">
        <v>0</v>
      </c>
      <c r="C9058">
        <v>10.289260000000001</v>
      </c>
      <c r="D9058" t="str">
        <f t="shared" si="286"/>
        <v/>
      </c>
      <c r="E9058" t="str">
        <f t="shared" si="287"/>
        <v/>
      </c>
    </row>
    <row r="9059" spans="1:5" x14ac:dyDescent="0.3">
      <c r="A9059" s="2">
        <v>2014</v>
      </c>
      <c r="B9059">
        <v>0</v>
      </c>
      <c r="C9059">
        <v>6.5360810000000003</v>
      </c>
      <c r="D9059" t="str">
        <f t="shared" si="286"/>
        <v/>
      </c>
      <c r="E9059" t="str">
        <f t="shared" si="287"/>
        <v/>
      </c>
    </row>
    <row r="9060" spans="1:5" x14ac:dyDescent="0.3">
      <c r="A9060" s="2">
        <v>2014</v>
      </c>
      <c r="B9060">
        <v>0</v>
      </c>
      <c r="C9060">
        <v>8.2679390000000001</v>
      </c>
      <c r="D9060" t="str">
        <f t="shared" si="286"/>
        <v/>
      </c>
      <c r="E9060" t="str">
        <f t="shared" si="287"/>
        <v/>
      </c>
    </row>
    <row r="9061" spans="1:5" x14ac:dyDescent="0.3">
      <c r="A9061" s="2">
        <v>2014</v>
      </c>
      <c r="B9061">
        <v>0</v>
      </c>
      <c r="C9061">
        <v>9.4380819999999996</v>
      </c>
      <c r="D9061" t="str">
        <f t="shared" si="286"/>
        <v/>
      </c>
      <c r="E9061" t="str">
        <f t="shared" si="287"/>
        <v/>
      </c>
    </row>
    <row r="9062" spans="1:5" x14ac:dyDescent="0.3">
      <c r="A9062" s="2">
        <v>2014</v>
      </c>
      <c r="B9062">
        <v>0</v>
      </c>
      <c r="C9062">
        <v>5.8863599999999998</v>
      </c>
      <c r="D9062" t="str">
        <f t="shared" si="286"/>
        <v/>
      </c>
      <c r="E9062" t="str">
        <f t="shared" si="287"/>
        <v/>
      </c>
    </row>
    <row r="9063" spans="1:5" x14ac:dyDescent="0.3">
      <c r="A9063" s="2">
        <v>2014</v>
      </c>
      <c r="B9063">
        <v>0</v>
      </c>
      <c r="C9063">
        <v>5.2395509999999996</v>
      </c>
      <c r="D9063" t="str">
        <f t="shared" si="286"/>
        <v/>
      </c>
      <c r="E9063" t="str">
        <f t="shared" si="287"/>
        <v/>
      </c>
    </row>
    <row r="9064" spans="1:5" x14ac:dyDescent="0.3">
      <c r="A9064" s="2">
        <v>2014</v>
      </c>
      <c r="B9064">
        <v>0</v>
      </c>
      <c r="C9064">
        <v>10.958684</v>
      </c>
      <c r="D9064" t="str">
        <f t="shared" si="286"/>
        <v/>
      </c>
      <c r="E9064" t="str">
        <f t="shared" si="287"/>
        <v/>
      </c>
    </row>
    <row r="9065" spans="1:5" x14ac:dyDescent="0.3">
      <c r="A9065" s="2">
        <v>2014</v>
      </c>
      <c r="B9065">
        <v>0</v>
      </c>
      <c r="C9065">
        <v>34.277334000000003</v>
      </c>
      <c r="D9065" t="str">
        <f t="shared" si="286"/>
        <v/>
      </c>
      <c r="E9065" t="str">
        <f t="shared" si="287"/>
        <v/>
      </c>
    </row>
    <row r="9066" spans="1:5" x14ac:dyDescent="0.3">
      <c r="A9066" s="2">
        <v>2014</v>
      </c>
      <c r="B9066">
        <v>0</v>
      </c>
      <c r="C9066">
        <v>30.573087000000001</v>
      </c>
      <c r="D9066" t="str">
        <f t="shared" si="286"/>
        <v/>
      </c>
      <c r="E9066" t="str">
        <f t="shared" si="287"/>
        <v/>
      </c>
    </row>
    <row r="9067" spans="1:5" x14ac:dyDescent="0.3">
      <c r="A9067" s="2">
        <v>2014</v>
      </c>
      <c r="B9067">
        <v>0</v>
      </c>
      <c r="C9067">
        <v>14.071032000000001</v>
      </c>
      <c r="D9067" t="str">
        <f t="shared" si="286"/>
        <v/>
      </c>
      <c r="E9067" t="str">
        <f t="shared" si="287"/>
        <v/>
      </c>
    </row>
    <row r="9068" spans="1:5" x14ac:dyDescent="0.3">
      <c r="A9068" s="2">
        <v>2014</v>
      </c>
      <c r="B9068">
        <v>0</v>
      </c>
      <c r="C9068">
        <v>11.380376</v>
      </c>
      <c r="D9068" t="str">
        <f t="shared" si="286"/>
        <v/>
      </c>
      <c r="E9068" t="str">
        <f t="shared" si="287"/>
        <v/>
      </c>
    </row>
    <row r="9069" spans="1:5" x14ac:dyDescent="0.3">
      <c r="A9069" s="2">
        <v>2014</v>
      </c>
      <c r="B9069">
        <v>0</v>
      </c>
      <c r="C9069">
        <v>9.4117029999999993</v>
      </c>
      <c r="D9069" t="str">
        <f t="shared" si="286"/>
        <v/>
      </c>
      <c r="E9069" t="str">
        <f t="shared" si="287"/>
        <v/>
      </c>
    </row>
    <row r="9070" spans="1:5" x14ac:dyDescent="0.3">
      <c r="A9070" s="2">
        <v>2014</v>
      </c>
      <c r="B9070">
        <v>0</v>
      </c>
      <c r="C9070">
        <v>7.9244409999999998</v>
      </c>
      <c r="D9070" t="str">
        <f t="shared" si="286"/>
        <v/>
      </c>
      <c r="E9070" t="str">
        <f t="shared" si="287"/>
        <v/>
      </c>
    </row>
    <row r="9071" spans="1:5" x14ac:dyDescent="0.3">
      <c r="A9071" s="2">
        <v>2014</v>
      </c>
      <c r="B9071">
        <v>0.3</v>
      </c>
      <c r="C9071">
        <v>28.456382000000001</v>
      </c>
      <c r="D9071">
        <f t="shared" si="286"/>
        <v>792.78184732992406</v>
      </c>
      <c r="E9071">
        <f t="shared" si="287"/>
        <v>25706.864327558222</v>
      </c>
    </row>
    <row r="9072" spans="1:5" x14ac:dyDescent="0.3">
      <c r="A9072" s="2">
        <v>2014</v>
      </c>
      <c r="B9072">
        <v>0.66</v>
      </c>
      <c r="C9072">
        <v>30.866123000000002</v>
      </c>
      <c r="D9072">
        <f t="shared" si="286"/>
        <v>912.40986669112908</v>
      </c>
      <c r="E9072">
        <f t="shared" si="287"/>
        <v>25591.553733226243</v>
      </c>
    </row>
    <row r="9073" spans="1:5" x14ac:dyDescent="0.3">
      <c r="A9073" s="2">
        <v>2014</v>
      </c>
      <c r="B9073">
        <v>0.82</v>
      </c>
      <c r="C9073">
        <v>14.058914</v>
      </c>
      <c r="D9073">
        <f t="shared" si="286"/>
        <v>175.26884389939599</v>
      </c>
      <c r="E9073">
        <f t="shared" si="287"/>
        <v>25540.387780189805</v>
      </c>
    </row>
    <row r="9074" spans="1:5" x14ac:dyDescent="0.3">
      <c r="A9074" s="2">
        <v>2014</v>
      </c>
      <c r="B9074">
        <v>0.6</v>
      </c>
      <c r="C9074">
        <v>11.409765</v>
      </c>
      <c r="D9074">
        <f t="shared" si="286"/>
        <v>116.85101935522501</v>
      </c>
      <c r="E9074">
        <f t="shared" si="287"/>
        <v>25610.754165614908</v>
      </c>
    </row>
    <row r="9075" spans="1:5" x14ac:dyDescent="0.3">
      <c r="A9075" s="2">
        <v>2014</v>
      </c>
      <c r="B9075">
        <v>0.43</v>
      </c>
      <c r="C9075">
        <v>9.4549459999999996</v>
      </c>
      <c r="D9075">
        <f t="shared" si="286"/>
        <v>81.449650302915998</v>
      </c>
      <c r="E9075">
        <f t="shared" si="287"/>
        <v>25665.19449071612</v>
      </c>
    </row>
    <row r="9076" spans="1:5" x14ac:dyDescent="0.3">
      <c r="A9076" s="2">
        <v>2014</v>
      </c>
      <c r="B9076">
        <v>0.28000000000000003</v>
      </c>
      <c r="C9076">
        <v>7.9693259999999997</v>
      </c>
      <c r="D9076">
        <f t="shared" si="286"/>
        <v>59.12573433427599</v>
      </c>
      <c r="E9076">
        <f t="shared" si="287"/>
        <v>25713.278071687779</v>
      </c>
    </row>
    <row r="9077" spans="1:5" x14ac:dyDescent="0.3">
      <c r="A9077" s="2">
        <v>2014</v>
      </c>
      <c r="B9077">
        <v>0.19</v>
      </c>
      <c r="C9077">
        <v>6.8129749999999998</v>
      </c>
      <c r="D9077">
        <f t="shared" si="286"/>
        <v>43.863797850624991</v>
      </c>
      <c r="E9077">
        <f t="shared" si="287"/>
        <v>25742.149820270777</v>
      </c>
    </row>
    <row r="9078" spans="1:5" x14ac:dyDescent="0.3">
      <c r="A9078" s="2">
        <v>2014</v>
      </c>
      <c r="B9078">
        <v>0.24</v>
      </c>
      <c r="C9078">
        <v>5.894946</v>
      </c>
      <c r="D9078">
        <f t="shared" si="286"/>
        <v>31.978414262915997</v>
      </c>
      <c r="E9078">
        <f t="shared" si="287"/>
        <v>25726.107959946887</v>
      </c>
    </row>
    <row r="9079" spans="1:5" x14ac:dyDescent="0.3">
      <c r="A9079" s="2">
        <v>2014</v>
      </c>
      <c r="B9079">
        <v>0.46</v>
      </c>
      <c r="C9079">
        <v>5.1539130000000002</v>
      </c>
      <c r="D9079">
        <f t="shared" si="286"/>
        <v>22.032819251569002</v>
      </c>
      <c r="E9079">
        <f t="shared" si="287"/>
        <v>25655.583174521787</v>
      </c>
    </row>
    <row r="9080" spans="1:5" x14ac:dyDescent="0.3">
      <c r="A9080" s="2">
        <v>2014</v>
      </c>
      <c r="B9080">
        <v>0.61</v>
      </c>
      <c r="C9080">
        <v>4.5472349999999997</v>
      </c>
      <c r="D9080">
        <f t="shared" si="286"/>
        <v>15.501819445224999</v>
      </c>
      <c r="E9080">
        <f t="shared" si="287"/>
        <v>25607.553593550125</v>
      </c>
    </row>
    <row r="9081" spans="1:5" x14ac:dyDescent="0.3">
      <c r="A9081" s="2">
        <v>2014</v>
      </c>
      <c r="B9081">
        <v>0.62</v>
      </c>
      <c r="C9081">
        <v>4.0444779999999998</v>
      </c>
      <c r="D9081">
        <f t="shared" si="286"/>
        <v>11.727049572483997</v>
      </c>
      <c r="E9081">
        <f t="shared" si="287"/>
        <v>25604.353221485351</v>
      </c>
    </row>
    <row r="9082" spans="1:5" x14ac:dyDescent="0.3">
      <c r="A9082" s="2">
        <v>2014</v>
      </c>
      <c r="B9082">
        <v>0.57999999999999996</v>
      </c>
      <c r="C9082">
        <v>3.623421</v>
      </c>
      <c r="D9082">
        <f t="shared" si="286"/>
        <v>9.262411383241</v>
      </c>
      <c r="E9082">
        <f t="shared" si="287"/>
        <v>25617.155909744455</v>
      </c>
    </row>
    <row r="9083" spans="1:5" x14ac:dyDescent="0.3">
      <c r="A9083" s="2">
        <v>2014</v>
      </c>
      <c r="B9083">
        <v>0.72</v>
      </c>
      <c r="C9083">
        <v>4.3228410000000004</v>
      </c>
      <c r="D9083">
        <f t="shared" si="286"/>
        <v>12.980463271281005</v>
      </c>
      <c r="E9083">
        <f t="shared" si="287"/>
        <v>25572.360500837578</v>
      </c>
    </row>
    <row r="9084" spans="1:5" x14ac:dyDescent="0.3">
      <c r="A9084" s="2">
        <v>2014</v>
      </c>
      <c r="B9084">
        <v>2.8</v>
      </c>
      <c r="C9084">
        <v>39.068168</v>
      </c>
      <c r="D9084">
        <f t="shared" si="286"/>
        <v>1315.3800100762242</v>
      </c>
      <c r="E9084">
        <f t="shared" si="287"/>
        <v>24911.446311363889</v>
      </c>
    </row>
    <row r="9085" spans="1:5" x14ac:dyDescent="0.3">
      <c r="A9085" s="2">
        <v>2014</v>
      </c>
      <c r="B9085">
        <v>2.2000000000000002</v>
      </c>
      <c r="C9085">
        <v>14.872379</v>
      </c>
      <c r="D9085">
        <f t="shared" si="286"/>
        <v>160.589189519641</v>
      </c>
      <c r="E9085">
        <f t="shared" si="287"/>
        <v>25101.206635250535</v>
      </c>
    </row>
    <row r="9086" spans="1:5" x14ac:dyDescent="0.3">
      <c r="A9086" s="2">
        <v>2014</v>
      </c>
      <c r="B9086">
        <v>2.2000000000000002</v>
      </c>
      <c r="C9086">
        <v>11.000496999999999</v>
      </c>
      <c r="D9086">
        <f t="shared" si="286"/>
        <v>77.448747447008998</v>
      </c>
      <c r="E9086">
        <f t="shared" si="287"/>
        <v>25101.206635250535</v>
      </c>
    </row>
    <row r="9087" spans="1:5" x14ac:dyDescent="0.3">
      <c r="A9087" s="2">
        <v>2014</v>
      </c>
      <c r="B9087">
        <v>1.2</v>
      </c>
      <c r="C9087">
        <v>8.8165779999999998</v>
      </c>
      <c r="D9087">
        <f t="shared" si="286"/>
        <v>58.012260430083991</v>
      </c>
      <c r="E9087">
        <f t="shared" si="287"/>
        <v>25419.07384172827</v>
      </c>
    </row>
    <row r="9088" spans="1:5" x14ac:dyDescent="0.3">
      <c r="A9088" s="2">
        <v>2014</v>
      </c>
      <c r="B9088">
        <v>0.63</v>
      </c>
      <c r="C9088">
        <v>7.4523679999999999</v>
      </c>
      <c r="D9088">
        <f t="shared" si="286"/>
        <v>46.544705127424002</v>
      </c>
      <c r="E9088">
        <f t="shared" si="287"/>
        <v>25601.153049420576</v>
      </c>
    </row>
    <row r="9089" spans="1:5" x14ac:dyDescent="0.3">
      <c r="A9089" s="2">
        <v>2014</v>
      </c>
      <c r="B9089">
        <v>0.5</v>
      </c>
      <c r="C9089">
        <v>6.38469</v>
      </c>
      <c r="D9089">
        <f t="shared" si="286"/>
        <v>34.629576396099999</v>
      </c>
      <c r="E9089">
        <f t="shared" si="287"/>
        <v>25642.770886262679</v>
      </c>
    </row>
    <row r="9090" spans="1:5" x14ac:dyDescent="0.3">
      <c r="A9090" s="2">
        <v>2014</v>
      </c>
      <c r="B9090">
        <v>2</v>
      </c>
      <c r="C9090">
        <v>40.932409999999997</v>
      </c>
      <c r="D9090">
        <f t="shared" si="286"/>
        <v>1515.7325484080998</v>
      </c>
      <c r="E9090">
        <f t="shared" si="287"/>
        <v>25164.620076546078</v>
      </c>
    </row>
    <row r="9091" spans="1:5" x14ac:dyDescent="0.3">
      <c r="A9091" s="2">
        <v>2014</v>
      </c>
      <c r="B9091">
        <v>8.6</v>
      </c>
      <c r="C9091">
        <v>78.402344999999997</v>
      </c>
      <c r="D9091">
        <f t="shared" ref="D9091:D9154" si="288">IF(B9091&gt;0,(C9091-B9091)^2,"")</f>
        <v>4872.367367499025</v>
      </c>
      <c r="E9091">
        <f t="shared" ref="E9091:E9154" si="289">IF(B9091&gt;0,(B9091-VLOOKUP($A9091,$H$2:$I$27,2))^2,"")</f>
        <v>23114.216513793046</v>
      </c>
    </row>
    <row r="9092" spans="1:5" x14ac:dyDescent="0.3">
      <c r="A9092" s="2">
        <v>2014</v>
      </c>
      <c r="B9092">
        <v>9.6999999999999993</v>
      </c>
      <c r="C9092">
        <v>73.766119000000003</v>
      </c>
      <c r="D9092">
        <f t="shared" si="288"/>
        <v>4104.4676037221607</v>
      </c>
      <c r="E9092">
        <f t="shared" si="289"/>
        <v>22780.952586667539</v>
      </c>
    </row>
    <row r="9093" spans="1:5" x14ac:dyDescent="0.3">
      <c r="A9093" s="2">
        <v>2014</v>
      </c>
      <c r="B9093">
        <v>248</v>
      </c>
      <c r="C9093">
        <v>104.268591</v>
      </c>
      <c r="D9093">
        <f t="shared" si="288"/>
        <v>20658.717933125277</v>
      </c>
      <c r="E9093">
        <f t="shared" si="289"/>
        <v>7632.8872830238179</v>
      </c>
    </row>
    <row r="9094" spans="1:5" x14ac:dyDescent="0.3">
      <c r="A9094" s="2">
        <v>2014</v>
      </c>
      <c r="B9094">
        <v>72</v>
      </c>
      <c r="C9094">
        <v>42.557217999999999</v>
      </c>
      <c r="D9094">
        <f t="shared" si="288"/>
        <v>866.87741189952408</v>
      </c>
      <c r="E9094">
        <f t="shared" si="289"/>
        <v>7855.9156231047855</v>
      </c>
    </row>
    <row r="9095" spans="1:5" x14ac:dyDescent="0.3">
      <c r="A9095" s="2">
        <v>2014</v>
      </c>
      <c r="B9095">
        <v>23</v>
      </c>
      <c r="C9095">
        <v>26.752845000000001</v>
      </c>
      <c r="D9095">
        <f t="shared" si="288"/>
        <v>14.083845594025005</v>
      </c>
      <c r="E9095">
        <f t="shared" si="289"/>
        <v>18943.008740513691</v>
      </c>
    </row>
    <row r="9096" spans="1:5" x14ac:dyDescent="0.3">
      <c r="A9096" s="2">
        <v>2014</v>
      </c>
      <c r="B9096">
        <v>11</v>
      </c>
      <c r="C9096">
        <v>20.519956000000001</v>
      </c>
      <c r="D9096">
        <f t="shared" si="288"/>
        <v>90.629562241936014</v>
      </c>
      <c r="E9096">
        <f t="shared" si="289"/>
        <v>22390.215218246485</v>
      </c>
    </row>
    <row r="9097" spans="1:5" x14ac:dyDescent="0.3">
      <c r="A9097" s="2">
        <v>2014</v>
      </c>
      <c r="B9097">
        <v>7.4</v>
      </c>
      <c r="C9097">
        <v>16.306356999999998</v>
      </c>
      <c r="D9097">
        <f t="shared" si="288"/>
        <v>79.323195011448959</v>
      </c>
      <c r="E9097">
        <f t="shared" si="289"/>
        <v>23480.537161566321</v>
      </c>
    </row>
    <row r="9098" spans="1:5" x14ac:dyDescent="0.3">
      <c r="A9098" s="2">
        <v>2014</v>
      </c>
      <c r="B9098">
        <v>5.6</v>
      </c>
      <c r="C9098">
        <v>13.315363</v>
      </c>
      <c r="D9098">
        <f t="shared" si="288"/>
        <v>59.526826221768999</v>
      </c>
      <c r="E9098">
        <f t="shared" si="289"/>
        <v>24035.418133226245</v>
      </c>
    </row>
    <row r="9099" spans="1:5" x14ac:dyDescent="0.3">
      <c r="A9099" s="2">
        <v>2014</v>
      </c>
      <c r="B9099">
        <v>5.8</v>
      </c>
      <c r="C9099">
        <v>48.195425</v>
      </c>
      <c r="D9099">
        <f t="shared" si="288"/>
        <v>1797.3720609306254</v>
      </c>
      <c r="E9099">
        <f t="shared" si="289"/>
        <v>23973.44469193069</v>
      </c>
    </row>
    <row r="9100" spans="1:5" x14ac:dyDescent="0.3">
      <c r="A9100" s="2">
        <v>2014</v>
      </c>
      <c r="B9100">
        <v>38</v>
      </c>
      <c r="C9100">
        <v>120.226776</v>
      </c>
      <c r="D9100">
        <f t="shared" si="288"/>
        <v>6761.2426913541758</v>
      </c>
      <c r="E9100">
        <f t="shared" si="289"/>
        <v>15039.000643347699</v>
      </c>
    </row>
    <row r="9101" spans="1:5" x14ac:dyDescent="0.3">
      <c r="A9101" s="2">
        <v>2014</v>
      </c>
      <c r="B9101">
        <v>346</v>
      </c>
      <c r="C9101">
        <v>155.41850199999999</v>
      </c>
      <c r="D9101">
        <f t="shared" si="288"/>
        <v>36321.307379924008</v>
      </c>
      <c r="E9101">
        <f t="shared" si="289"/>
        <v>34360.701048206007</v>
      </c>
    </row>
    <row r="9102" spans="1:5" x14ac:dyDescent="0.3">
      <c r="A9102" s="2">
        <v>2014</v>
      </c>
      <c r="B9102">
        <v>119</v>
      </c>
      <c r="C9102">
        <v>86.773848999999998</v>
      </c>
      <c r="D9102">
        <f t="shared" si="288"/>
        <v>1038.524808274801</v>
      </c>
      <c r="E9102">
        <f t="shared" si="289"/>
        <v>1733.3569186513455</v>
      </c>
    </row>
    <row r="9103" spans="1:5" x14ac:dyDescent="0.3">
      <c r="A9103" s="2">
        <v>2014</v>
      </c>
      <c r="B9103">
        <v>95</v>
      </c>
      <c r="C9103">
        <v>334.80019800000002</v>
      </c>
      <c r="D9103">
        <f t="shared" si="288"/>
        <v>57504.134960839212</v>
      </c>
      <c r="E9103">
        <f t="shared" si="289"/>
        <v>4307.7698741169324</v>
      </c>
    </row>
    <row r="9104" spans="1:5" x14ac:dyDescent="0.3">
      <c r="A9104" s="2">
        <v>2014</v>
      </c>
      <c r="B9104">
        <v>908</v>
      </c>
      <c r="C9104">
        <v>1196.207852</v>
      </c>
      <c r="D9104">
        <f t="shared" si="288"/>
        <v>83063.765954453906</v>
      </c>
      <c r="E9104">
        <f t="shared" si="289"/>
        <v>558556.53100772016</v>
      </c>
    </row>
    <row r="9105" spans="1:5" x14ac:dyDescent="0.3">
      <c r="A9105" s="2">
        <v>2014</v>
      </c>
      <c r="B9105">
        <v>419</v>
      </c>
      <c r="C9105">
        <v>470.25174399999997</v>
      </c>
      <c r="D9105">
        <f t="shared" si="288"/>
        <v>2626.7412630415333</v>
      </c>
      <c r="E9105">
        <f t="shared" si="289"/>
        <v>66753.194975331513</v>
      </c>
    </row>
    <row r="9106" spans="1:5" x14ac:dyDescent="0.3">
      <c r="A9106" s="2">
        <v>2014</v>
      </c>
      <c r="B9106">
        <v>309</v>
      </c>
      <c r="C9106">
        <v>639.75933099999997</v>
      </c>
      <c r="D9106">
        <f t="shared" si="288"/>
        <v>109401.73504356755</v>
      </c>
      <c r="E9106">
        <f t="shared" si="289"/>
        <v>22012.587687882118</v>
      </c>
    </row>
    <row r="9107" spans="1:5" x14ac:dyDescent="0.3">
      <c r="A9107" s="2">
        <v>2014</v>
      </c>
      <c r="B9107">
        <v>689</v>
      </c>
      <c r="C9107">
        <v>627.58112500000004</v>
      </c>
      <c r="D9107">
        <f t="shared" si="288"/>
        <v>3772.2782062656197</v>
      </c>
      <c r="E9107">
        <f t="shared" si="289"/>
        <v>279171.04922634369</v>
      </c>
    </row>
    <row r="9108" spans="1:5" x14ac:dyDescent="0.3">
      <c r="A9108" s="2">
        <v>2014</v>
      </c>
      <c r="B9108">
        <v>228</v>
      </c>
      <c r="C9108">
        <v>374.62984599999999</v>
      </c>
      <c r="D9108">
        <f t="shared" si="288"/>
        <v>21500.311737983713</v>
      </c>
      <c r="E9108">
        <f t="shared" si="289"/>
        <v>4538.2314125784733</v>
      </c>
    </row>
    <row r="9109" spans="1:5" x14ac:dyDescent="0.3">
      <c r="A9109" s="2">
        <v>2014</v>
      </c>
      <c r="B9109">
        <v>295</v>
      </c>
      <c r="C9109">
        <v>359.767064</v>
      </c>
      <c r="D9109">
        <f t="shared" si="288"/>
        <v>4194.7725791800967</v>
      </c>
      <c r="E9109">
        <f t="shared" si="289"/>
        <v>18054.328578570377</v>
      </c>
    </row>
    <row r="9110" spans="1:5" x14ac:dyDescent="0.3">
      <c r="A9110" s="2">
        <v>2014</v>
      </c>
      <c r="B9110">
        <v>316</v>
      </c>
      <c r="C9110">
        <v>371.53271899999999</v>
      </c>
      <c r="D9110">
        <f t="shared" si="288"/>
        <v>3083.8828795329596</v>
      </c>
      <c r="E9110">
        <f t="shared" si="289"/>
        <v>24138.71724253799</v>
      </c>
    </row>
    <row r="9111" spans="1:5" x14ac:dyDescent="0.3">
      <c r="A9111" s="2">
        <v>2014</v>
      </c>
      <c r="B9111">
        <v>488</v>
      </c>
      <c r="C9111">
        <v>873.52440300000001</v>
      </c>
      <c r="D9111">
        <f t="shared" si="288"/>
        <v>148629.06530850643</v>
      </c>
      <c r="E9111">
        <f t="shared" si="289"/>
        <v>107168.75772836796</v>
      </c>
    </row>
    <row r="9112" spans="1:5" x14ac:dyDescent="0.3">
      <c r="A9112" s="2">
        <v>2014</v>
      </c>
      <c r="B9112">
        <v>4670</v>
      </c>
      <c r="C9112">
        <v>9599.7471310000001</v>
      </c>
      <c r="D9112">
        <f t="shared" si="288"/>
        <v>24302406.775602732</v>
      </c>
      <c r="E9112">
        <f t="shared" si="289"/>
        <v>20334385.30023849</v>
      </c>
    </row>
    <row r="9113" spans="1:5" x14ac:dyDescent="0.3">
      <c r="A9113" s="2">
        <v>2014</v>
      </c>
      <c r="B9113">
        <v>1170</v>
      </c>
      <c r="C9113">
        <v>1758.945023</v>
      </c>
      <c r="D9113">
        <f t="shared" si="288"/>
        <v>346856.24011647049</v>
      </c>
      <c r="E9113">
        <f t="shared" si="289"/>
        <v>1018820.5229105542</v>
      </c>
    </row>
    <row r="9114" spans="1:5" x14ac:dyDescent="0.3">
      <c r="A9114" s="2">
        <v>2014</v>
      </c>
      <c r="B9114">
        <v>558</v>
      </c>
      <c r="C9114">
        <v>1067.307423</v>
      </c>
      <c r="D9114">
        <f t="shared" si="288"/>
        <v>259394.05112290091</v>
      </c>
      <c r="E9114">
        <f t="shared" si="289"/>
        <v>157900.05327492667</v>
      </c>
    </row>
    <row r="9115" spans="1:5" x14ac:dyDescent="0.3">
      <c r="A9115" s="2">
        <v>2014</v>
      </c>
      <c r="B9115">
        <v>347</v>
      </c>
      <c r="C9115">
        <v>957.01651000000004</v>
      </c>
      <c r="D9115">
        <f t="shared" si="288"/>
        <v>372120.14247258013</v>
      </c>
      <c r="E9115">
        <f t="shared" si="289"/>
        <v>34732.433841728271</v>
      </c>
    </row>
    <row r="9116" spans="1:5" x14ac:dyDescent="0.3">
      <c r="A9116" s="2">
        <v>2014</v>
      </c>
      <c r="B9116">
        <v>289</v>
      </c>
      <c r="C9116">
        <v>1782.997858</v>
      </c>
      <c r="D9116">
        <f t="shared" si="288"/>
        <v>2232029.5997085879</v>
      </c>
      <c r="E9116">
        <f t="shared" si="289"/>
        <v>16477.931817436776</v>
      </c>
    </row>
    <row r="9117" spans="1:5" x14ac:dyDescent="0.3">
      <c r="A9117" s="2">
        <v>2014</v>
      </c>
      <c r="B9117">
        <v>499</v>
      </c>
      <c r="C9117">
        <v>1730.707735</v>
      </c>
      <c r="D9117">
        <f t="shared" si="288"/>
        <v>1517103.9444588302</v>
      </c>
      <c r="E9117">
        <f t="shared" si="289"/>
        <v>114491.81845711289</v>
      </c>
    </row>
    <row r="9118" spans="1:5" x14ac:dyDescent="0.3">
      <c r="A9118" s="2">
        <v>2014</v>
      </c>
      <c r="B9118">
        <v>1360</v>
      </c>
      <c r="C9118">
        <v>1500.2707889999999</v>
      </c>
      <c r="D9118">
        <f t="shared" si="288"/>
        <v>19675.894246682499</v>
      </c>
      <c r="E9118">
        <f t="shared" si="289"/>
        <v>1438479.7536797852</v>
      </c>
    </row>
    <row r="9119" spans="1:5" x14ac:dyDescent="0.3">
      <c r="A9119" s="2">
        <v>2014</v>
      </c>
      <c r="B9119">
        <v>862</v>
      </c>
      <c r="C9119">
        <v>1169.2877410000001</v>
      </c>
      <c r="D9119">
        <f t="shared" si="288"/>
        <v>94425.755768883144</v>
      </c>
      <c r="E9119">
        <f t="shared" si="289"/>
        <v>491914.82250569592</v>
      </c>
    </row>
    <row r="9120" spans="1:5" x14ac:dyDescent="0.3">
      <c r="A9120" s="2">
        <v>2014</v>
      </c>
      <c r="B9120">
        <v>958</v>
      </c>
      <c r="C9120">
        <v>1590.6578139999999</v>
      </c>
      <c r="D9120">
        <f t="shared" si="288"/>
        <v>400255.90961525851</v>
      </c>
      <c r="E9120">
        <f t="shared" si="289"/>
        <v>635793.17068383354</v>
      </c>
    </row>
    <row r="9121" spans="1:5" x14ac:dyDescent="0.3">
      <c r="A9121" s="2">
        <v>2014</v>
      </c>
      <c r="B9121">
        <v>886</v>
      </c>
      <c r="C9121">
        <v>1186.3469480000001</v>
      </c>
      <c r="D9121">
        <f t="shared" si="288"/>
        <v>90208.289172914767</v>
      </c>
      <c r="E9121">
        <f t="shared" si="289"/>
        <v>526156.40955023037</v>
      </c>
    </row>
    <row r="9122" spans="1:5" x14ac:dyDescent="0.3">
      <c r="A9122" s="2">
        <v>2014</v>
      </c>
      <c r="B9122">
        <v>978</v>
      </c>
      <c r="C9122">
        <v>1061.5882979999999</v>
      </c>
      <c r="D9122">
        <f t="shared" si="288"/>
        <v>6987.0035625367864</v>
      </c>
      <c r="E9122">
        <f t="shared" si="289"/>
        <v>668087.82655427884</v>
      </c>
    </row>
    <row r="9123" spans="1:5" x14ac:dyDescent="0.3">
      <c r="A9123" s="2">
        <v>2014</v>
      </c>
      <c r="B9123">
        <v>652</v>
      </c>
      <c r="C9123">
        <v>829.16992800000003</v>
      </c>
      <c r="D9123">
        <f t="shared" si="288"/>
        <v>31389.183387525194</v>
      </c>
      <c r="E9123">
        <f t="shared" si="289"/>
        <v>241440.93586601978</v>
      </c>
    </row>
    <row r="9124" spans="1:5" x14ac:dyDescent="0.3">
      <c r="A9124" s="2">
        <v>2014</v>
      </c>
      <c r="B9124">
        <v>450</v>
      </c>
      <c r="C9124">
        <v>704.71959400000003</v>
      </c>
      <c r="D9124">
        <f t="shared" si="288"/>
        <v>64882.07156752485</v>
      </c>
      <c r="E9124">
        <f t="shared" si="289"/>
        <v>83732.911574521801</v>
      </c>
    </row>
    <row r="9125" spans="1:5" x14ac:dyDescent="0.3">
      <c r="A9125" s="2">
        <v>2014</v>
      </c>
      <c r="B9125">
        <v>355</v>
      </c>
      <c r="C9125">
        <v>619.67573100000004</v>
      </c>
      <c r="D9125">
        <f t="shared" si="288"/>
        <v>70053.24258038438</v>
      </c>
      <c r="E9125">
        <f t="shared" si="289"/>
        <v>37778.29618990641</v>
      </c>
    </row>
    <row r="9126" spans="1:5" x14ac:dyDescent="0.3">
      <c r="A9126" s="2">
        <v>2014</v>
      </c>
      <c r="B9126">
        <v>291</v>
      </c>
      <c r="C9126">
        <v>554.58087399999999</v>
      </c>
      <c r="D9126">
        <f t="shared" si="288"/>
        <v>69474.877138603872</v>
      </c>
      <c r="E9126">
        <f t="shared" si="289"/>
        <v>16995.397404481308</v>
      </c>
    </row>
    <row r="9127" spans="1:5" x14ac:dyDescent="0.3">
      <c r="A9127" s="2">
        <v>2014</v>
      </c>
      <c r="B9127">
        <v>232</v>
      </c>
      <c r="C9127">
        <v>493.79032799999999</v>
      </c>
      <c r="D9127">
        <f t="shared" si="288"/>
        <v>68534.175834347581</v>
      </c>
      <c r="E9127">
        <f t="shared" si="289"/>
        <v>5093.1625866675422</v>
      </c>
    </row>
    <row r="9128" spans="1:5" x14ac:dyDescent="0.3">
      <c r="A9128" s="2">
        <v>2014</v>
      </c>
      <c r="B9128">
        <v>193</v>
      </c>
      <c r="C9128">
        <v>442.39134999999999</v>
      </c>
      <c r="D9128">
        <f t="shared" si="288"/>
        <v>62196.045454822495</v>
      </c>
      <c r="E9128">
        <f t="shared" si="289"/>
        <v>1047.5836392991205</v>
      </c>
    </row>
    <row r="9129" spans="1:5" x14ac:dyDescent="0.3">
      <c r="A9129" s="2">
        <v>2014</v>
      </c>
      <c r="B9129">
        <v>163</v>
      </c>
      <c r="C9129">
        <v>399.67320699999999</v>
      </c>
      <c r="D9129">
        <f t="shared" si="288"/>
        <v>56014.206911664842</v>
      </c>
      <c r="E9129">
        <f t="shared" si="289"/>
        <v>5.5998336311036621</v>
      </c>
    </row>
    <row r="9130" spans="1:5" x14ac:dyDescent="0.3">
      <c r="A9130" s="2">
        <v>2014</v>
      </c>
      <c r="B9130">
        <v>145</v>
      </c>
      <c r="C9130">
        <v>360.30283300000002</v>
      </c>
      <c r="D9130">
        <f t="shared" si="288"/>
        <v>46355.3098978259</v>
      </c>
      <c r="E9130">
        <f t="shared" si="289"/>
        <v>244.40955023029352</v>
      </c>
    </row>
    <row r="9131" spans="1:5" x14ac:dyDescent="0.3">
      <c r="A9131" s="2">
        <v>2014</v>
      </c>
      <c r="B9131">
        <v>130</v>
      </c>
      <c r="C9131">
        <v>328.54479400000002</v>
      </c>
      <c r="D9131">
        <f t="shared" si="288"/>
        <v>39420.035224502448</v>
      </c>
      <c r="E9131">
        <f t="shared" si="289"/>
        <v>938.41764739628513</v>
      </c>
    </row>
    <row r="9132" spans="1:5" x14ac:dyDescent="0.3">
      <c r="A9132" s="2">
        <v>2014</v>
      </c>
      <c r="B9132">
        <v>116</v>
      </c>
      <c r="C9132">
        <v>301.79157300000003</v>
      </c>
      <c r="D9132">
        <f t="shared" si="288"/>
        <v>34518.50859781434</v>
      </c>
      <c r="E9132">
        <f t="shared" si="289"/>
        <v>1992.1585380845438</v>
      </c>
    </row>
    <row r="9133" spans="1:5" x14ac:dyDescent="0.3">
      <c r="A9133" s="2">
        <v>2015</v>
      </c>
      <c r="B9133">
        <v>108</v>
      </c>
      <c r="C9133">
        <v>275.76357100000001</v>
      </c>
      <c r="D9133">
        <f t="shared" si="288"/>
        <v>28144.615754672046</v>
      </c>
      <c r="E9133">
        <f t="shared" si="289"/>
        <v>51.58904519297495</v>
      </c>
    </row>
    <row r="9134" spans="1:5" x14ac:dyDescent="0.3">
      <c r="A9134" s="2">
        <v>2015</v>
      </c>
      <c r="B9134">
        <v>100</v>
      </c>
      <c r="C9134">
        <v>253.70849100000001</v>
      </c>
      <c r="D9134">
        <f t="shared" si="288"/>
        <v>23626.300205497082</v>
      </c>
      <c r="E9134">
        <f t="shared" si="289"/>
        <v>0.66822214770787869</v>
      </c>
    </row>
    <row r="9135" spans="1:5" x14ac:dyDescent="0.3">
      <c r="A9135" s="2">
        <v>2015</v>
      </c>
      <c r="B9135">
        <v>93</v>
      </c>
      <c r="C9135">
        <v>234.08164600000001</v>
      </c>
      <c r="D9135">
        <f t="shared" si="288"/>
        <v>19904.030838069317</v>
      </c>
      <c r="E9135">
        <f t="shared" si="289"/>
        <v>61.112501983099193</v>
      </c>
    </row>
    <row r="9136" spans="1:5" x14ac:dyDescent="0.3">
      <c r="A9136" s="2">
        <v>2015</v>
      </c>
      <c r="B9136">
        <v>87</v>
      </c>
      <c r="C9136">
        <v>216.24474599999999</v>
      </c>
      <c r="D9136">
        <f t="shared" si="288"/>
        <v>16704.204368604514</v>
      </c>
      <c r="E9136">
        <f t="shared" si="289"/>
        <v>190.92188469914888</v>
      </c>
    </row>
    <row r="9137" spans="1:5" x14ac:dyDescent="0.3">
      <c r="A9137" s="2">
        <v>2015</v>
      </c>
      <c r="B9137">
        <v>82</v>
      </c>
      <c r="C9137">
        <v>199.34411900000001</v>
      </c>
      <c r="D9137">
        <f t="shared" si="288"/>
        <v>13769.642263886162</v>
      </c>
      <c r="E9137">
        <f t="shared" si="289"/>
        <v>354.09637029585696</v>
      </c>
    </row>
    <row r="9138" spans="1:5" x14ac:dyDescent="0.3">
      <c r="A9138" s="2">
        <v>2015</v>
      </c>
      <c r="B9138">
        <v>78</v>
      </c>
      <c r="C9138">
        <v>184.18255500000001</v>
      </c>
      <c r="D9138">
        <f t="shared" si="288"/>
        <v>11274.734986328027</v>
      </c>
      <c r="E9138">
        <f t="shared" si="289"/>
        <v>520.63595877322348</v>
      </c>
    </row>
    <row r="9139" spans="1:5" x14ac:dyDescent="0.3">
      <c r="A9139" s="2">
        <v>2015</v>
      </c>
      <c r="B9139">
        <v>74</v>
      </c>
      <c r="C9139">
        <v>169.85196400000001</v>
      </c>
      <c r="D9139">
        <f t="shared" si="288"/>
        <v>9187.5990026572981</v>
      </c>
      <c r="E9139">
        <f t="shared" si="289"/>
        <v>719.17554725058994</v>
      </c>
    </row>
    <row r="9140" spans="1:5" x14ac:dyDescent="0.3">
      <c r="A9140" s="2">
        <v>2015</v>
      </c>
      <c r="B9140">
        <v>72</v>
      </c>
      <c r="C9140">
        <v>156.51643300000001</v>
      </c>
      <c r="D9140">
        <f t="shared" si="288"/>
        <v>7143.0274470434897</v>
      </c>
      <c r="E9140">
        <f t="shared" si="289"/>
        <v>830.44534148927312</v>
      </c>
    </row>
    <row r="9141" spans="1:5" x14ac:dyDescent="0.3">
      <c r="A9141" s="2">
        <v>2015</v>
      </c>
      <c r="B9141">
        <v>69</v>
      </c>
      <c r="C9141">
        <v>144.784389</v>
      </c>
      <c r="D9141">
        <f t="shared" si="288"/>
        <v>5743.2736161033217</v>
      </c>
      <c r="E9141">
        <f t="shared" si="289"/>
        <v>1012.3500328472979</v>
      </c>
    </row>
    <row r="9142" spans="1:5" x14ac:dyDescent="0.3">
      <c r="A9142" s="2">
        <v>2015</v>
      </c>
      <c r="B9142">
        <v>66</v>
      </c>
      <c r="C9142">
        <v>134.805893</v>
      </c>
      <c r="D9142">
        <f t="shared" si="288"/>
        <v>4734.2509115274488</v>
      </c>
      <c r="E9142">
        <f t="shared" si="289"/>
        <v>1212.2547242053229</v>
      </c>
    </row>
    <row r="9143" spans="1:5" x14ac:dyDescent="0.3">
      <c r="A9143" s="2">
        <v>2015</v>
      </c>
      <c r="B9143">
        <v>64</v>
      </c>
      <c r="C9143">
        <v>125.29330299999999</v>
      </c>
      <c r="D9143">
        <f t="shared" si="288"/>
        <v>3756.8689926498082</v>
      </c>
      <c r="E9143">
        <f t="shared" si="289"/>
        <v>1355.5245184440062</v>
      </c>
    </row>
    <row r="9144" spans="1:5" x14ac:dyDescent="0.3">
      <c r="A9144" s="2">
        <v>2015</v>
      </c>
      <c r="B9144">
        <v>61</v>
      </c>
      <c r="C9144">
        <v>116.951778</v>
      </c>
      <c r="D9144">
        <f t="shared" si="288"/>
        <v>3130.6014613612847</v>
      </c>
      <c r="E9144">
        <f t="shared" si="289"/>
        <v>1585.429209802031</v>
      </c>
    </row>
    <row r="9145" spans="1:5" x14ac:dyDescent="0.3">
      <c r="A9145" s="2">
        <v>2015</v>
      </c>
      <c r="B9145">
        <v>60</v>
      </c>
      <c r="C9145">
        <v>108.787111</v>
      </c>
      <c r="D9145">
        <f t="shared" si="288"/>
        <v>2380.1821997263205</v>
      </c>
      <c r="E9145">
        <f t="shared" si="289"/>
        <v>1666.0641069213725</v>
      </c>
    </row>
    <row r="9146" spans="1:5" x14ac:dyDescent="0.3">
      <c r="A9146" s="2">
        <v>2015</v>
      </c>
      <c r="B9146">
        <v>57</v>
      </c>
      <c r="C9146">
        <v>101.585335</v>
      </c>
      <c r="D9146">
        <f t="shared" si="288"/>
        <v>1987.8520970622251</v>
      </c>
      <c r="E9146">
        <f t="shared" si="289"/>
        <v>1919.9687982793973</v>
      </c>
    </row>
    <row r="9147" spans="1:5" x14ac:dyDescent="0.3">
      <c r="A9147" s="2">
        <v>2015</v>
      </c>
      <c r="B9147">
        <v>55</v>
      </c>
      <c r="C9147">
        <v>95.298066000000006</v>
      </c>
      <c r="D9147">
        <f t="shared" si="288"/>
        <v>1623.9341233403566</v>
      </c>
      <c r="E9147">
        <f t="shared" si="289"/>
        <v>2099.2385925180806</v>
      </c>
    </row>
    <row r="9148" spans="1:5" x14ac:dyDescent="0.3">
      <c r="A9148" s="2">
        <v>2015</v>
      </c>
      <c r="B9148">
        <v>72</v>
      </c>
      <c r="C9148">
        <v>120.734117</v>
      </c>
      <c r="D9148">
        <f t="shared" si="288"/>
        <v>2375.0141597696888</v>
      </c>
      <c r="E9148">
        <f t="shared" si="289"/>
        <v>830.44534148927312</v>
      </c>
    </row>
    <row r="9149" spans="1:5" x14ac:dyDescent="0.3">
      <c r="A9149" s="2">
        <v>2015</v>
      </c>
      <c r="B9149">
        <v>75</v>
      </c>
      <c r="C9149">
        <v>102.87936500000001</v>
      </c>
      <c r="D9149">
        <f t="shared" si="288"/>
        <v>777.2589928032254</v>
      </c>
      <c r="E9149">
        <f t="shared" si="289"/>
        <v>666.5406501312483</v>
      </c>
    </row>
    <row r="9150" spans="1:5" x14ac:dyDescent="0.3">
      <c r="A9150" s="2">
        <v>2015</v>
      </c>
      <c r="B9150">
        <v>88</v>
      </c>
      <c r="C9150">
        <v>94.107853000000006</v>
      </c>
      <c r="D9150">
        <f t="shared" si="288"/>
        <v>37.305868269609071</v>
      </c>
      <c r="E9150">
        <f t="shared" si="289"/>
        <v>164.28698757980726</v>
      </c>
    </row>
    <row r="9151" spans="1:5" x14ac:dyDescent="0.3">
      <c r="A9151" s="2">
        <v>2015</v>
      </c>
      <c r="B9151">
        <v>110</v>
      </c>
      <c r="C9151">
        <v>88.129756</v>
      </c>
      <c r="D9151">
        <f t="shared" si="288"/>
        <v>478.30757261953596</v>
      </c>
      <c r="E9151">
        <f t="shared" si="289"/>
        <v>84.319250954291718</v>
      </c>
    </row>
    <row r="9152" spans="1:5" x14ac:dyDescent="0.3">
      <c r="A9152" s="2">
        <v>2015</v>
      </c>
      <c r="B9152">
        <v>87</v>
      </c>
      <c r="C9152">
        <v>80.972391999999999</v>
      </c>
      <c r="D9152">
        <f t="shared" si="288"/>
        <v>36.332058201664012</v>
      </c>
      <c r="E9152">
        <f t="shared" si="289"/>
        <v>190.92188469914888</v>
      </c>
    </row>
    <row r="9153" spans="1:5" x14ac:dyDescent="0.3">
      <c r="A9153" s="2">
        <v>2015</v>
      </c>
      <c r="B9153">
        <v>77</v>
      </c>
      <c r="C9153">
        <v>76.358163000000005</v>
      </c>
      <c r="D9153">
        <f t="shared" si="288"/>
        <v>0.41195473456899401</v>
      </c>
      <c r="E9153">
        <f t="shared" si="289"/>
        <v>567.27085589256501</v>
      </c>
    </row>
    <row r="9154" spans="1:5" x14ac:dyDescent="0.3">
      <c r="A9154" s="2">
        <v>2015</v>
      </c>
      <c r="B9154">
        <v>70</v>
      </c>
      <c r="C9154">
        <v>71.665672999999998</v>
      </c>
      <c r="D9154">
        <f t="shared" si="288"/>
        <v>2.7744665429289941</v>
      </c>
      <c r="E9154">
        <f t="shared" si="289"/>
        <v>949.71513572795641</v>
      </c>
    </row>
    <row r="9155" spans="1:5" x14ac:dyDescent="0.3">
      <c r="A9155" s="2">
        <v>2015</v>
      </c>
      <c r="B9155">
        <v>65</v>
      </c>
      <c r="C9155">
        <v>66.846322999999998</v>
      </c>
      <c r="D9155">
        <f t="shared" ref="D9155:D9218" si="290">IF(B9155&gt;0,(C9155-B9155)^2,"")</f>
        <v>3.4089086203289933</v>
      </c>
      <c r="E9155">
        <f t="shared" ref="E9155:E9218" si="291">IF(B9155&gt;0,(B9155-VLOOKUP($A9155,$H$2:$I$27,2))^2,"")</f>
        <v>1282.8896213246644</v>
      </c>
    </row>
    <row r="9156" spans="1:5" x14ac:dyDescent="0.3">
      <c r="A9156" s="2">
        <v>2015</v>
      </c>
      <c r="B9156">
        <v>63</v>
      </c>
      <c r="C9156">
        <v>62.491137000000002</v>
      </c>
      <c r="D9156">
        <f t="shared" si="290"/>
        <v>0.25894155276899805</v>
      </c>
      <c r="E9156">
        <f t="shared" si="291"/>
        <v>1430.1594155633477</v>
      </c>
    </row>
    <row r="9157" spans="1:5" x14ac:dyDescent="0.3">
      <c r="A9157" s="2">
        <v>2015</v>
      </c>
      <c r="B9157">
        <v>61</v>
      </c>
      <c r="C9157">
        <v>58.249310999999999</v>
      </c>
      <c r="D9157">
        <f t="shared" si="290"/>
        <v>7.5662899747210073</v>
      </c>
      <c r="E9157">
        <f t="shared" si="291"/>
        <v>1585.429209802031</v>
      </c>
    </row>
    <row r="9158" spans="1:5" x14ac:dyDescent="0.3">
      <c r="A9158" s="2">
        <v>2015</v>
      </c>
      <c r="B9158">
        <v>58</v>
      </c>
      <c r="C9158">
        <v>54.276907999999999</v>
      </c>
      <c r="D9158">
        <f t="shared" si="290"/>
        <v>13.861414040464009</v>
      </c>
      <c r="E9158">
        <f t="shared" si="291"/>
        <v>1833.3339011600558</v>
      </c>
    </row>
    <row r="9159" spans="1:5" x14ac:dyDescent="0.3">
      <c r="A9159" s="2">
        <v>2015</v>
      </c>
      <c r="B9159">
        <v>55</v>
      </c>
      <c r="C9159">
        <v>50.855646</v>
      </c>
      <c r="D9159">
        <f t="shared" si="290"/>
        <v>17.175670077315999</v>
      </c>
      <c r="E9159">
        <f t="shared" si="291"/>
        <v>2099.2385925180806</v>
      </c>
    </row>
    <row r="9160" spans="1:5" x14ac:dyDescent="0.3">
      <c r="A9160" s="2">
        <v>2015</v>
      </c>
      <c r="B9160">
        <v>53</v>
      </c>
      <c r="C9160">
        <v>48.133026000000001</v>
      </c>
      <c r="D9160">
        <f t="shared" si="290"/>
        <v>23.687435916675991</v>
      </c>
      <c r="E9160">
        <f t="shared" si="291"/>
        <v>2286.5083867567637</v>
      </c>
    </row>
    <row r="9161" spans="1:5" x14ac:dyDescent="0.3">
      <c r="A9161" s="2">
        <v>2015</v>
      </c>
      <c r="B9161">
        <v>52</v>
      </c>
      <c r="C9161">
        <v>44.951895999999998</v>
      </c>
      <c r="D9161">
        <f t="shared" si="290"/>
        <v>49.675769994816029</v>
      </c>
      <c r="E9161">
        <f t="shared" si="291"/>
        <v>2383.1432838761057</v>
      </c>
    </row>
    <row r="9162" spans="1:5" x14ac:dyDescent="0.3">
      <c r="A9162" s="2">
        <v>2015</v>
      </c>
      <c r="B9162">
        <v>51</v>
      </c>
      <c r="C9162">
        <v>42.432189000000001</v>
      </c>
      <c r="D9162">
        <f t="shared" si="290"/>
        <v>73.407385331720988</v>
      </c>
      <c r="E9162">
        <f t="shared" si="291"/>
        <v>2481.7781809954472</v>
      </c>
    </row>
    <row r="9163" spans="1:5" x14ac:dyDescent="0.3">
      <c r="A9163" s="2">
        <v>2015</v>
      </c>
      <c r="B9163">
        <v>49</v>
      </c>
      <c r="C9163">
        <v>40.004728999999998</v>
      </c>
      <c r="D9163">
        <f t="shared" si="290"/>
        <v>80.914900363441049</v>
      </c>
      <c r="E9163">
        <f t="shared" si="291"/>
        <v>2685.0479752341303</v>
      </c>
    </row>
    <row r="9164" spans="1:5" x14ac:dyDescent="0.3">
      <c r="A9164" s="2">
        <v>2015</v>
      </c>
      <c r="B9164">
        <v>48</v>
      </c>
      <c r="C9164">
        <v>37.675964</v>
      </c>
      <c r="D9164">
        <f t="shared" si="290"/>
        <v>106.585719329296</v>
      </c>
      <c r="E9164">
        <f t="shared" si="291"/>
        <v>2789.6828723534718</v>
      </c>
    </row>
    <row r="9165" spans="1:5" x14ac:dyDescent="0.3">
      <c r="A9165" s="2">
        <v>2015</v>
      </c>
      <c r="B9165">
        <v>46</v>
      </c>
      <c r="C9165">
        <v>35.36018</v>
      </c>
      <c r="D9165">
        <f t="shared" si="290"/>
        <v>113.20576963240001</v>
      </c>
      <c r="E9165">
        <f t="shared" si="291"/>
        <v>3004.9526665921553</v>
      </c>
    </row>
    <row r="9166" spans="1:5" x14ac:dyDescent="0.3">
      <c r="A9166" s="2">
        <v>2015</v>
      </c>
      <c r="B9166">
        <v>46</v>
      </c>
      <c r="C9166">
        <v>33.275382999999998</v>
      </c>
      <c r="D9166">
        <f t="shared" si="290"/>
        <v>161.91587779668905</v>
      </c>
      <c r="E9166">
        <f t="shared" si="291"/>
        <v>3004.9526665921553</v>
      </c>
    </row>
    <row r="9167" spans="1:5" x14ac:dyDescent="0.3">
      <c r="A9167" s="2">
        <v>2015</v>
      </c>
      <c r="B9167">
        <v>45</v>
      </c>
      <c r="C9167">
        <v>31.400867999999999</v>
      </c>
      <c r="D9167">
        <f t="shared" si="290"/>
        <v>184.93639115342401</v>
      </c>
      <c r="E9167">
        <f t="shared" si="291"/>
        <v>3115.5875637114968</v>
      </c>
    </row>
    <row r="9168" spans="1:5" x14ac:dyDescent="0.3">
      <c r="A9168" s="2">
        <v>2015</v>
      </c>
      <c r="B9168">
        <v>45</v>
      </c>
      <c r="C9168">
        <v>29.748678000000002</v>
      </c>
      <c r="D9168">
        <f t="shared" si="290"/>
        <v>232.60282274768394</v>
      </c>
      <c r="E9168">
        <f t="shared" si="291"/>
        <v>3115.5875637114968</v>
      </c>
    </row>
    <row r="9169" spans="1:5" x14ac:dyDescent="0.3">
      <c r="A9169" s="2">
        <v>2015</v>
      </c>
      <c r="B9169">
        <v>1610</v>
      </c>
      <c r="C9169">
        <v>1600.4334919999999</v>
      </c>
      <c r="D9169">
        <f t="shared" si="290"/>
        <v>91.518075314066152</v>
      </c>
      <c r="E9169">
        <f t="shared" si="291"/>
        <v>2277631.9735719422</v>
      </c>
    </row>
    <row r="9170" spans="1:5" x14ac:dyDescent="0.3">
      <c r="A9170" s="2">
        <v>2015</v>
      </c>
      <c r="B9170">
        <v>1770</v>
      </c>
      <c r="C9170">
        <v>1377.6963760000001</v>
      </c>
      <c r="D9170">
        <f t="shared" si="290"/>
        <v>153902.13340353328</v>
      </c>
      <c r="E9170">
        <f t="shared" si="291"/>
        <v>2786170.3900328474</v>
      </c>
    </row>
    <row r="9171" spans="1:5" x14ac:dyDescent="0.3">
      <c r="A9171" s="2">
        <v>2015</v>
      </c>
      <c r="B9171">
        <v>786</v>
      </c>
      <c r="C9171">
        <v>1147.2347629999999</v>
      </c>
      <c r="D9171">
        <f t="shared" si="290"/>
        <v>130490.55399966612</v>
      </c>
      <c r="E9171">
        <f t="shared" si="291"/>
        <v>469475.12879827945</v>
      </c>
    </row>
    <row r="9172" spans="1:5" x14ac:dyDescent="0.3">
      <c r="A9172" s="2">
        <v>2015</v>
      </c>
      <c r="B9172">
        <v>1390</v>
      </c>
      <c r="C9172">
        <v>992.67224799999997</v>
      </c>
      <c r="D9172">
        <f t="shared" si="290"/>
        <v>157869.34250937353</v>
      </c>
      <c r="E9172">
        <f t="shared" si="291"/>
        <v>1661991.650938197</v>
      </c>
    </row>
    <row r="9173" spans="1:5" x14ac:dyDescent="0.3">
      <c r="A9173" s="2">
        <v>2015</v>
      </c>
      <c r="B9173">
        <v>716</v>
      </c>
      <c r="C9173">
        <v>580.58531000000005</v>
      </c>
      <c r="D9173">
        <f t="shared" si="290"/>
        <v>18337.138267796086</v>
      </c>
      <c r="E9173">
        <f t="shared" si="291"/>
        <v>378449.57159663335</v>
      </c>
    </row>
    <row r="9174" spans="1:5" x14ac:dyDescent="0.3">
      <c r="A9174" s="2">
        <v>2015</v>
      </c>
      <c r="B9174">
        <v>468</v>
      </c>
      <c r="C9174">
        <v>500.94196699999998</v>
      </c>
      <c r="D9174">
        <f t="shared" si="290"/>
        <v>1085.1731898290875</v>
      </c>
      <c r="E9174">
        <f t="shared" si="291"/>
        <v>134823.02608222998</v>
      </c>
    </row>
    <row r="9175" spans="1:5" x14ac:dyDescent="0.3">
      <c r="A9175" s="2">
        <v>2015</v>
      </c>
      <c r="B9175">
        <v>324</v>
      </c>
      <c r="C9175">
        <v>438.15594900000002</v>
      </c>
      <c r="D9175">
        <f t="shared" si="290"/>
        <v>13031.580692090605</v>
      </c>
      <c r="E9175">
        <f t="shared" si="291"/>
        <v>49810.451267415177</v>
      </c>
    </row>
    <row r="9176" spans="1:5" x14ac:dyDescent="0.3">
      <c r="A9176" s="2">
        <v>2015</v>
      </c>
      <c r="B9176">
        <v>245</v>
      </c>
      <c r="C9176">
        <v>384.242638</v>
      </c>
      <c r="D9176">
        <f t="shared" si="290"/>
        <v>19388.512237199044</v>
      </c>
      <c r="E9176">
        <f t="shared" si="291"/>
        <v>20788.608139843171</v>
      </c>
    </row>
    <row r="9177" spans="1:5" x14ac:dyDescent="0.3">
      <c r="A9177" s="2">
        <v>2015</v>
      </c>
      <c r="B9177">
        <v>193</v>
      </c>
      <c r="C9177">
        <v>338.64944600000001</v>
      </c>
      <c r="D9177">
        <f t="shared" si="290"/>
        <v>21213.761120106919</v>
      </c>
      <c r="E9177">
        <f t="shared" si="291"/>
        <v>8497.6227900489375</v>
      </c>
    </row>
    <row r="9178" spans="1:5" x14ac:dyDescent="0.3">
      <c r="A9178" s="2">
        <v>2015</v>
      </c>
      <c r="B9178">
        <v>158</v>
      </c>
      <c r="C9178">
        <v>300.65035499999999</v>
      </c>
      <c r="D9178">
        <f t="shared" si="290"/>
        <v>20349.123781626022</v>
      </c>
      <c r="E9178">
        <f t="shared" si="291"/>
        <v>3269.8441892258943</v>
      </c>
    </row>
    <row r="9179" spans="1:5" x14ac:dyDescent="0.3">
      <c r="A9179" s="2">
        <v>2015</v>
      </c>
      <c r="B9179">
        <v>130</v>
      </c>
      <c r="C9179">
        <v>267.50960099999998</v>
      </c>
      <c r="D9179">
        <f t="shared" si="290"/>
        <v>18908.890367179196</v>
      </c>
      <c r="E9179">
        <f t="shared" si="291"/>
        <v>851.62130856745944</v>
      </c>
    </row>
    <row r="9180" spans="1:5" x14ac:dyDescent="0.3">
      <c r="A9180" s="2">
        <v>2015</v>
      </c>
      <c r="B9180">
        <v>106</v>
      </c>
      <c r="C9180">
        <v>239.325445</v>
      </c>
      <c r="D9180">
        <f t="shared" si="290"/>
        <v>17775.674284448025</v>
      </c>
      <c r="E9180">
        <f t="shared" si="291"/>
        <v>26.858839431658183</v>
      </c>
    </row>
    <row r="9181" spans="1:5" x14ac:dyDescent="0.3">
      <c r="A9181" s="2">
        <v>2015</v>
      </c>
      <c r="B9181">
        <v>93</v>
      </c>
      <c r="C9181">
        <v>214.39190600000001</v>
      </c>
      <c r="D9181">
        <f t="shared" si="290"/>
        <v>14735.994842312837</v>
      </c>
      <c r="E9181">
        <f t="shared" si="291"/>
        <v>61.112501983099193</v>
      </c>
    </row>
    <row r="9182" spans="1:5" x14ac:dyDescent="0.3">
      <c r="A9182" s="2">
        <v>2015</v>
      </c>
      <c r="B9182">
        <v>84</v>
      </c>
      <c r="C9182">
        <v>192.98313300000001</v>
      </c>
      <c r="D9182">
        <f t="shared" si="290"/>
        <v>11877.323278495691</v>
      </c>
      <c r="E9182">
        <f t="shared" si="291"/>
        <v>282.82657605717372</v>
      </c>
    </row>
    <row r="9183" spans="1:5" x14ac:dyDescent="0.3">
      <c r="A9183" s="2">
        <v>2015</v>
      </c>
      <c r="B9183">
        <v>76</v>
      </c>
      <c r="C9183">
        <v>174.53717</v>
      </c>
      <c r="D9183">
        <f t="shared" si="290"/>
        <v>9709.5738716088999</v>
      </c>
      <c r="E9183">
        <f t="shared" si="291"/>
        <v>615.90575301190665</v>
      </c>
    </row>
    <row r="9184" spans="1:5" x14ac:dyDescent="0.3">
      <c r="A9184" s="2">
        <v>2015</v>
      </c>
      <c r="B9184">
        <v>70</v>
      </c>
      <c r="C9184">
        <v>158.155663</v>
      </c>
      <c r="D9184">
        <f t="shared" si="290"/>
        <v>7771.4209189695694</v>
      </c>
      <c r="E9184">
        <f t="shared" si="291"/>
        <v>949.71513572795641</v>
      </c>
    </row>
    <row r="9185" spans="1:5" x14ac:dyDescent="0.3">
      <c r="A9185" s="2">
        <v>2015</v>
      </c>
      <c r="B9185">
        <v>64</v>
      </c>
      <c r="C9185">
        <v>144.93783400000001</v>
      </c>
      <c r="D9185">
        <f t="shared" si="290"/>
        <v>6550.9329726115575</v>
      </c>
      <c r="E9185">
        <f t="shared" si="291"/>
        <v>1355.5245184440062</v>
      </c>
    </row>
    <row r="9186" spans="1:5" x14ac:dyDescent="0.3">
      <c r="A9186" s="2">
        <v>2015</v>
      </c>
      <c r="B9186">
        <v>58</v>
      </c>
      <c r="C9186">
        <v>132.50312</v>
      </c>
      <c r="D9186">
        <f t="shared" si="290"/>
        <v>5550.7148897343995</v>
      </c>
      <c r="E9186">
        <f t="shared" si="291"/>
        <v>1833.3339011600558</v>
      </c>
    </row>
    <row r="9187" spans="1:5" x14ac:dyDescent="0.3">
      <c r="A9187" s="2">
        <v>2015</v>
      </c>
      <c r="B9187">
        <v>52</v>
      </c>
      <c r="C9187">
        <v>121.51424799999999</v>
      </c>
      <c r="D9187">
        <f t="shared" si="290"/>
        <v>4832.2306750055031</v>
      </c>
      <c r="E9187">
        <f t="shared" si="291"/>
        <v>2383.1432838761057</v>
      </c>
    </row>
    <row r="9188" spans="1:5" x14ac:dyDescent="0.3">
      <c r="A9188" s="2">
        <v>2015</v>
      </c>
      <c r="B9188">
        <v>49</v>
      </c>
      <c r="C9188">
        <v>112.030017</v>
      </c>
      <c r="D9188">
        <f t="shared" si="290"/>
        <v>3972.7830430202889</v>
      </c>
      <c r="E9188">
        <f t="shared" si="291"/>
        <v>2685.0479752341303</v>
      </c>
    </row>
    <row r="9189" spans="1:5" x14ac:dyDescent="0.3">
      <c r="A9189" s="2">
        <v>2015</v>
      </c>
      <c r="B9189">
        <v>47</v>
      </c>
      <c r="C9189">
        <v>102.71637200000001</v>
      </c>
      <c r="D9189">
        <f t="shared" si="290"/>
        <v>3104.3141088423849</v>
      </c>
      <c r="E9189">
        <f t="shared" si="291"/>
        <v>2896.3177694728133</v>
      </c>
    </row>
    <row r="9190" spans="1:5" x14ac:dyDescent="0.3">
      <c r="A9190" s="2">
        <v>2015</v>
      </c>
      <c r="B9190">
        <v>45</v>
      </c>
      <c r="C9190">
        <v>94.049700000000001</v>
      </c>
      <c r="D9190">
        <f t="shared" si="290"/>
        <v>2405.8730700900001</v>
      </c>
      <c r="E9190">
        <f t="shared" si="291"/>
        <v>3115.5875637114968</v>
      </c>
    </row>
    <row r="9191" spans="1:5" x14ac:dyDescent="0.3">
      <c r="A9191" s="2">
        <v>2015</v>
      </c>
      <c r="B9191">
        <v>44</v>
      </c>
      <c r="C9191">
        <v>86.862365999999994</v>
      </c>
      <c r="D9191">
        <f t="shared" si="290"/>
        <v>1837.1824191179555</v>
      </c>
      <c r="E9191">
        <f t="shared" si="291"/>
        <v>3228.2224608308384</v>
      </c>
    </row>
    <row r="9192" spans="1:5" x14ac:dyDescent="0.3">
      <c r="A9192" s="2">
        <v>2015</v>
      </c>
      <c r="B9192">
        <v>41</v>
      </c>
      <c r="C9192">
        <v>81.087574000000004</v>
      </c>
      <c r="D9192">
        <f t="shared" si="290"/>
        <v>1607.0135892054764</v>
      </c>
      <c r="E9192">
        <f t="shared" si="291"/>
        <v>3578.1271521888634</v>
      </c>
    </row>
    <row r="9193" spans="1:5" x14ac:dyDescent="0.3">
      <c r="A9193" s="2">
        <v>2015</v>
      </c>
      <c r="B9193">
        <v>38</v>
      </c>
      <c r="C9193">
        <v>74.943633000000005</v>
      </c>
      <c r="D9193">
        <f t="shared" si="290"/>
        <v>1364.8320192386893</v>
      </c>
      <c r="E9193">
        <f t="shared" si="291"/>
        <v>3946.031843546888</v>
      </c>
    </row>
    <row r="9194" spans="1:5" x14ac:dyDescent="0.3">
      <c r="A9194" s="2">
        <v>2015</v>
      </c>
      <c r="B9194">
        <v>36</v>
      </c>
      <c r="C9194">
        <v>69.150909999999996</v>
      </c>
      <c r="D9194">
        <f t="shared" si="290"/>
        <v>1098.9828338280997</v>
      </c>
      <c r="E9194">
        <f t="shared" si="291"/>
        <v>4201.3016377855711</v>
      </c>
    </row>
    <row r="9195" spans="1:5" x14ac:dyDescent="0.3">
      <c r="A9195" s="2">
        <v>2015</v>
      </c>
      <c r="B9195">
        <v>34</v>
      </c>
      <c r="C9195">
        <v>64.354089999999999</v>
      </c>
      <c r="D9195">
        <f t="shared" si="290"/>
        <v>921.37077972809993</v>
      </c>
      <c r="E9195">
        <f t="shared" si="291"/>
        <v>4464.5714320242541</v>
      </c>
    </row>
    <row r="9196" spans="1:5" x14ac:dyDescent="0.3">
      <c r="A9196" s="2">
        <v>2015</v>
      </c>
      <c r="B9196">
        <v>33</v>
      </c>
      <c r="C9196">
        <v>59.763584999999999</v>
      </c>
      <c r="D9196">
        <f t="shared" si="290"/>
        <v>716.28948205222491</v>
      </c>
      <c r="E9196">
        <f t="shared" si="291"/>
        <v>4599.2063291435961</v>
      </c>
    </row>
    <row r="9197" spans="1:5" x14ac:dyDescent="0.3">
      <c r="A9197" s="2">
        <v>2015</v>
      </c>
      <c r="B9197">
        <v>31</v>
      </c>
      <c r="C9197">
        <v>55.353307000000001</v>
      </c>
      <c r="D9197">
        <f t="shared" si="290"/>
        <v>593.08356183624903</v>
      </c>
      <c r="E9197">
        <f t="shared" si="291"/>
        <v>4874.4761233822792</v>
      </c>
    </row>
    <row r="9198" spans="1:5" x14ac:dyDescent="0.3">
      <c r="A9198" s="2">
        <v>2015</v>
      </c>
      <c r="B9198">
        <v>30</v>
      </c>
      <c r="C9198">
        <v>51.228912000000001</v>
      </c>
      <c r="D9198">
        <f t="shared" si="290"/>
        <v>450.66670470374407</v>
      </c>
      <c r="E9198">
        <f t="shared" si="291"/>
        <v>5015.1110205016212</v>
      </c>
    </row>
    <row r="9199" spans="1:5" x14ac:dyDescent="0.3">
      <c r="A9199" s="2">
        <v>2015</v>
      </c>
      <c r="B9199">
        <v>29</v>
      </c>
      <c r="C9199">
        <v>47.445022000000002</v>
      </c>
      <c r="D9199">
        <f t="shared" si="290"/>
        <v>340.21883658048404</v>
      </c>
      <c r="E9199">
        <f t="shared" si="291"/>
        <v>5157.7459176209622</v>
      </c>
    </row>
    <row r="9200" spans="1:5" x14ac:dyDescent="0.3">
      <c r="A9200" s="2">
        <v>2015</v>
      </c>
      <c r="B9200">
        <v>28</v>
      </c>
      <c r="C9200">
        <v>44.052084999999998</v>
      </c>
      <c r="D9200">
        <f t="shared" si="290"/>
        <v>257.66943284722493</v>
      </c>
      <c r="E9200">
        <f t="shared" si="291"/>
        <v>5302.3808147403042</v>
      </c>
    </row>
    <row r="9201" spans="1:5" x14ac:dyDescent="0.3">
      <c r="A9201" s="2">
        <v>2015</v>
      </c>
      <c r="B9201">
        <v>26</v>
      </c>
      <c r="C9201">
        <v>41.069735999999999</v>
      </c>
      <c r="D9201">
        <f t="shared" si="290"/>
        <v>227.09694310969596</v>
      </c>
      <c r="E9201">
        <f t="shared" si="291"/>
        <v>5597.6506089789873</v>
      </c>
    </row>
    <row r="9202" spans="1:5" x14ac:dyDescent="0.3">
      <c r="A9202" s="2">
        <v>2015</v>
      </c>
      <c r="B9202">
        <v>27</v>
      </c>
      <c r="C9202">
        <v>38.963641000000003</v>
      </c>
      <c r="D9202">
        <f t="shared" si="290"/>
        <v>143.12870597688106</v>
      </c>
      <c r="E9202">
        <f t="shared" si="291"/>
        <v>5449.0157118596462</v>
      </c>
    </row>
    <row r="9203" spans="1:5" x14ac:dyDescent="0.3">
      <c r="A9203" s="2">
        <v>2015</v>
      </c>
      <c r="B9203">
        <v>26</v>
      </c>
      <c r="C9203">
        <v>35.878213000000002</v>
      </c>
      <c r="D9203">
        <f t="shared" si="290"/>
        <v>97.57909207336904</v>
      </c>
      <c r="E9203">
        <f t="shared" si="291"/>
        <v>5597.6506089789873</v>
      </c>
    </row>
    <row r="9204" spans="1:5" x14ac:dyDescent="0.3">
      <c r="A9204" s="2">
        <v>2015</v>
      </c>
      <c r="B9204">
        <v>25</v>
      </c>
      <c r="C9204">
        <v>33.651713000000001</v>
      </c>
      <c r="D9204">
        <f t="shared" si="290"/>
        <v>74.852137834369017</v>
      </c>
      <c r="E9204">
        <f t="shared" si="291"/>
        <v>5748.2855060983293</v>
      </c>
    </row>
    <row r="9205" spans="1:5" x14ac:dyDescent="0.3">
      <c r="A9205" s="2">
        <v>2015</v>
      </c>
      <c r="B9205">
        <v>24</v>
      </c>
      <c r="C9205">
        <v>31.483357999999999</v>
      </c>
      <c r="D9205">
        <f t="shared" si="290"/>
        <v>56.000646956163983</v>
      </c>
      <c r="E9205">
        <f t="shared" si="291"/>
        <v>5900.9204032176704</v>
      </c>
    </row>
    <row r="9206" spans="1:5" x14ac:dyDescent="0.3">
      <c r="A9206" s="2">
        <v>2015</v>
      </c>
      <c r="B9206">
        <v>23</v>
      </c>
      <c r="C9206">
        <v>29.455190999999999</v>
      </c>
      <c r="D9206">
        <f t="shared" si="290"/>
        <v>41.66949084648099</v>
      </c>
      <c r="E9206">
        <f t="shared" si="291"/>
        <v>6055.5553003370123</v>
      </c>
    </row>
    <row r="9207" spans="1:5" x14ac:dyDescent="0.3">
      <c r="A9207" s="2">
        <v>2015</v>
      </c>
      <c r="B9207">
        <v>21</v>
      </c>
      <c r="C9207">
        <v>27.668821000000001</v>
      </c>
      <c r="D9207">
        <f t="shared" si="290"/>
        <v>44.473173530041016</v>
      </c>
      <c r="E9207">
        <f t="shared" si="291"/>
        <v>6370.8250945756954</v>
      </c>
    </row>
    <row r="9208" spans="1:5" x14ac:dyDescent="0.3">
      <c r="A9208" s="2">
        <v>2015</v>
      </c>
      <c r="B9208">
        <v>21</v>
      </c>
      <c r="C9208">
        <v>26.127276999999999</v>
      </c>
      <c r="D9208">
        <f t="shared" si="290"/>
        <v>26.288969434728994</v>
      </c>
      <c r="E9208">
        <f t="shared" si="291"/>
        <v>6370.8250945756954</v>
      </c>
    </row>
    <row r="9209" spans="1:5" x14ac:dyDescent="0.3">
      <c r="A9209" s="2">
        <v>2015</v>
      </c>
      <c r="B9209">
        <v>20</v>
      </c>
      <c r="C9209">
        <v>24.7471</v>
      </c>
      <c r="D9209">
        <f t="shared" si="290"/>
        <v>22.534958409999998</v>
      </c>
      <c r="E9209">
        <f t="shared" si="291"/>
        <v>6531.4599916950374</v>
      </c>
    </row>
    <row r="9210" spans="1:5" x14ac:dyDescent="0.3">
      <c r="A9210" s="2">
        <v>2015</v>
      </c>
      <c r="B9210">
        <v>20</v>
      </c>
      <c r="C9210">
        <v>23.450119000000001</v>
      </c>
      <c r="D9210">
        <f t="shared" si="290"/>
        <v>11.903321114161006</v>
      </c>
      <c r="E9210">
        <f t="shared" si="291"/>
        <v>6531.4599916950374</v>
      </c>
    </row>
    <row r="9211" spans="1:5" x14ac:dyDescent="0.3">
      <c r="A9211" s="2">
        <v>2015</v>
      </c>
      <c r="B9211">
        <v>19</v>
      </c>
      <c r="C9211">
        <v>22.223987000000001</v>
      </c>
      <c r="D9211">
        <f t="shared" si="290"/>
        <v>10.394092176169007</v>
      </c>
      <c r="E9211">
        <f t="shared" si="291"/>
        <v>6694.0948888143785</v>
      </c>
    </row>
    <row r="9212" spans="1:5" x14ac:dyDescent="0.3">
      <c r="A9212" s="2">
        <v>2015</v>
      </c>
      <c r="B9212">
        <v>19</v>
      </c>
      <c r="C9212">
        <v>21.124952</v>
      </c>
      <c r="D9212">
        <f t="shared" si="290"/>
        <v>4.5154210023040013</v>
      </c>
      <c r="E9212">
        <f t="shared" si="291"/>
        <v>6694.0948888143785</v>
      </c>
    </row>
    <row r="9213" spans="1:5" x14ac:dyDescent="0.3">
      <c r="A9213" s="2">
        <v>2015</v>
      </c>
      <c r="B9213">
        <v>20</v>
      </c>
      <c r="C9213">
        <v>33.964489999999998</v>
      </c>
      <c r="D9213">
        <f t="shared" si="290"/>
        <v>195.00698096009995</v>
      </c>
      <c r="E9213">
        <f t="shared" si="291"/>
        <v>6531.4599916950374</v>
      </c>
    </row>
    <row r="9214" spans="1:5" x14ac:dyDescent="0.3">
      <c r="A9214" s="2">
        <v>2015</v>
      </c>
      <c r="B9214">
        <v>32</v>
      </c>
      <c r="C9214">
        <v>40.680289999999999</v>
      </c>
      <c r="D9214">
        <f t="shared" si="290"/>
        <v>75.347434484099992</v>
      </c>
      <c r="E9214">
        <f t="shared" si="291"/>
        <v>4735.8412262629381</v>
      </c>
    </row>
    <row r="9215" spans="1:5" x14ac:dyDescent="0.3">
      <c r="A9215" s="2">
        <v>2015</v>
      </c>
      <c r="B9215">
        <v>27</v>
      </c>
      <c r="C9215">
        <v>27.277681000000001</v>
      </c>
      <c r="D9215">
        <f t="shared" si="290"/>
        <v>7.710673776100066E-2</v>
      </c>
      <c r="E9215">
        <f t="shared" si="291"/>
        <v>5449.0157118596462</v>
      </c>
    </row>
    <row r="9216" spans="1:5" x14ac:dyDescent="0.3">
      <c r="A9216" s="2">
        <v>2015</v>
      </c>
      <c r="B9216">
        <v>27</v>
      </c>
      <c r="C9216">
        <v>24.83831</v>
      </c>
      <c r="D9216">
        <f t="shared" si="290"/>
        <v>4.6729036561000008</v>
      </c>
      <c r="E9216">
        <f t="shared" si="291"/>
        <v>5449.0157118596462</v>
      </c>
    </row>
    <row r="9217" spans="1:5" x14ac:dyDescent="0.3">
      <c r="A9217" s="2">
        <v>2015</v>
      </c>
      <c r="B9217">
        <v>22</v>
      </c>
      <c r="C9217">
        <v>22.402801</v>
      </c>
      <c r="D9217">
        <f t="shared" si="290"/>
        <v>0.16224864560100016</v>
      </c>
      <c r="E9217">
        <f t="shared" si="291"/>
        <v>6212.1901974563543</v>
      </c>
    </row>
    <row r="9218" spans="1:5" x14ac:dyDescent="0.3">
      <c r="A9218" s="2">
        <v>2015</v>
      </c>
      <c r="B9218">
        <v>20</v>
      </c>
      <c r="C9218">
        <v>20.897221999999999</v>
      </c>
      <c r="D9218">
        <f t="shared" si="290"/>
        <v>0.80500731728399877</v>
      </c>
      <c r="E9218">
        <f t="shared" si="291"/>
        <v>6531.4599916950374</v>
      </c>
    </row>
    <row r="9219" spans="1:5" x14ac:dyDescent="0.3">
      <c r="A9219" s="2">
        <v>2015</v>
      </c>
      <c r="B9219">
        <v>18</v>
      </c>
      <c r="C9219">
        <v>19.594739000000001</v>
      </c>
      <c r="D9219">
        <f t="shared" ref="D9219:D9282" si="292">IF(B9219&gt;0,(C9219-B9219)^2,"")</f>
        <v>2.5431924781210018</v>
      </c>
      <c r="E9219">
        <f t="shared" ref="E9219:E9282" si="293">IF(B9219&gt;0,(B9219-VLOOKUP($A9219,$H$2:$I$27,2))^2,"")</f>
        <v>6858.7297859337204</v>
      </c>
    </row>
    <row r="9220" spans="1:5" x14ac:dyDescent="0.3">
      <c r="A9220" s="2">
        <v>2015</v>
      </c>
      <c r="B9220">
        <v>17</v>
      </c>
      <c r="C9220">
        <v>18.452103999999999</v>
      </c>
      <c r="D9220">
        <f t="shared" si="292"/>
        <v>2.1086060268159956</v>
      </c>
      <c r="E9220">
        <f t="shared" si="293"/>
        <v>7025.3646830530624</v>
      </c>
    </row>
    <row r="9221" spans="1:5" x14ac:dyDescent="0.3">
      <c r="A9221" s="2">
        <v>2015</v>
      </c>
      <c r="B9221">
        <v>16</v>
      </c>
      <c r="C9221">
        <v>17.439444999999999</v>
      </c>
      <c r="D9221">
        <f t="shared" si="292"/>
        <v>2.0720019080249976</v>
      </c>
      <c r="E9221">
        <f t="shared" si="293"/>
        <v>7193.9995801724035</v>
      </c>
    </row>
    <row r="9222" spans="1:5" x14ac:dyDescent="0.3">
      <c r="A9222" s="2">
        <v>2015</v>
      </c>
      <c r="B9222">
        <v>15</v>
      </c>
      <c r="C9222">
        <v>16.534130000000001</v>
      </c>
      <c r="D9222">
        <f t="shared" si="292"/>
        <v>2.3535548569000033</v>
      </c>
      <c r="E9222">
        <f t="shared" si="293"/>
        <v>7364.6344772917455</v>
      </c>
    </row>
    <row r="9223" spans="1:5" x14ac:dyDescent="0.3">
      <c r="A9223" s="2">
        <v>2015</v>
      </c>
      <c r="B9223">
        <v>15</v>
      </c>
      <c r="C9223">
        <v>15.718679</v>
      </c>
      <c r="D9223">
        <f t="shared" si="292"/>
        <v>0.51649950504099973</v>
      </c>
      <c r="E9223">
        <f t="shared" si="293"/>
        <v>7364.6344772917455</v>
      </c>
    </row>
    <row r="9224" spans="1:5" x14ac:dyDescent="0.3">
      <c r="A9224" s="2">
        <v>2015</v>
      </c>
      <c r="B9224">
        <v>14</v>
      </c>
      <c r="C9224">
        <v>14.979364</v>
      </c>
      <c r="D9224">
        <f t="shared" si="292"/>
        <v>0.95915384449600072</v>
      </c>
      <c r="E9224">
        <f t="shared" si="293"/>
        <v>7537.2693744110866</v>
      </c>
    </row>
    <row r="9225" spans="1:5" x14ac:dyDescent="0.3">
      <c r="A9225" s="2">
        <v>2015</v>
      </c>
      <c r="B9225">
        <v>13</v>
      </c>
      <c r="C9225">
        <v>14.305239</v>
      </c>
      <c r="D9225">
        <f t="shared" si="292"/>
        <v>1.7036488471210007</v>
      </c>
      <c r="E9225">
        <f t="shared" si="293"/>
        <v>7711.9042715304286</v>
      </c>
    </row>
    <row r="9226" spans="1:5" x14ac:dyDescent="0.3">
      <c r="A9226" s="2">
        <v>2015</v>
      </c>
      <c r="B9226">
        <v>14</v>
      </c>
      <c r="C9226">
        <v>13.687457999999999</v>
      </c>
      <c r="D9226">
        <f t="shared" si="292"/>
        <v>9.768250176400034E-2</v>
      </c>
      <c r="E9226">
        <f t="shared" si="293"/>
        <v>7537.2693744110866</v>
      </c>
    </row>
    <row r="9227" spans="1:5" x14ac:dyDescent="0.3">
      <c r="A9227" s="2">
        <v>2015</v>
      </c>
      <c r="B9227">
        <v>15</v>
      </c>
      <c r="C9227">
        <v>21.737275</v>
      </c>
      <c r="D9227">
        <f t="shared" si="292"/>
        <v>45.390874425625007</v>
      </c>
      <c r="E9227">
        <f t="shared" si="293"/>
        <v>7364.6344772917455</v>
      </c>
    </row>
    <row r="9228" spans="1:5" x14ac:dyDescent="0.3">
      <c r="A9228" s="2">
        <v>2015</v>
      </c>
      <c r="B9228">
        <v>17</v>
      </c>
      <c r="C9228">
        <v>33.774115999999999</v>
      </c>
      <c r="D9228">
        <f t="shared" si="292"/>
        <v>281.370967581456</v>
      </c>
      <c r="E9228">
        <f t="shared" si="293"/>
        <v>7025.3646830530624</v>
      </c>
    </row>
    <row r="9229" spans="1:5" x14ac:dyDescent="0.3">
      <c r="A9229" s="2">
        <v>2015</v>
      </c>
      <c r="B9229">
        <v>61</v>
      </c>
      <c r="C9229">
        <v>240.098626</v>
      </c>
      <c r="D9229">
        <f t="shared" si="292"/>
        <v>32076.317835087873</v>
      </c>
      <c r="E9229">
        <f t="shared" si="293"/>
        <v>1585.429209802031</v>
      </c>
    </row>
    <row r="9230" spans="1:5" x14ac:dyDescent="0.3">
      <c r="A9230" s="2">
        <v>2015</v>
      </c>
      <c r="B9230">
        <v>39</v>
      </c>
      <c r="C9230">
        <v>67.912199000000001</v>
      </c>
      <c r="D9230">
        <f t="shared" si="292"/>
        <v>835.91525101560103</v>
      </c>
      <c r="E9230">
        <f t="shared" si="293"/>
        <v>3821.3969464275465</v>
      </c>
    </row>
    <row r="9231" spans="1:5" x14ac:dyDescent="0.3">
      <c r="A9231" s="2">
        <v>2015</v>
      </c>
      <c r="B9231">
        <v>26</v>
      </c>
      <c r="C9231">
        <v>42.495108000000002</v>
      </c>
      <c r="D9231">
        <f t="shared" si="292"/>
        <v>272.08858793166405</v>
      </c>
      <c r="E9231">
        <f t="shared" si="293"/>
        <v>5597.6506089789873</v>
      </c>
    </row>
    <row r="9232" spans="1:5" x14ac:dyDescent="0.3">
      <c r="A9232" s="2">
        <v>2015</v>
      </c>
      <c r="B9232">
        <v>22</v>
      </c>
      <c r="C9232">
        <v>34.937137999999997</v>
      </c>
      <c r="D9232">
        <f t="shared" si="292"/>
        <v>167.36953963104392</v>
      </c>
      <c r="E9232">
        <f t="shared" si="293"/>
        <v>6212.1901974563543</v>
      </c>
    </row>
    <row r="9233" spans="1:5" x14ac:dyDescent="0.3">
      <c r="A9233" s="2">
        <v>2015</v>
      </c>
      <c r="B9233">
        <v>20</v>
      </c>
      <c r="C9233">
        <v>29.697799</v>
      </c>
      <c r="D9233">
        <f t="shared" si="292"/>
        <v>94.04730544440099</v>
      </c>
      <c r="E9233">
        <f t="shared" si="293"/>
        <v>6531.4599916950374</v>
      </c>
    </row>
    <row r="9234" spans="1:5" x14ac:dyDescent="0.3">
      <c r="A9234" s="2">
        <v>2015</v>
      </c>
      <c r="B9234">
        <v>18</v>
      </c>
      <c r="C9234">
        <v>25.780681000000001</v>
      </c>
      <c r="D9234">
        <f t="shared" si="292"/>
        <v>60.538996823761018</v>
      </c>
      <c r="E9234">
        <f t="shared" si="293"/>
        <v>6858.7297859337204</v>
      </c>
    </row>
    <row r="9235" spans="1:5" x14ac:dyDescent="0.3">
      <c r="A9235" s="2">
        <v>2015</v>
      </c>
      <c r="B9235">
        <v>16</v>
      </c>
      <c r="C9235">
        <v>22.718610000000002</v>
      </c>
      <c r="D9235">
        <f t="shared" si="292"/>
        <v>45.139720332100026</v>
      </c>
      <c r="E9235">
        <f t="shared" si="293"/>
        <v>7193.9995801724035</v>
      </c>
    </row>
    <row r="9236" spans="1:5" x14ac:dyDescent="0.3">
      <c r="A9236" s="2">
        <v>2015</v>
      </c>
      <c r="B9236">
        <v>15</v>
      </c>
      <c r="C9236">
        <v>20.361916999999998</v>
      </c>
      <c r="D9236">
        <f t="shared" si="292"/>
        <v>28.75015391488898</v>
      </c>
      <c r="E9236">
        <f t="shared" si="293"/>
        <v>7364.6344772917455</v>
      </c>
    </row>
    <row r="9237" spans="1:5" x14ac:dyDescent="0.3">
      <c r="A9237" s="2">
        <v>2015</v>
      </c>
      <c r="B9237">
        <v>14</v>
      </c>
      <c r="C9237">
        <v>18.514741000000001</v>
      </c>
      <c r="D9237">
        <f t="shared" si="292"/>
        <v>20.382886297081008</v>
      </c>
      <c r="E9237">
        <f t="shared" si="293"/>
        <v>7537.2693744110866</v>
      </c>
    </row>
    <row r="9238" spans="1:5" x14ac:dyDescent="0.3">
      <c r="A9238" s="2">
        <v>2015</v>
      </c>
      <c r="B9238">
        <v>14</v>
      </c>
      <c r="C9238">
        <v>16.889671</v>
      </c>
      <c r="D9238">
        <f t="shared" si="292"/>
        <v>8.3501984882409985</v>
      </c>
      <c r="E9238">
        <f t="shared" si="293"/>
        <v>7537.2693744110866</v>
      </c>
    </row>
    <row r="9239" spans="1:5" x14ac:dyDescent="0.3">
      <c r="A9239" s="2">
        <v>2015</v>
      </c>
      <c r="B9239">
        <v>13</v>
      </c>
      <c r="C9239">
        <v>15.533601000000001</v>
      </c>
      <c r="D9239">
        <f t="shared" si="292"/>
        <v>6.4191340272010047</v>
      </c>
      <c r="E9239">
        <f t="shared" si="293"/>
        <v>7711.9042715304286</v>
      </c>
    </row>
    <row r="9240" spans="1:5" x14ac:dyDescent="0.3">
      <c r="A9240" s="2">
        <v>2015</v>
      </c>
      <c r="B9240">
        <v>12</v>
      </c>
      <c r="C9240">
        <v>14.401304</v>
      </c>
      <c r="D9240">
        <f t="shared" si="292"/>
        <v>5.7662609004159986</v>
      </c>
      <c r="E9240">
        <f t="shared" si="293"/>
        <v>7888.5391686497705</v>
      </c>
    </row>
    <row r="9241" spans="1:5" x14ac:dyDescent="0.3">
      <c r="A9241" s="2">
        <v>2015</v>
      </c>
      <c r="B9241">
        <v>11</v>
      </c>
      <c r="C9241">
        <v>13.432760999999999</v>
      </c>
      <c r="D9241">
        <f t="shared" si="292"/>
        <v>5.9183260831209967</v>
      </c>
      <c r="E9241">
        <f t="shared" si="293"/>
        <v>8067.1740657691116</v>
      </c>
    </row>
    <row r="9242" spans="1:5" x14ac:dyDescent="0.3">
      <c r="A9242" s="2">
        <v>2015</v>
      </c>
      <c r="B9242">
        <v>11</v>
      </c>
      <c r="C9242">
        <v>12.594386</v>
      </c>
      <c r="D9242">
        <f t="shared" si="292"/>
        <v>2.5420667169960001</v>
      </c>
      <c r="E9242">
        <f t="shared" si="293"/>
        <v>8067.1740657691116</v>
      </c>
    </row>
    <row r="9243" spans="1:5" x14ac:dyDescent="0.3">
      <c r="A9243" s="2">
        <v>2015</v>
      </c>
      <c r="B9243">
        <v>11</v>
      </c>
      <c r="C9243">
        <v>11.972165</v>
      </c>
      <c r="D9243">
        <f t="shared" si="292"/>
        <v>0.9451047872250008</v>
      </c>
      <c r="E9243">
        <f t="shared" si="293"/>
        <v>8067.1740657691116</v>
      </c>
    </row>
    <row r="9244" spans="1:5" x14ac:dyDescent="0.3">
      <c r="A9244" s="2">
        <v>2015</v>
      </c>
      <c r="B9244">
        <v>11</v>
      </c>
      <c r="C9244">
        <v>11.256429000000001</v>
      </c>
      <c r="D9244">
        <f t="shared" si="292"/>
        <v>6.5755832041000356E-2</v>
      </c>
      <c r="E9244">
        <f t="shared" si="293"/>
        <v>8067.1740657691116</v>
      </c>
    </row>
    <row r="9245" spans="1:5" x14ac:dyDescent="0.3">
      <c r="A9245" s="2">
        <v>2015</v>
      </c>
      <c r="B9245">
        <v>10</v>
      </c>
      <c r="C9245">
        <v>10.674132</v>
      </c>
      <c r="D9245">
        <f t="shared" si="292"/>
        <v>0.45445395342400025</v>
      </c>
      <c r="E9245">
        <f t="shared" si="293"/>
        <v>8247.8089628884536</v>
      </c>
    </row>
    <row r="9246" spans="1:5" x14ac:dyDescent="0.3">
      <c r="A9246" s="2">
        <v>2015</v>
      </c>
      <c r="B9246">
        <v>10</v>
      </c>
      <c r="C9246">
        <v>34.760309999999997</v>
      </c>
      <c r="D9246">
        <f t="shared" si="292"/>
        <v>613.07295129609986</v>
      </c>
      <c r="E9246">
        <f t="shared" si="293"/>
        <v>8247.8089628884536</v>
      </c>
    </row>
    <row r="9247" spans="1:5" x14ac:dyDescent="0.3">
      <c r="A9247" s="2">
        <v>2015</v>
      </c>
      <c r="B9247">
        <v>17</v>
      </c>
      <c r="C9247">
        <v>52.906502000000003</v>
      </c>
      <c r="D9247">
        <f t="shared" si="292"/>
        <v>1289.2768858760041</v>
      </c>
      <c r="E9247">
        <f t="shared" si="293"/>
        <v>7025.3646830530624</v>
      </c>
    </row>
    <row r="9248" spans="1:5" x14ac:dyDescent="0.3">
      <c r="A9248" s="2">
        <v>2015</v>
      </c>
      <c r="B9248">
        <v>13</v>
      </c>
      <c r="C9248">
        <v>21.507123</v>
      </c>
      <c r="D9248">
        <f t="shared" si="292"/>
        <v>72.371141737128994</v>
      </c>
      <c r="E9248">
        <f t="shared" si="293"/>
        <v>7711.9042715304286</v>
      </c>
    </row>
    <row r="9249" spans="1:5" x14ac:dyDescent="0.3">
      <c r="A9249" s="2">
        <v>2015</v>
      </c>
      <c r="B9249">
        <v>11</v>
      </c>
      <c r="C9249">
        <v>18.540703000000001</v>
      </c>
      <c r="D9249">
        <f t="shared" si="292"/>
        <v>56.862201734209009</v>
      </c>
      <c r="E9249">
        <f t="shared" si="293"/>
        <v>8067.1740657691116</v>
      </c>
    </row>
    <row r="9250" spans="1:5" x14ac:dyDescent="0.3">
      <c r="A9250" s="2">
        <v>2015</v>
      </c>
      <c r="B9250">
        <v>10</v>
      </c>
      <c r="C9250">
        <v>16.302703999999999</v>
      </c>
      <c r="D9250">
        <f t="shared" si="292"/>
        <v>39.724077711615983</v>
      </c>
      <c r="E9250">
        <f t="shared" si="293"/>
        <v>8247.8089628884536</v>
      </c>
    </row>
    <row r="9251" spans="1:5" x14ac:dyDescent="0.3">
      <c r="A9251" s="2">
        <v>2015</v>
      </c>
      <c r="B9251">
        <v>10</v>
      </c>
      <c r="C9251">
        <v>14.558667</v>
      </c>
      <c r="D9251">
        <f t="shared" si="292"/>
        <v>20.781444816889</v>
      </c>
      <c r="E9251">
        <f t="shared" si="293"/>
        <v>8247.8089628884536</v>
      </c>
    </row>
    <row r="9252" spans="1:5" x14ac:dyDescent="0.3">
      <c r="A9252" s="2">
        <v>2015</v>
      </c>
      <c r="B9252">
        <v>9.8000000000000007</v>
      </c>
      <c r="C9252">
        <v>13.165737</v>
      </c>
      <c r="D9252">
        <f t="shared" si="292"/>
        <v>11.328185553168995</v>
      </c>
      <c r="E9252">
        <f t="shared" si="293"/>
        <v>8284.1759423123221</v>
      </c>
    </row>
    <row r="9253" spans="1:5" x14ac:dyDescent="0.3">
      <c r="A9253" s="2">
        <v>2015</v>
      </c>
      <c r="B9253">
        <v>8.8000000000000007</v>
      </c>
      <c r="C9253">
        <v>12.029935</v>
      </c>
      <c r="D9253">
        <f t="shared" si="292"/>
        <v>10.432480104224995</v>
      </c>
      <c r="E9253">
        <f t="shared" si="293"/>
        <v>8467.2108394316638</v>
      </c>
    </row>
    <row r="9254" spans="1:5" x14ac:dyDescent="0.3">
      <c r="A9254" s="2">
        <v>2015</v>
      </c>
      <c r="B9254">
        <v>8</v>
      </c>
      <c r="C9254">
        <v>11.087270999999999</v>
      </c>
      <c r="D9254">
        <f t="shared" si="292"/>
        <v>9.5312422274409965</v>
      </c>
      <c r="E9254">
        <f t="shared" si="293"/>
        <v>8615.0787571271358</v>
      </c>
    </row>
    <row r="9255" spans="1:5" x14ac:dyDescent="0.3">
      <c r="A9255" s="2">
        <v>2015</v>
      </c>
      <c r="B9255">
        <v>7.2</v>
      </c>
      <c r="C9255">
        <v>10.292885</v>
      </c>
      <c r="D9255">
        <f t="shared" si="292"/>
        <v>9.5659376232249986</v>
      </c>
      <c r="E9255">
        <f t="shared" si="293"/>
        <v>8764.2266748226102</v>
      </c>
    </row>
    <row r="9256" spans="1:5" x14ac:dyDescent="0.3">
      <c r="A9256" s="2">
        <v>2015</v>
      </c>
      <c r="B9256">
        <v>6.8</v>
      </c>
      <c r="C9256">
        <v>9.7052980000000009</v>
      </c>
      <c r="D9256">
        <f t="shared" si="292"/>
        <v>8.4407564688040058</v>
      </c>
      <c r="E9256">
        <f t="shared" si="293"/>
        <v>8839.280633670347</v>
      </c>
    </row>
    <row r="9257" spans="1:5" x14ac:dyDescent="0.3">
      <c r="A9257" s="2">
        <v>2015</v>
      </c>
      <c r="B9257">
        <v>7.2</v>
      </c>
      <c r="C9257">
        <v>9.0646760000000004</v>
      </c>
      <c r="D9257">
        <f t="shared" si="292"/>
        <v>3.4770165849760009</v>
      </c>
      <c r="E9257">
        <f t="shared" si="293"/>
        <v>8764.2266748226102</v>
      </c>
    </row>
    <row r="9258" spans="1:5" x14ac:dyDescent="0.3">
      <c r="A9258" s="2">
        <v>2015</v>
      </c>
      <c r="B9258">
        <v>7.2</v>
      </c>
      <c r="C9258">
        <v>8.5475899999999996</v>
      </c>
      <c r="D9258">
        <f t="shared" si="292"/>
        <v>1.8159988080999985</v>
      </c>
      <c r="E9258">
        <f t="shared" si="293"/>
        <v>8764.2266748226102</v>
      </c>
    </row>
    <row r="9259" spans="1:5" x14ac:dyDescent="0.3">
      <c r="A9259" s="2">
        <v>2015</v>
      </c>
      <c r="B9259">
        <v>6.7</v>
      </c>
      <c r="C9259">
        <v>8.0925630000000002</v>
      </c>
      <c r="D9259">
        <f t="shared" si="292"/>
        <v>1.9392317089689999</v>
      </c>
      <c r="E9259">
        <f t="shared" si="293"/>
        <v>8858.0941233822796</v>
      </c>
    </row>
    <row r="9260" spans="1:5" x14ac:dyDescent="0.3">
      <c r="A9260" s="2">
        <v>2015</v>
      </c>
      <c r="B9260">
        <v>6.4</v>
      </c>
      <c r="C9260">
        <v>7.6888709999999998</v>
      </c>
      <c r="D9260">
        <f t="shared" si="292"/>
        <v>1.6611884546409985</v>
      </c>
      <c r="E9260">
        <f t="shared" si="293"/>
        <v>8914.6545925180817</v>
      </c>
    </row>
    <row r="9261" spans="1:5" x14ac:dyDescent="0.3">
      <c r="A9261" s="2">
        <v>2015</v>
      </c>
      <c r="B9261">
        <v>5.9</v>
      </c>
      <c r="C9261">
        <v>7.3281039999999997</v>
      </c>
      <c r="D9261">
        <f t="shared" si="292"/>
        <v>2.0394810348159984</v>
      </c>
      <c r="E9261">
        <f t="shared" si="293"/>
        <v>9009.3220410777521</v>
      </c>
    </row>
    <row r="9262" spans="1:5" x14ac:dyDescent="0.3">
      <c r="A9262" s="2">
        <v>2015</v>
      </c>
      <c r="B9262">
        <v>5</v>
      </c>
      <c r="C9262">
        <v>7.0035809999999996</v>
      </c>
      <c r="D9262">
        <f t="shared" si="292"/>
        <v>4.0143368235609982</v>
      </c>
      <c r="E9262">
        <f t="shared" si="293"/>
        <v>9180.9834484851617</v>
      </c>
    </row>
    <row r="9263" spans="1:5" x14ac:dyDescent="0.3">
      <c r="A9263" s="2">
        <v>2015</v>
      </c>
      <c r="B9263">
        <v>5.6</v>
      </c>
      <c r="C9263">
        <v>6.7099330000000004</v>
      </c>
      <c r="D9263">
        <f t="shared" si="292"/>
        <v>1.2319512644890016</v>
      </c>
      <c r="E9263">
        <f t="shared" si="293"/>
        <v>9066.3625102135575</v>
      </c>
    </row>
    <row r="9264" spans="1:5" x14ac:dyDescent="0.3">
      <c r="A9264" s="2">
        <v>2015</v>
      </c>
      <c r="B9264">
        <v>5.6</v>
      </c>
      <c r="C9264">
        <v>6.4427989999999999</v>
      </c>
      <c r="D9264">
        <f t="shared" si="292"/>
        <v>0.71031015440100054</v>
      </c>
      <c r="E9264">
        <f t="shared" si="293"/>
        <v>9066.3625102135575</v>
      </c>
    </row>
    <row r="9265" spans="1:5" x14ac:dyDescent="0.3">
      <c r="A9265" s="2">
        <v>2015</v>
      </c>
      <c r="B9265">
        <v>5.6</v>
      </c>
      <c r="C9265">
        <v>6.1986030000000003</v>
      </c>
      <c r="D9265">
        <f t="shared" si="292"/>
        <v>0.35832555160900081</v>
      </c>
      <c r="E9265">
        <f t="shared" si="293"/>
        <v>9066.3625102135575</v>
      </c>
    </row>
    <row r="9266" spans="1:5" x14ac:dyDescent="0.3">
      <c r="A9266" s="2">
        <v>2015</v>
      </c>
      <c r="B9266">
        <v>7.2</v>
      </c>
      <c r="C9266">
        <v>12.324021999999999</v>
      </c>
      <c r="D9266">
        <f t="shared" si="292"/>
        <v>26.255601456483991</v>
      </c>
      <c r="E9266">
        <f t="shared" si="293"/>
        <v>8764.2266748226102</v>
      </c>
    </row>
    <row r="9267" spans="1:5" x14ac:dyDescent="0.3">
      <c r="A9267" s="2">
        <v>2015</v>
      </c>
      <c r="B9267">
        <v>7.5</v>
      </c>
      <c r="C9267">
        <v>19.800035000000001</v>
      </c>
      <c r="D9267">
        <f t="shared" si="292"/>
        <v>151.29086100122504</v>
      </c>
      <c r="E9267">
        <f t="shared" si="293"/>
        <v>8708.1462056868077</v>
      </c>
    </row>
    <row r="9268" spans="1:5" x14ac:dyDescent="0.3">
      <c r="A9268" s="2">
        <v>2015</v>
      </c>
      <c r="B9268">
        <v>6.5</v>
      </c>
      <c r="C9268">
        <v>14.304736999999999</v>
      </c>
      <c r="D9268">
        <f t="shared" si="292"/>
        <v>60.913919639168988</v>
      </c>
      <c r="E9268">
        <f t="shared" si="293"/>
        <v>8895.7811028061496</v>
      </c>
    </row>
    <row r="9269" spans="1:5" x14ac:dyDescent="0.3">
      <c r="A9269" s="2">
        <v>2015</v>
      </c>
      <c r="B9269">
        <v>6.2</v>
      </c>
      <c r="C9269">
        <v>10.765072</v>
      </c>
      <c r="D9269">
        <f t="shared" si="292"/>
        <v>20.839882365184</v>
      </c>
      <c r="E9269">
        <f t="shared" si="293"/>
        <v>8952.4615719419508</v>
      </c>
    </row>
    <row r="9270" spans="1:5" x14ac:dyDescent="0.3">
      <c r="A9270" s="2">
        <v>2015</v>
      </c>
      <c r="B9270">
        <v>6</v>
      </c>
      <c r="C9270">
        <v>14.923465999999999</v>
      </c>
      <c r="D9270">
        <f t="shared" si="292"/>
        <v>79.628245453155984</v>
      </c>
      <c r="E9270">
        <f t="shared" si="293"/>
        <v>8990.3485513658197</v>
      </c>
    </row>
    <row r="9271" spans="1:5" x14ac:dyDescent="0.3">
      <c r="A9271" s="2">
        <v>2015</v>
      </c>
      <c r="B9271">
        <v>6.2</v>
      </c>
      <c r="C9271">
        <v>14.161099999999999</v>
      </c>
      <c r="D9271">
        <f t="shared" si="292"/>
        <v>63.379113209999986</v>
      </c>
      <c r="E9271">
        <f t="shared" si="293"/>
        <v>8952.4615719419508</v>
      </c>
    </row>
    <row r="9272" spans="1:5" x14ac:dyDescent="0.3">
      <c r="A9272" s="2">
        <v>2015</v>
      </c>
      <c r="B9272">
        <v>6.9</v>
      </c>
      <c r="C9272">
        <v>13.851528999999999</v>
      </c>
      <c r="D9272">
        <f t="shared" si="292"/>
        <v>48.323755437840987</v>
      </c>
      <c r="E9272">
        <f t="shared" si="293"/>
        <v>8820.4871439584113</v>
      </c>
    </row>
    <row r="9273" spans="1:5" x14ac:dyDescent="0.3">
      <c r="A9273" s="2">
        <v>2015</v>
      </c>
      <c r="B9273">
        <v>7.2</v>
      </c>
      <c r="C9273">
        <v>11.386612</v>
      </c>
      <c r="D9273">
        <f t="shared" si="292"/>
        <v>17.527720038543993</v>
      </c>
      <c r="E9273">
        <f t="shared" si="293"/>
        <v>8764.2266748226102</v>
      </c>
    </row>
    <row r="9274" spans="1:5" x14ac:dyDescent="0.3">
      <c r="A9274" s="2">
        <v>2015</v>
      </c>
      <c r="B9274">
        <v>6.9</v>
      </c>
      <c r="C9274">
        <v>9.2979020000000006</v>
      </c>
      <c r="D9274">
        <f t="shared" si="292"/>
        <v>5.749934001604001</v>
      </c>
      <c r="E9274">
        <f t="shared" si="293"/>
        <v>8820.4871439584113</v>
      </c>
    </row>
    <row r="9275" spans="1:5" x14ac:dyDescent="0.3">
      <c r="A9275" s="2">
        <v>2015</v>
      </c>
      <c r="B9275">
        <v>6.5</v>
      </c>
      <c r="C9275">
        <v>8.3398109999999992</v>
      </c>
      <c r="D9275">
        <f t="shared" si="292"/>
        <v>3.3849045157209972</v>
      </c>
      <c r="E9275">
        <f t="shared" si="293"/>
        <v>8895.7811028061496</v>
      </c>
    </row>
    <row r="9276" spans="1:5" x14ac:dyDescent="0.3">
      <c r="A9276" s="2">
        <v>2015</v>
      </c>
      <c r="B9276">
        <v>6.4</v>
      </c>
      <c r="C9276">
        <v>7.5858840000000001</v>
      </c>
      <c r="D9276">
        <f t="shared" si="292"/>
        <v>1.4063208614559992</v>
      </c>
      <c r="E9276">
        <f t="shared" si="293"/>
        <v>8914.6545925180817</v>
      </c>
    </row>
    <row r="9277" spans="1:5" x14ac:dyDescent="0.3">
      <c r="A9277" s="2">
        <v>2015</v>
      </c>
      <c r="B9277">
        <v>5.5</v>
      </c>
      <c r="C9277">
        <v>6.9773129999999997</v>
      </c>
      <c r="D9277">
        <f t="shared" si="292"/>
        <v>2.182453699968999</v>
      </c>
      <c r="E9277">
        <f t="shared" si="293"/>
        <v>9085.4159999254898</v>
      </c>
    </row>
    <row r="9278" spans="1:5" x14ac:dyDescent="0.3">
      <c r="A9278" s="2">
        <v>2015</v>
      </c>
      <c r="B9278">
        <v>5.7</v>
      </c>
      <c r="C9278">
        <v>6.4756460000000002</v>
      </c>
      <c r="D9278">
        <f t="shared" si="292"/>
        <v>0.60162671731600004</v>
      </c>
      <c r="E9278">
        <f t="shared" si="293"/>
        <v>9047.3290205016219</v>
      </c>
    </row>
    <row r="9279" spans="1:5" x14ac:dyDescent="0.3">
      <c r="A9279" s="2">
        <v>2015</v>
      </c>
      <c r="B9279">
        <v>5.3</v>
      </c>
      <c r="C9279">
        <v>6.12507</v>
      </c>
      <c r="D9279">
        <f t="shared" si="292"/>
        <v>0.68074050490000027</v>
      </c>
      <c r="E9279">
        <f t="shared" si="293"/>
        <v>9123.5829793493594</v>
      </c>
    </row>
    <row r="9280" spans="1:5" x14ac:dyDescent="0.3">
      <c r="A9280" s="2">
        <v>2015</v>
      </c>
      <c r="B9280">
        <v>5.3</v>
      </c>
      <c r="C9280">
        <v>5.7262649999999997</v>
      </c>
      <c r="D9280">
        <f t="shared" si="292"/>
        <v>0.18170185022499991</v>
      </c>
      <c r="E9280">
        <f t="shared" si="293"/>
        <v>9123.5829793493594</v>
      </c>
    </row>
    <row r="9281" spans="1:5" x14ac:dyDescent="0.3">
      <c r="A9281" s="2">
        <v>2015</v>
      </c>
      <c r="B9281">
        <v>4.9000000000000004</v>
      </c>
      <c r="C9281">
        <v>5.413932</v>
      </c>
      <c r="D9281">
        <f t="shared" si="292"/>
        <v>0.2641261006239996</v>
      </c>
      <c r="E9281">
        <f t="shared" si="293"/>
        <v>9200.1569381970949</v>
      </c>
    </row>
    <row r="9282" spans="1:5" x14ac:dyDescent="0.3">
      <c r="A9282" s="2">
        <v>2015</v>
      </c>
      <c r="B9282">
        <v>4.4000000000000004</v>
      </c>
      <c r="C9282">
        <v>5.1414580000000001</v>
      </c>
      <c r="D9282">
        <f t="shared" si="292"/>
        <v>0.54975996576399955</v>
      </c>
      <c r="E9282">
        <f t="shared" si="293"/>
        <v>9296.3243867567653</v>
      </c>
    </row>
    <row r="9283" spans="1:5" x14ac:dyDescent="0.3">
      <c r="A9283" s="2">
        <v>2015</v>
      </c>
      <c r="B9283">
        <v>4.2</v>
      </c>
      <c r="C9283">
        <v>4.9014519999999999</v>
      </c>
      <c r="D9283">
        <f t="shared" ref="D9283:D9346" si="294">IF(B9283&gt;0,(C9283-B9283)^2,"")</f>
        <v>0.49203490830399965</v>
      </c>
      <c r="E9283">
        <f t="shared" ref="E9283:E9346" si="295">IF(B9283&gt;0,(B9283-VLOOKUP($A9283,$H$2:$I$27,2))^2,"")</f>
        <v>9334.9313661806336</v>
      </c>
    </row>
    <row r="9284" spans="1:5" x14ac:dyDescent="0.3">
      <c r="A9284" s="2">
        <v>2015</v>
      </c>
      <c r="B9284">
        <v>3.7</v>
      </c>
      <c r="C9284">
        <v>5.162528</v>
      </c>
      <c r="D9284">
        <f t="shared" si="294"/>
        <v>2.1389881507839994</v>
      </c>
      <c r="E9284">
        <f t="shared" si="295"/>
        <v>9431.7988147403048</v>
      </c>
    </row>
    <row r="9285" spans="1:5" x14ac:dyDescent="0.3">
      <c r="A9285" s="2">
        <v>2015</v>
      </c>
      <c r="B9285">
        <v>4.7</v>
      </c>
      <c r="C9285">
        <v>4.7193430000000003</v>
      </c>
      <c r="D9285">
        <f t="shared" si="294"/>
        <v>3.7415164900000427E-4</v>
      </c>
      <c r="E9285">
        <f t="shared" si="295"/>
        <v>9238.5639176209625</v>
      </c>
    </row>
    <row r="9286" spans="1:5" x14ac:dyDescent="0.3">
      <c r="A9286" s="2">
        <v>2015</v>
      </c>
      <c r="B9286">
        <v>4.7</v>
      </c>
      <c r="C9286">
        <v>4.517989</v>
      </c>
      <c r="D9286">
        <f t="shared" si="294"/>
        <v>3.3128004121000053E-2</v>
      </c>
      <c r="E9286">
        <f t="shared" si="295"/>
        <v>9238.5639176209625</v>
      </c>
    </row>
    <row r="9287" spans="1:5" x14ac:dyDescent="0.3">
      <c r="A9287" s="2">
        <v>2015</v>
      </c>
      <c r="B9287">
        <v>4.4000000000000004</v>
      </c>
      <c r="C9287">
        <v>4.340325</v>
      </c>
      <c r="D9287">
        <f t="shared" si="294"/>
        <v>3.5611056250000436E-3</v>
      </c>
      <c r="E9287">
        <f t="shared" si="295"/>
        <v>9296.3243867567653</v>
      </c>
    </row>
    <row r="9288" spans="1:5" x14ac:dyDescent="0.3">
      <c r="A9288" s="2">
        <v>2015</v>
      </c>
      <c r="B9288">
        <v>4</v>
      </c>
      <c r="C9288">
        <v>5.5143269999999998</v>
      </c>
      <c r="D9288">
        <f t="shared" si="294"/>
        <v>2.2931862629289994</v>
      </c>
      <c r="E9288">
        <f t="shared" si="295"/>
        <v>9373.6183456045037</v>
      </c>
    </row>
    <row r="9289" spans="1:5" x14ac:dyDescent="0.3">
      <c r="A9289" s="2">
        <v>2015</v>
      </c>
      <c r="B9289">
        <v>3.4</v>
      </c>
      <c r="C9289">
        <v>4.427111</v>
      </c>
      <c r="D9289">
        <f t="shared" si="294"/>
        <v>1.0549570063210003</v>
      </c>
      <c r="E9289">
        <f t="shared" si="295"/>
        <v>9490.1592838761062</v>
      </c>
    </row>
    <row r="9290" spans="1:5" x14ac:dyDescent="0.3">
      <c r="A9290" s="2">
        <v>2015</v>
      </c>
      <c r="B9290">
        <v>3</v>
      </c>
      <c r="C9290">
        <v>4.2398480000000003</v>
      </c>
      <c r="D9290">
        <f t="shared" si="294"/>
        <v>1.5372230631040007</v>
      </c>
      <c r="E9290">
        <f t="shared" si="295"/>
        <v>9568.2532427238439</v>
      </c>
    </row>
    <row r="9291" spans="1:5" x14ac:dyDescent="0.3">
      <c r="A9291" s="2">
        <v>2015</v>
      </c>
      <c r="B9291">
        <v>2.6</v>
      </c>
      <c r="C9291">
        <v>4.0719240000000001</v>
      </c>
      <c r="D9291">
        <f t="shared" si="294"/>
        <v>2.166560261776</v>
      </c>
      <c r="E9291">
        <f t="shared" si="295"/>
        <v>9646.6672015715831</v>
      </c>
    </row>
    <row r="9292" spans="1:5" x14ac:dyDescent="0.3">
      <c r="A9292" s="2">
        <v>2015</v>
      </c>
      <c r="B9292">
        <v>2.1</v>
      </c>
      <c r="C9292">
        <v>3.998418</v>
      </c>
      <c r="D9292">
        <f t="shared" si="294"/>
        <v>3.6039909027239996</v>
      </c>
      <c r="E9292">
        <f t="shared" si="295"/>
        <v>9745.1346501312528</v>
      </c>
    </row>
    <row r="9293" spans="1:5" x14ac:dyDescent="0.3">
      <c r="A9293" s="2">
        <v>2015</v>
      </c>
      <c r="B9293">
        <v>1.7</v>
      </c>
      <c r="C9293">
        <v>5.9339399999999998</v>
      </c>
      <c r="D9293">
        <f t="shared" si="294"/>
        <v>17.926247923599998</v>
      </c>
      <c r="E9293">
        <f t="shared" si="295"/>
        <v>9824.2686089789877</v>
      </c>
    </row>
    <row r="9294" spans="1:5" x14ac:dyDescent="0.3">
      <c r="A9294" s="2">
        <v>2015</v>
      </c>
      <c r="B9294">
        <v>1.7</v>
      </c>
      <c r="C9294">
        <v>4.4010249999999997</v>
      </c>
      <c r="D9294">
        <f t="shared" si="294"/>
        <v>7.2955360506249978</v>
      </c>
      <c r="E9294">
        <f t="shared" si="295"/>
        <v>9824.2686089789877</v>
      </c>
    </row>
    <row r="9295" spans="1:5" x14ac:dyDescent="0.3">
      <c r="A9295" s="2">
        <v>2015</v>
      </c>
      <c r="B9295">
        <v>1.5</v>
      </c>
      <c r="C9295">
        <v>4.1948420000000004</v>
      </c>
      <c r="D9295">
        <f t="shared" si="294"/>
        <v>7.2621734049640025</v>
      </c>
      <c r="E9295">
        <f t="shared" si="295"/>
        <v>9863.9555884028578</v>
      </c>
    </row>
    <row r="9296" spans="1:5" x14ac:dyDescent="0.3">
      <c r="A9296" s="2">
        <v>2015</v>
      </c>
      <c r="B9296">
        <v>1.2</v>
      </c>
      <c r="C9296">
        <v>4.0107439999999999</v>
      </c>
      <c r="D9296">
        <f t="shared" si="294"/>
        <v>7.9002818335359981</v>
      </c>
      <c r="E9296">
        <f t="shared" si="295"/>
        <v>9923.6360575386589</v>
      </c>
    </row>
    <row r="9297" spans="1:5" x14ac:dyDescent="0.3">
      <c r="A9297" s="2">
        <v>2015</v>
      </c>
      <c r="B9297">
        <v>0.94</v>
      </c>
      <c r="C9297">
        <v>3.8453979999999999</v>
      </c>
      <c r="D9297">
        <f t="shared" si="294"/>
        <v>8.4413375384039995</v>
      </c>
      <c r="E9297">
        <f t="shared" si="295"/>
        <v>9975.5047307896893</v>
      </c>
    </row>
    <row r="9298" spans="1:5" x14ac:dyDescent="0.3">
      <c r="A9298" s="2">
        <v>2015</v>
      </c>
      <c r="B9298">
        <v>1.1000000000000001</v>
      </c>
      <c r="C9298">
        <v>3.6960989999999998</v>
      </c>
      <c r="D9298">
        <f t="shared" si="294"/>
        <v>6.7397300178009987</v>
      </c>
      <c r="E9298">
        <f t="shared" si="295"/>
        <v>9943.569547250594</v>
      </c>
    </row>
    <row r="9299" spans="1:5" x14ac:dyDescent="0.3">
      <c r="A9299" s="2">
        <v>2015</v>
      </c>
      <c r="B9299">
        <v>1</v>
      </c>
      <c r="C9299">
        <v>3.5606230000000001</v>
      </c>
      <c r="D9299">
        <f t="shared" si="294"/>
        <v>6.5567901481290001</v>
      </c>
      <c r="E9299">
        <f t="shared" si="295"/>
        <v>9963.5230369625278</v>
      </c>
    </row>
    <row r="9300" spans="1:5" x14ac:dyDescent="0.3">
      <c r="A9300" s="2">
        <v>2015</v>
      </c>
      <c r="B9300">
        <v>0.78</v>
      </c>
      <c r="C9300">
        <v>3.4371320000000001</v>
      </c>
      <c r="D9300">
        <f t="shared" si="294"/>
        <v>7.0603504654239995</v>
      </c>
      <c r="E9300">
        <f t="shared" si="295"/>
        <v>10007.491114328783</v>
      </c>
    </row>
    <row r="9301" spans="1:5" x14ac:dyDescent="0.3">
      <c r="A9301" s="2">
        <v>2015</v>
      </c>
      <c r="B9301">
        <v>0.74</v>
      </c>
      <c r="C9301">
        <v>3.32409</v>
      </c>
      <c r="D9301">
        <f t="shared" si="294"/>
        <v>6.6775211280999986</v>
      </c>
      <c r="E9301">
        <f t="shared" si="295"/>
        <v>10015.495710213558</v>
      </c>
    </row>
    <row r="9302" spans="1:5" x14ac:dyDescent="0.3">
      <c r="A9302" s="2">
        <v>2015</v>
      </c>
      <c r="B9302">
        <v>0.69</v>
      </c>
      <c r="C9302">
        <v>3.220205</v>
      </c>
      <c r="D9302">
        <f t="shared" si="294"/>
        <v>6.4019373420250005</v>
      </c>
      <c r="E9302">
        <f t="shared" si="295"/>
        <v>10025.505955069524</v>
      </c>
    </row>
    <row r="9303" spans="1:5" x14ac:dyDescent="0.3">
      <c r="A9303" s="2">
        <v>2015</v>
      </c>
      <c r="B9303">
        <v>0.68</v>
      </c>
      <c r="C9303">
        <v>3.1243850000000002</v>
      </c>
      <c r="D9303">
        <f t="shared" si="294"/>
        <v>5.9750180282250005</v>
      </c>
      <c r="E9303">
        <f t="shared" si="295"/>
        <v>10027.508604040715</v>
      </c>
    </row>
    <row r="9304" spans="1:5" x14ac:dyDescent="0.3">
      <c r="A9304" s="2">
        <v>2015</v>
      </c>
      <c r="B9304">
        <v>0.64</v>
      </c>
      <c r="C9304">
        <v>3.035698</v>
      </c>
      <c r="D9304">
        <f t="shared" si="294"/>
        <v>5.7393689072039997</v>
      </c>
      <c r="E9304">
        <f t="shared" si="295"/>
        <v>10035.521199925492</v>
      </c>
    </row>
    <row r="9305" spans="1:5" x14ac:dyDescent="0.3">
      <c r="A9305" s="2">
        <v>2015</v>
      </c>
      <c r="B9305">
        <v>0.62</v>
      </c>
      <c r="C9305">
        <v>2.9533469999999999</v>
      </c>
      <c r="D9305">
        <f t="shared" si="294"/>
        <v>5.4445082224089996</v>
      </c>
      <c r="E9305">
        <f t="shared" si="295"/>
        <v>10039.528697867876</v>
      </c>
    </row>
    <row r="9306" spans="1:5" x14ac:dyDescent="0.3">
      <c r="A9306" s="2">
        <v>2015</v>
      </c>
      <c r="B9306">
        <v>0.55000000000000004</v>
      </c>
      <c r="C9306">
        <v>2.8766440000000002</v>
      </c>
      <c r="D9306">
        <f t="shared" si="294"/>
        <v>5.4132723027359999</v>
      </c>
      <c r="E9306">
        <f t="shared" si="295"/>
        <v>10053.561240666233</v>
      </c>
    </row>
    <row r="9307" spans="1:5" x14ac:dyDescent="0.3">
      <c r="A9307" s="2">
        <v>2015</v>
      </c>
      <c r="B9307">
        <v>0.28999999999999998</v>
      </c>
      <c r="C9307">
        <v>2.8049940000000002</v>
      </c>
      <c r="D9307">
        <f t="shared" si="294"/>
        <v>6.3251948200360006</v>
      </c>
      <c r="E9307">
        <f t="shared" si="295"/>
        <v>10105.76791391726</v>
      </c>
    </row>
    <row r="9308" spans="1:5" x14ac:dyDescent="0.3">
      <c r="A9308" s="2">
        <v>2015</v>
      </c>
      <c r="B9308">
        <v>0.25</v>
      </c>
      <c r="C9308">
        <v>2.7378800000000001</v>
      </c>
      <c r="D9308">
        <f t="shared" si="294"/>
        <v>6.1895468944000003</v>
      </c>
      <c r="E9308">
        <f t="shared" si="295"/>
        <v>10113.811709802034</v>
      </c>
    </row>
    <row r="9309" spans="1:5" x14ac:dyDescent="0.3">
      <c r="A9309" s="2">
        <v>2015</v>
      </c>
      <c r="B9309">
        <v>0.41</v>
      </c>
      <c r="C9309">
        <v>2.674849</v>
      </c>
      <c r="D9309">
        <f t="shared" si="294"/>
        <v>5.1295409928009992</v>
      </c>
      <c r="E9309">
        <f t="shared" si="295"/>
        <v>10081.655726262939</v>
      </c>
    </row>
    <row r="9310" spans="1:5" x14ac:dyDescent="0.3">
      <c r="A9310" s="2">
        <v>2015</v>
      </c>
      <c r="B9310">
        <v>0.05</v>
      </c>
      <c r="C9310">
        <v>2.6155050000000002</v>
      </c>
      <c r="D9310">
        <f t="shared" si="294"/>
        <v>6.5818159050250022</v>
      </c>
      <c r="E9310">
        <f t="shared" si="295"/>
        <v>10154.078689225904</v>
      </c>
    </row>
    <row r="9311" spans="1:5" x14ac:dyDescent="0.3">
      <c r="A9311" s="2">
        <v>2015</v>
      </c>
      <c r="B9311">
        <v>0.02</v>
      </c>
      <c r="C9311">
        <v>2.5594999999999999</v>
      </c>
      <c r="D9311">
        <f t="shared" si="294"/>
        <v>6.4490602499999996</v>
      </c>
      <c r="E9311">
        <f t="shared" si="295"/>
        <v>10160.125636139483</v>
      </c>
    </row>
    <row r="9312" spans="1:5" x14ac:dyDescent="0.3">
      <c r="A9312" s="2">
        <v>2015</v>
      </c>
      <c r="B9312">
        <v>0.03</v>
      </c>
      <c r="C9312">
        <v>2.5065270000000002</v>
      </c>
      <c r="D9312">
        <f t="shared" si="294"/>
        <v>6.1331859817290022</v>
      </c>
      <c r="E9312">
        <f t="shared" si="295"/>
        <v>10158.109787168289</v>
      </c>
    </row>
    <row r="9313" spans="1:5" x14ac:dyDescent="0.3">
      <c r="A9313" s="2">
        <v>2015</v>
      </c>
      <c r="B9313">
        <v>0.03</v>
      </c>
      <c r="C9313">
        <v>2.4563120000000001</v>
      </c>
      <c r="D9313">
        <f t="shared" si="294"/>
        <v>5.8869899213440009</v>
      </c>
      <c r="E9313">
        <f t="shared" si="295"/>
        <v>10158.109787168289</v>
      </c>
    </row>
    <row r="9314" spans="1:5" x14ac:dyDescent="0.3">
      <c r="A9314" s="2">
        <v>2015</v>
      </c>
      <c r="B9314">
        <v>0.03</v>
      </c>
      <c r="C9314">
        <v>2.408614</v>
      </c>
      <c r="D9314">
        <f t="shared" si="294"/>
        <v>5.6578045609960013</v>
      </c>
      <c r="E9314">
        <f t="shared" si="295"/>
        <v>10158.109787168289</v>
      </c>
    </row>
    <row r="9315" spans="1:5" x14ac:dyDescent="0.3">
      <c r="A9315" s="2">
        <v>2015</v>
      </c>
      <c r="B9315">
        <v>0</v>
      </c>
      <c r="C9315">
        <v>2.3632179999999998</v>
      </c>
      <c r="D9315" t="str">
        <f t="shared" si="294"/>
        <v/>
      </c>
      <c r="E9315" t="str">
        <f t="shared" si="295"/>
        <v/>
      </c>
    </row>
    <row r="9316" spans="1:5" x14ac:dyDescent="0.3">
      <c r="A9316" s="2">
        <v>2015</v>
      </c>
      <c r="B9316">
        <v>0</v>
      </c>
      <c r="C9316">
        <v>2.3467069999999999</v>
      </c>
      <c r="D9316" t="str">
        <f t="shared" si="294"/>
        <v/>
      </c>
      <c r="E9316" t="str">
        <f t="shared" si="295"/>
        <v/>
      </c>
    </row>
    <row r="9317" spans="1:5" x14ac:dyDescent="0.3">
      <c r="A9317" s="2">
        <v>2015</v>
      </c>
      <c r="B9317">
        <v>0</v>
      </c>
      <c r="C9317">
        <v>2.2900290000000001</v>
      </c>
      <c r="D9317" t="str">
        <f t="shared" si="294"/>
        <v/>
      </c>
      <c r="E9317" t="str">
        <f t="shared" si="295"/>
        <v/>
      </c>
    </row>
    <row r="9318" spans="1:5" x14ac:dyDescent="0.3">
      <c r="A9318" s="2">
        <v>2015</v>
      </c>
      <c r="B9318">
        <v>0</v>
      </c>
      <c r="C9318">
        <v>2.276465</v>
      </c>
      <c r="D9318" t="str">
        <f t="shared" si="294"/>
        <v/>
      </c>
      <c r="E9318" t="str">
        <f t="shared" si="295"/>
        <v/>
      </c>
    </row>
    <row r="9319" spans="1:5" x14ac:dyDescent="0.3">
      <c r="A9319" s="2">
        <v>2015</v>
      </c>
      <c r="B9319">
        <v>0</v>
      </c>
      <c r="C9319">
        <v>2.259379</v>
      </c>
      <c r="D9319" t="str">
        <f t="shared" si="294"/>
        <v/>
      </c>
      <c r="E9319" t="str">
        <f t="shared" si="295"/>
        <v/>
      </c>
    </row>
    <row r="9320" spans="1:5" x14ac:dyDescent="0.3">
      <c r="A9320" s="2">
        <v>2015</v>
      </c>
      <c r="B9320">
        <v>0</v>
      </c>
      <c r="C9320">
        <v>2.1994410000000002</v>
      </c>
      <c r="D9320" t="str">
        <f t="shared" si="294"/>
        <v/>
      </c>
      <c r="E9320" t="str">
        <f t="shared" si="295"/>
        <v/>
      </c>
    </row>
    <row r="9321" spans="1:5" x14ac:dyDescent="0.3">
      <c r="A9321" s="2">
        <v>2015</v>
      </c>
      <c r="B9321">
        <v>0</v>
      </c>
      <c r="C9321">
        <v>2.5096210000000001</v>
      </c>
      <c r="D9321" t="str">
        <f t="shared" si="294"/>
        <v/>
      </c>
      <c r="E9321" t="str">
        <f t="shared" si="295"/>
        <v/>
      </c>
    </row>
    <row r="9322" spans="1:5" x14ac:dyDescent="0.3">
      <c r="A9322" s="2">
        <v>2015</v>
      </c>
      <c r="B9322">
        <v>0.03</v>
      </c>
      <c r="C9322">
        <v>5.2962879999999997</v>
      </c>
      <c r="D9322">
        <f t="shared" si="294"/>
        <v>27.733789298943993</v>
      </c>
      <c r="E9322">
        <f t="shared" si="295"/>
        <v>10158.109787168289</v>
      </c>
    </row>
    <row r="9323" spans="1:5" x14ac:dyDescent="0.3">
      <c r="A9323" s="2">
        <v>2015</v>
      </c>
      <c r="B9323">
        <v>0.31</v>
      </c>
      <c r="C9323">
        <v>19.705193999999999</v>
      </c>
      <c r="D9323">
        <f t="shared" si="294"/>
        <v>376.17355029763598</v>
      </c>
      <c r="E9323">
        <f t="shared" si="295"/>
        <v>10101.747215974872</v>
      </c>
    </row>
    <row r="9324" spans="1:5" x14ac:dyDescent="0.3">
      <c r="A9324" s="2">
        <v>2015</v>
      </c>
      <c r="B9324">
        <v>0.61</v>
      </c>
      <c r="C9324">
        <v>7.4696680000000004</v>
      </c>
      <c r="D9324">
        <f t="shared" si="294"/>
        <v>47.055045070224004</v>
      </c>
      <c r="E9324">
        <f t="shared" si="295"/>
        <v>10041.532746839071</v>
      </c>
    </row>
    <row r="9325" spans="1:5" x14ac:dyDescent="0.3">
      <c r="A9325" s="2">
        <v>2015</v>
      </c>
      <c r="B9325">
        <v>0.44</v>
      </c>
      <c r="C9325">
        <v>6.5781939999999999</v>
      </c>
      <c r="D9325">
        <f t="shared" si="294"/>
        <v>37.677425581635994</v>
      </c>
      <c r="E9325">
        <f t="shared" si="295"/>
        <v>10075.632179349359</v>
      </c>
    </row>
    <row r="9326" spans="1:5" x14ac:dyDescent="0.3">
      <c r="A9326" s="2">
        <v>2015</v>
      </c>
      <c r="B9326">
        <v>0.4</v>
      </c>
      <c r="C9326">
        <v>5.8621600000000003</v>
      </c>
      <c r="D9326">
        <f t="shared" si="294"/>
        <v>29.835191865599999</v>
      </c>
      <c r="E9326">
        <f t="shared" si="295"/>
        <v>10083.663975234133</v>
      </c>
    </row>
    <row r="9327" spans="1:5" x14ac:dyDescent="0.3">
      <c r="A9327" s="2">
        <v>2015</v>
      </c>
      <c r="B9327">
        <v>0.18</v>
      </c>
      <c r="C9327">
        <v>5.277183</v>
      </c>
      <c r="D9327">
        <f t="shared" si="294"/>
        <v>25.981274535489003</v>
      </c>
      <c r="E9327">
        <f t="shared" si="295"/>
        <v>10127.896052600387</v>
      </c>
    </row>
    <row r="9328" spans="1:5" x14ac:dyDescent="0.3">
      <c r="A9328" s="2">
        <v>2015</v>
      </c>
      <c r="B9328">
        <v>0.13</v>
      </c>
      <c r="C9328">
        <v>4.7923679999999997</v>
      </c>
      <c r="D9328">
        <f t="shared" si="294"/>
        <v>21.737675367424</v>
      </c>
      <c r="E9328">
        <f t="shared" si="295"/>
        <v>10137.962297456355</v>
      </c>
    </row>
    <row r="9329" spans="1:5" x14ac:dyDescent="0.3">
      <c r="A9329" s="2">
        <v>2015</v>
      </c>
      <c r="B9329">
        <v>0.04</v>
      </c>
      <c r="C9329">
        <v>4.3855969999999997</v>
      </c>
      <c r="D9329">
        <f t="shared" si="294"/>
        <v>18.884213286408997</v>
      </c>
      <c r="E9329">
        <f t="shared" si="295"/>
        <v>10156.094138197095</v>
      </c>
    </row>
    <row r="9330" spans="1:5" x14ac:dyDescent="0.3">
      <c r="A9330" s="2">
        <v>2015</v>
      </c>
      <c r="B9330">
        <v>0</v>
      </c>
      <c r="C9330">
        <v>4.0406510000000004</v>
      </c>
      <c r="D9330" t="str">
        <f t="shared" si="294"/>
        <v/>
      </c>
      <c r="E9330" t="str">
        <f t="shared" si="295"/>
        <v/>
      </c>
    </row>
    <row r="9331" spans="1:5" x14ac:dyDescent="0.3">
      <c r="A9331" s="2">
        <v>2015</v>
      </c>
      <c r="B9331">
        <v>0</v>
      </c>
      <c r="C9331">
        <v>3.745393</v>
      </c>
      <c r="D9331" t="str">
        <f t="shared" si="294"/>
        <v/>
      </c>
      <c r="E9331" t="str">
        <f t="shared" si="295"/>
        <v/>
      </c>
    </row>
    <row r="9332" spans="1:5" x14ac:dyDescent="0.3">
      <c r="A9332" s="2">
        <v>2015</v>
      </c>
      <c r="B9332">
        <v>0</v>
      </c>
      <c r="C9332">
        <v>3.4905719999999998</v>
      </c>
      <c r="D9332" t="str">
        <f t="shared" si="294"/>
        <v/>
      </c>
      <c r="E9332" t="str">
        <f t="shared" si="295"/>
        <v/>
      </c>
    </row>
    <row r="9333" spans="1:5" x14ac:dyDescent="0.3">
      <c r="A9333" s="2">
        <v>2015</v>
      </c>
      <c r="B9333">
        <v>0</v>
      </c>
      <c r="C9333">
        <v>3.269028</v>
      </c>
      <c r="D9333" t="str">
        <f t="shared" si="294"/>
        <v/>
      </c>
      <c r="E9333" t="str">
        <f t="shared" si="295"/>
        <v/>
      </c>
    </row>
    <row r="9334" spans="1:5" x14ac:dyDescent="0.3">
      <c r="A9334" s="2">
        <v>2015</v>
      </c>
      <c r="B9334">
        <v>0</v>
      </c>
      <c r="C9334">
        <v>3.462332</v>
      </c>
      <c r="D9334" t="str">
        <f t="shared" si="294"/>
        <v/>
      </c>
      <c r="E9334" t="str">
        <f t="shared" si="295"/>
        <v/>
      </c>
    </row>
    <row r="9335" spans="1:5" x14ac:dyDescent="0.3">
      <c r="A9335" s="2">
        <v>2015</v>
      </c>
      <c r="B9335">
        <v>0</v>
      </c>
      <c r="C9335">
        <v>3.0668709999999999</v>
      </c>
      <c r="D9335" t="str">
        <f t="shared" si="294"/>
        <v/>
      </c>
      <c r="E9335" t="str">
        <f t="shared" si="295"/>
        <v/>
      </c>
    </row>
    <row r="9336" spans="1:5" x14ac:dyDescent="0.3">
      <c r="A9336" s="2">
        <v>2015</v>
      </c>
      <c r="B9336">
        <v>0</v>
      </c>
      <c r="C9336">
        <v>2.8959959999999998</v>
      </c>
      <c r="D9336" t="str">
        <f t="shared" si="294"/>
        <v/>
      </c>
      <c r="E9336" t="str">
        <f t="shared" si="295"/>
        <v/>
      </c>
    </row>
    <row r="9337" spans="1:5" x14ac:dyDescent="0.3">
      <c r="A9337" s="2">
        <v>2015</v>
      </c>
      <c r="B9337">
        <v>0</v>
      </c>
      <c r="C9337">
        <v>2.7445780000000002</v>
      </c>
      <c r="D9337" t="str">
        <f t="shared" si="294"/>
        <v/>
      </c>
      <c r="E9337" t="str">
        <f t="shared" si="295"/>
        <v/>
      </c>
    </row>
    <row r="9338" spans="1:5" x14ac:dyDescent="0.3">
      <c r="A9338" s="2">
        <v>2015</v>
      </c>
      <c r="B9338">
        <v>0</v>
      </c>
      <c r="C9338">
        <v>2.6097640000000002</v>
      </c>
      <c r="D9338" t="str">
        <f t="shared" si="294"/>
        <v/>
      </c>
      <c r="E9338" t="str">
        <f t="shared" si="295"/>
        <v/>
      </c>
    </row>
    <row r="9339" spans="1:5" x14ac:dyDescent="0.3">
      <c r="A9339" s="2">
        <v>2015</v>
      </c>
      <c r="B9339">
        <v>0</v>
      </c>
      <c r="C9339">
        <v>2.4892020000000001</v>
      </c>
      <c r="D9339" t="str">
        <f t="shared" si="294"/>
        <v/>
      </c>
      <c r="E9339" t="str">
        <f t="shared" si="295"/>
        <v/>
      </c>
    </row>
    <row r="9340" spans="1:5" x14ac:dyDescent="0.3">
      <c r="A9340" s="2">
        <v>2015</v>
      </c>
      <c r="B9340">
        <v>0</v>
      </c>
      <c r="C9340">
        <v>2.3809429999999998</v>
      </c>
      <c r="D9340" t="str">
        <f t="shared" si="294"/>
        <v/>
      </c>
      <c r="E9340" t="str">
        <f t="shared" si="295"/>
        <v/>
      </c>
    </row>
    <row r="9341" spans="1:5" x14ac:dyDescent="0.3">
      <c r="A9341" s="2">
        <v>2015</v>
      </c>
      <c r="B9341">
        <v>0</v>
      </c>
      <c r="C9341">
        <v>2.2833580000000002</v>
      </c>
      <c r="D9341" t="str">
        <f t="shared" si="294"/>
        <v/>
      </c>
      <c r="E9341" t="str">
        <f t="shared" si="295"/>
        <v/>
      </c>
    </row>
    <row r="9342" spans="1:5" x14ac:dyDescent="0.3">
      <c r="A9342" s="2">
        <v>2015</v>
      </c>
      <c r="B9342">
        <v>0</v>
      </c>
      <c r="C9342">
        <v>2.195074</v>
      </c>
      <c r="D9342" t="str">
        <f t="shared" si="294"/>
        <v/>
      </c>
      <c r="E9342" t="str">
        <f t="shared" si="295"/>
        <v/>
      </c>
    </row>
    <row r="9343" spans="1:5" x14ac:dyDescent="0.3">
      <c r="A9343" s="2">
        <v>2015</v>
      </c>
      <c r="B9343">
        <v>0</v>
      </c>
      <c r="C9343">
        <v>2.1149300000000002</v>
      </c>
      <c r="D9343" t="str">
        <f t="shared" si="294"/>
        <v/>
      </c>
      <c r="E9343" t="str">
        <f t="shared" si="295"/>
        <v/>
      </c>
    </row>
    <row r="9344" spans="1:5" x14ac:dyDescent="0.3">
      <c r="A9344" s="2">
        <v>2015</v>
      </c>
      <c r="B9344">
        <v>0</v>
      </c>
      <c r="C9344">
        <v>2.041938</v>
      </c>
      <c r="D9344" t="str">
        <f t="shared" si="294"/>
        <v/>
      </c>
      <c r="E9344" t="str">
        <f t="shared" si="295"/>
        <v/>
      </c>
    </row>
    <row r="9345" spans="1:5" x14ac:dyDescent="0.3">
      <c r="A9345" s="2">
        <v>2015</v>
      </c>
      <c r="B9345">
        <v>0</v>
      </c>
      <c r="C9345">
        <v>1.97525</v>
      </c>
      <c r="D9345" t="str">
        <f t="shared" si="294"/>
        <v/>
      </c>
      <c r="E9345" t="str">
        <f t="shared" si="295"/>
        <v/>
      </c>
    </row>
    <row r="9346" spans="1:5" x14ac:dyDescent="0.3">
      <c r="A9346" s="2">
        <v>2015</v>
      </c>
      <c r="B9346">
        <v>0</v>
      </c>
      <c r="C9346">
        <v>1.91414</v>
      </c>
      <c r="D9346" t="str">
        <f t="shared" si="294"/>
        <v/>
      </c>
      <c r="E9346" t="str">
        <f t="shared" si="295"/>
        <v/>
      </c>
    </row>
    <row r="9347" spans="1:5" x14ac:dyDescent="0.3">
      <c r="A9347" s="2">
        <v>2015</v>
      </c>
      <c r="B9347">
        <v>0</v>
      </c>
      <c r="C9347">
        <v>1.857977</v>
      </c>
      <c r="D9347" t="str">
        <f t="shared" ref="D9347:D9410" si="296">IF(B9347&gt;0,(C9347-B9347)^2,"")</f>
        <v/>
      </c>
      <c r="E9347" t="str">
        <f t="shared" ref="E9347:E9410" si="297">IF(B9347&gt;0,(B9347-VLOOKUP($A9347,$H$2:$I$27,2))^2,"")</f>
        <v/>
      </c>
    </row>
    <row r="9348" spans="1:5" x14ac:dyDescent="0.3">
      <c r="A9348" s="2">
        <v>2015</v>
      </c>
      <c r="B9348">
        <v>0</v>
      </c>
      <c r="C9348">
        <v>1.8062149999999999</v>
      </c>
      <c r="D9348" t="str">
        <f t="shared" si="296"/>
        <v/>
      </c>
      <c r="E9348" t="str">
        <f t="shared" si="297"/>
        <v/>
      </c>
    </row>
    <row r="9349" spans="1:5" x14ac:dyDescent="0.3">
      <c r="A9349" s="2">
        <v>2015</v>
      </c>
      <c r="B9349">
        <v>0</v>
      </c>
      <c r="C9349">
        <v>1.758381</v>
      </c>
      <c r="D9349" t="str">
        <f t="shared" si="296"/>
        <v/>
      </c>
      <c r="E9349" t="str">
        <f t="shared" si="297"/>
        <v/>
      </c>
    </row>
    <row r="9350" spans="1:5" x14ac:dyDescent="0.3">
      <c r="A9350" s="2">
        <v>2015</v>
      </c>
      <c r="B9350">
        <v>0</v>
      </c>
      <c r="C9350">
        <v>1.7140580000000001</v>
      </c>
      <c r="D9350" t="str">
        <f t="shared" si="296"/>
        <v/>
      </c>
      <c r="E9350" t="str">
        <f t="shared" si="297"/>
        <v/>
      </c>
    </row>
    <row r="9351" spans="1:5" x14ac:dyDescent="0.3">
      <c r="A9351" s="2">
        <v>2015</v>
      </c>
      <c r="B9351">
        <v>0</v>
      </c>
      <c r="C9351">
        <v>1.6728810000000001</v>
      </c>
      <c r="D9351" t="str">
        <f t="shared" si="296"/>
        <v/>
      </c>
      <c r="E9351" t="str">
        <f t="shared" si="297"/>
        <v/>
      </c>
    </row>
    <row r="9352" spans="1:5" x14ac:dyDescent="0.3">
      <c r="A9352" s="2">
        <v>2015</v>
      </c>
      <c r="B9352">
        <v>0</v>
      </c>
      <c r="C9352">
        <v>1.634531</v>
      </c>
      <c r="D9352" t="str">
        <f t="shared" si="296"/>
        <v/>
      </c>
      <c r="E9352" t="str">
        <f t="shared" si="297"/>
        <v/>
      </c>
    </row>
    <row r="9353" spans="1:5" x14ac:dyDescent="0.3">
      <c r="A9353" s="2">
        <v>2015</v>
      </c>
      <c r="B9353">
        <v>0</v>
      </c>
      <c r="C9353">
        <v>1.5987260000000001</v>
      </c>
      <c r="D9353" t="str">
        <f t="shared" si="296"/>
        <v/>
      </c>
      <c r="E9353" t="str">
        <f t="shared" si="297"/>
        <v/>
      </c>
    </row>
    <row r="9354" spans="1:5" x14ac:dyDescent="0.3">
      <c r="A9354" s="2">
        <v>2015</v>
      </c>
      <c r="B9354">
        <v>0</v>
      </c>
      <c r="C9354">
        <v>1.5652140000000001</v>
      </c>
      <c r="D9354" t="str">
        <f t="shared" si="296"/>
        <v/>
      </c>
      <c r="E9354" t="str">
        <f t="shared" si="297"/>
        <v/>
      </c>
    </row>
    <row r="9355" spans="1:5" x14ac:dyDescent="0.3">
      <c r="A9355" s="2">
        <v>2015</v>
      </c>
      <c r="B9355">
        <v>0</v>
      </c>
      <c r="C9355">
        <v>1.533776</v>
      </c>
      <c r="D9355" t="str">
        <f t="shared" si="296"/>
        <v/>
      </c>
      <c r="E9355" t="str">
        <f t="shared" si="297"/>
        <v/>
      </c>
    </row>
    <row r="9356" spans="1:5" x14ac:dyDescent="0.3">
      <c r="A9356" s="2">
        <v>2015</v>
      </c>
      <c r="B9356">
        <v>0</v>
      </c>
      <c r="C9356">
        <v>1.504213</v>
      </c>
      <c r="D9356" t="str">
        <f t="shared" si="296"/>
        <v/>
      </c>
      <c r="E9356" t="str">
        <f t="shared" si="297"/>
        <v/>
      </c>
    </row>
    <row r="9357" spans="1:5" x14ac:dyDescent="0.3">
      <c r="A9357" s="2">
        <v>2015</v>
      </c>
      <c r="B9357">
        <v>0</v>
      </c>
      <c r="C9357">
        <v>1.4763520000000001</v>
      </c>
      <c r="D9357" t="str">
        <f t="shared" si="296"/>
        <v/>
      </c>
      <c r="E9357" t="str">
        <f t="shared" si="297"/>
        <v/>
      </c>
    </row>
    <row r="9358" spans="1:5" x14ac:dyDescent="0.3">
      <c r="A9358" s="2">
        <v>2015</v>
      </c>
      <c r="B9358">
        <v>0</v>
      </c>
      <c r="C9358">
        <v>1.450035</v>
      </c>
      <c r="D9358" t="str">
        <f t="shared" si="296"/>
        <v/>
      </c>
      <c r="E9358" t="str">
        <f t="shared" si="297"/>
        <v/>
      </c>
    </row>
    <row r="9359" spans="1:5" x14ac:dyDescent="0.3">
      <c r="A9359" s="2">
        <v>2015</v>
      </c>
      <c r="B9359">
        <v>0</v>
      </c>
      <c r="C9359">
        <v>1.425125</v>
      </c>
      <c r="D9359" t="str">
        <f t="shared" si="296"/>
        <v/>
      </c>
      <c r="E9359" t="str">
        <f t="shared" si="297"/>
        <v/>
      </c>
    </row>
    <row r="9360" spans="1:5" x14ac:dyDescent="0.3">
      <c r="A9360" s="2">
        <v>2015</v>
      </c>
      <c r="B9360">
        <v>0</v>
      </c>
      <c r="C9360">
        <v>1.401494</v>
      </c>
      <c r="D9360" t="str">
        <f t="shared" si="296"/>
        <v/>
      </c>
      <c r="E9360" t="str">
        <f t="shared" si="297"/>
        <v/>
      </c>
    </row>
    <row r="9361" spans="1:5" x14ac:dyDescent="0.3">
      <c r="A9361" s="2">
        <v>2015</v>
      </c>
      <c r="B9361">
        <v>0</v>
      </c>
      <c r="C9361">
        <v>1.379033</v>
      </c>
      <c r="D9361" t="str">
        <f t="shared" si="296"/>
        <v/>
      </c>
      <c r="E9361" t="str">
        <f t="shared" si="297"/>
        <v/>
      </c>
    </row>
    <row r="9362" spans="1:5" x14ac:dyDescent="0.3">
      <c r="A9362" s="2">
        <v>2015</v>
      </c>
      <c r="B9362">
        <v>0</v>
      </c>
      <c r="C9362">
        <v>1.35764</v>
      </c>
      <c r="D9362" t="str">
        <f t="shared" si="296"/>
        <v/>
      </c>
      <c r="E9362" t="str">
        <f t="shared" si="297"/>
        <v/>
      </c>
    </row>
    <row r="9363" spans="1:5" x14ac:dyDescent="0.3">
      <c r="A9363" s="2">
        <v>2015</v>
      </c>
      <c r="B9363">
        <v>0</v>
      </c>
      <c r="C9363">
        <v>1.337226</v>
      </c>
      <c r="D9363" t="str">
        <f t="shared" si="296"/>
        <v/>
      </c>
      <c r="E9363" t="str">
        <f t="shared" si="297"/>
        <v/>
      </c>
    </row>
    <row r="9364" spans="1:5" x14ac:dyDescent="0.3">
      <c r="A9364" s="2">
        <v>2015</v>
      </c>
      <c r="B9364">
        <v>0</v>
      </c>
      <c r="C9364">
        <v>1.3177080000000001</v>
      </c>
      <c r="D9364" t="str">
        <f t="shared" si="296"/>
        <v/>
      </c>
      <c r="E9364" t="str">
        <f t="shared" si="297"/>
        <v/>
      </c>
    </row>
    <row r="9365" spans="1:5" x14ac:dyDescent="0.3">
      <c r="A9365" s="2">
        <v>2015</v>
      </c>
      <c r="B9365">
        <v>0</v>
      </c>
      <c r="C9365">
        <v>1.299015</v>
      </c>
      <c r="D9365" t="str">
        <f t="shared" si="296"/>
        <v/>
      </c>
      <c r="E9365" t="str">
        <f t="shared" si="297"/>
        <v/>
      </c>
    </row>
    <row r="9366" spans="1:5" x14ac:dyDescent="0.3">
      <c r="A9366" s="2">
        <v>2015</v>
      </c>
      <c r="B9366">
        <v>0</v>
      </c>
      <c r="C9366">
        <v>1.28108</v>
      </c>
      <c r="D9366" t="str">
        <f t="shared" si="296"/>
        <v/>
      </c>
      <c r="E9366" t="str">
        <f t="shared" si="297"/>
        <v/>
      </c>
    </row>
    <row r="9367" spans="1:5" x14ac:dyDescent="0.3">
      <c r="A9367" s="2">
        <v>2015</v>
      </c>
      <c r="B9367">
        <v>0</v>
      </c>
      <c r="C9367">
        <v>1.263843</v>
      </c>
      <c r="D9367" t="str">
        <f t="shared" si="296"/>
        <v/>
      </c>
      <c r="E9367" t="str">
        <f t="shared" si="297"/>
        <v/>
      </c>
    </row>
    <row r="9368" spans="1:5" x14ac:dyDescent="0.3">
      <c r="A9368" s="2">
        <v>2015</v>
      </c>
      <c r="B9368">
        <v>0</v>
      </c>
      <c r="C9368">
        <v>1.2472510000000001</v>
      </c>
      <c r="D9368" t="str">
        <f t="shared" si="296"/>
        <v/>
      </c>
      <c r="E9368" t="str">
        <f t="shared" si="297"/>
        <v/>
      </c>
    </row>
    <row r="9369" spans="1:5" x14ac:dyDescent="0.3">
      <c r="A9369" s="2">
        <v>2015</v>
      </c>
      <c r="B9369">
        <v>0</v>
      </c>
      <c r="C9369">
        <v>1.231255</v>
      </c>
      <c r="D9369" t="str">
        <f t="shared" si="296"/>
        <v/>
      </c>
      <c r="E9369" t="str">
        <f t="shared" si="297"/>
        <v/>
      </c>
    </row>
    <row r="9370" spans="1:5" x14ac:dyDescent="0.3">
      <c r="A9370" s="2">
        <v>2015</v>
      </c>
      <c r="B9370">
        <v>0</v>
      </c>
      <c r="C9370">
        <v>1.215811</v>
      </c>
      <c r="D9370" t="str">
        <f t="shared" si="296"/>
        <v/>
      </c>
      <c r="E9370" t="str">
        <f t="shared" si="297"/>
        <v/>
      </c>
    </row>
    <row r="9371" spans="1:5" x14ac:dyDescent="0.3">
      <c r="A9371" s="2">
        <v>2015</v>
      </c>
      <c r="B9371">
        <v>0</v>
      </c>
      <c r="C9371">
        <v>1.200879</v>
      </c>
      <c r="D9371" t="str">
        <f t="shared" si="296"/>
        <v/>
      </c>
      <c r="E9371" t="str">
        <f t="shared" si="297"/>
        <v/>
      </c>
    </row>
    <row r="9372" spans="1:5" x14ac:dyDescent="0.3">
      <c r="A9372" s="2">
        <v>2015</v>
      </c>
      <c r="B9372">
        <v>0</v>
      </c>
      <c r="C9372">
        <v>1.186423</v>
      </c>
      <c r="D9372" t="str">
        <f t="shared" si="296"/>
        <v/>
      </c>
      <c r="E9372" t="str">
        <f t="shared" si="297"/>
        <v/>
      </c>
    </row>
    <row r="9373" spans="1:5" x14ac:dyDescent="0.3">
      <c r="A9373" s="2">
        <v>2015</v>
      </c>
      <c r="B9373">
        <v>0</v>
      </c>
      <c r="C9373">
        <v>1.773261</v>
      </c>
      <c r="D9373" t="str">
        <f t="shared" si="296"/>
        <v/>
      </c>
      <c r="E9373" t="str">
        <f t="shared" si="297"/>
        <v/>
      </c>
    </row>
    <row r="9374" spans="1:5" x14ac:dyDescent="0.3">
      <c r="A9374" s="2">
        <v>2015</v>
      </c>
      <c r="B9374">
        <v>0</v>
      </c>
      <c r="C9374">
        <v>2.0313189999999999</v>
      </c>
      <c r="D9374" t="str">
        <f t="shared" si="296"/>
        <v/>
      </c>
      <c r="E9374" t="str">
        <f t="shared" si="297"/>
        <v/>
      </c>
    </row>
    <row r="9375" spans="1:5" x14ac:dyDescent="0.3">
      <c r="A9375" s="2">
        <v>2015</v>
      </c>
      <c r="B9375">
        <v>0</v>
      </c>
      <c r="C9375">
        <v>1.457524</v>
      </c>
      <c r="D9375" t="str">
        <f t="shared" si="296"/>
        <v/>
      </c>
      <c r="E9375" t="str">
        <f t="shared" si="297"/>
        <v/>
      </c>
    </row>
    <row r="9376" spans="1:5" x14ac:dyDescent="0.3">
      <c r="A9376" s="2">
        <v>2015</v>
      </c>
      <c r="B9376">
        <v>0</v>
      </c>
      <c r="C9376">
        <v>1.412768</v>
      </c>
      <c r="D9376" t="str">
        <f t="shared" si="296"/>
        <v/>
      </c>
      <c r="E9376" t="str">
        <f t="shared" si="297"/>
        <v/>
      </c>
    </row>
    <row r="9377" spans="1:5" x14ac:dyDescent="0.3">
      <c r="A9377" s="2">
        <v>2015</v>
      </c>
      <c r="B9377">
        <v>0</v>
      </c>
      <c r="C9377">
        <v>1.3718250000000001</v>
      </c>
      <c r="D9377" t="str">
        <f t="shared" si="296"/>
        <v/>
      </c>
      <c r="E9377" t="str">
        <f t="shared" si="297"/>
        <v/>
      </c>
    </row>
    <row r="9378" spans="1:5" x14ac:dyDescent="0.3">
      <c r="A9378" s="2">
        <v>2015</v>
      </c>
      <c r="B9378">
        <v>0</v>
      </c>
      <c r="C9378">
        <v>1.3342590000000001</v>
      </c>
      <c r="D9378" t="str">
        <f t="shared" si="296"/>
        <v/>
      </c>
      <c r="E9378" t="str">
        <f t="shared" si="297"/>
        <v/>
      </c>
    </row>
    <row r="9379" spans="1:5" x14ac:dyDescent="0.3">
      <c r="A9379" s="2">
        <v>2015</v>
      </c>
      <c r="B9379">
        <v>0</v>
      </c>
      <c r="C9379">
        <v>1.29969</v>
      </c>
      <c r="D9379" t="str">
        <f t="shared" si="296"/>
        <v/>
      </c>
      <c r="E9379" t="str">
        <f t="shared" si="297"/>
        <v/>
      </c>
    </row>
    <row r="9380" spans="1:5" x14ac:dyDescent="0.3">
      <c r="A9380" s="2">
        <v>2015</v>
      </c>
      <c r="B9380">
        <v>0</v>
      </c>
      <c r="C9380">
        <v>1.2677890000000001</v>
      </c>
      <c r="D9380" t="str">
        <f t="shared" si="296"/>
        <v/>
      </c>
      <c r="E9380" t="str">
        <f t="shared" si="297"/>
        <v/>
      </c>
    </row>
    <row r="9381" spans="1:5" x14ac:dyDescent="0.3">
      <c r="A9381" s="2">
        <v>2015</v>
      </c>
      <c r="B9381">
        <v>0</v>
      </c>
      <c r="C9381">
        <v>1.23827</v>
      </c>
      <c r="D9381" t="str">
        <f t="shared" si="296"/>
        <v/>
      </c>
      <c r="E9381" t="str">
        <f t="shared" si="297"/>
        <v/>
      </c>
    </row>
    <row r="9382" spans="1:5" x14ac:dyDescent="0.3">
      <c r="A9382" s="2">
        <v>2015</v>
      </c>
      <c r="B9382">
        <v>0</v>
      </c>
      <c r="C9382">
        <v>1.21088</v>
      </c>
      <c r="D9382" t="str">
        <f t="shared" si="296"/>
        <v/>
      </c>
      <c r="E9382" t="str">
        <f t="shared" si="297"/>
        <v/>
      </c>
    </row>
    <row r="9383" spans="1:5" x14ac:dyDescent="0.3">
      <c r="A9383" s="2">
        <v>2015</v>
      </c>
      <c r="B9383">
        <v>0</v>
      </c>
      <c r="C9383">
        <v>1.1854009999999999</v>
      </c>
      <c r="D9383" t="str">
        <f t="shared" si="296"/>
        <v/>
      </c>
      <c r="E9383" t="str">
        <f t="shared" si="297"/>
        <v/>
      </c>
    </row>
    <row r="9384" spans="1:5" x14ac:dyDescent="0.3">
      <c r="A9384" s="2">
        <v>2015</v>
      </c>
      <c r="B9384">
        <v>0</v>
      </c>
      <c r="C9384">
        <v>1.1616359999999999</v>
      </c>
      <c r="D9384" t="str">
        <f t="shared" si="296"/>
        <v/>
      </c>
      <c r="E9384" t="str">
        <f t="shared" si="297"/>
        <v/>
      </c>
    </row>
    <row r="9385" spans="1:5" x14ac:dyDescent="0.3">
      <c r="A9385" s="2">
        <v>2015</v>
      </c>
      <c r="B9385">
        <v>0</v>
      </c>
      <c r="C9385">
        <v>1.139416</v>
      </c>
      <c r="D9385" t="str">
        <f t="shared" si="296"/>
        <v/>
      </c>
      <c r="E9385" t="str">
        <f t="shared" si="297"/>
        <v/>
      </c>
    </row>
    <row r="9386" spans="1:5" x14ac:dyDescent="0.3">
      <c r="A9386" s="2">
        <v>2015</v>
      </c>
      <c r="B9386">
        <v>0</v>
      </c>
      <c r="C9386">
        <v>1.118587</v>
      </c>
      <c r="D9386" t="str">
        <f t="shared" si="296"/>
        <v/>
      </c>
      <c r="E9386" t="str">
        <f t="shared" si="297"/>
        <v/>
      </c>
    </row>
    <row r="9387" spans="1:5" x14ac:dyDescent="0.3">
      <c r="A9387" s="2">
        <v>2015</v>
      </c>
      <c r="B9387">
        <v>0</v>
      </c>
      <c r="C9387">
        <v>1.099016</v>
      </c>
      <c r="D9387" t="str">
        <f t="shared" si="296"/>
        <v/>
      </c>
      <c r="E9387" t="str">
        <f t="shared" si="297"/>
        <v/>
      </c>
    </row>
    <row r="9388" spans="1:5" x14ac:dyDescent="0.3">
      <c r="A9388" s="2">
        <v>2015</v>
      </c>
      <c r="B9388">
        <v>0</v>
      </c>
      <c r="C9388">
        <v>1.0805819999999999</v>
      </c>
      <c r="D9388" t="str">
        <f t="shared" si="296"/>
        <v/>
      </c>
      <c r="E9388" t="str">
        <f t="shared" si="297"/>
        <v/>
      </c>
    </row>
    <row r="9389" spans="1:5" x14ac:dyDescent="0.3">
      <c r="A9389" s="2">
        <v>2015</v>
      </c>
      <c r="B9389">
        <v>0</v>
      </c>
      <c r="C9389">
        <v>1.06318</v>
      </c>
      <c r="D9389" t="str">
        <f t="shared" si="296"/>
        <v/>
      </c>
      <c r="E9389" t="str">
        <f t="shared" si="297"/>
        <v/>
      </c>
    </row>
    <row r="9390" spans="1:5" x14ac:dyDescent="0.3">
      <c r="A9390" s="2">
        <v>2015</v>
      </c>
      <c r="B9390">
        <v>0</v>
      </c>
      <c r="C9390">
        <v>1.0783849999999999</v>
      </c>
      <c r="D9390" t="str">
        <f t="shared" si="296"/>
        <v/>
      </c>
      <c r="E9390" t="str">
        <f t="shared" si="297"/>
        <v/>
      </c>
    </row>
    <row r="9391" spans="1:5" x14ac:dyDescent="0.3">
      <c r="A9391" s="2">
        <v>2015</v>
      </c>
      <c r="B9391">
        <v>0</v>
      </c>
      <c r="C9391">
        <v>6.0181500000000003</v>
      </c>
      <c r="D9391" t="str">
        <f t="shared" si="296"/>
        <v/>
      </c>
      <c r="E9391" t="str">
        <f t="shared" si="297"/>
        <v/>
      </c>
    </row>
    <row r="9392" spans="1:5" x14ac:dyDescent="0.3">
      <c r="A9392" s="2">
        <v>2015</v>
      </c>
      <c r="B9392">
        <v>0</v>
      </c>
      <c r="C9392">
        <v>50.771369999999997</v>
      </c>
      <c r="D9392" t="str">
        <f t="shared" si="296"/>
        <v/>
      </c>
      <c r="E9392" t="str">
        <f t="shared" si="297"/>
        <v/>
      </c>
    </row>
    <row r="9393" spans="1:5" x14ac:dyDescent="0.3">
      <c r="A9393" s="2">
        <v>2015</v>
      </c>
      <c r="B9393">
        <v>0</v>
      </c>
      <c r="C9393">
        <v>13.962721</v>
      </c>
      <c r="D9393" t="str">
        <f t="shared" si="296"/>
        <v/>
      </c>
      <c r="E9393" t="str">
        <f t="shared" si="297"/>
        <v/>
      </c>
    </row>
    <row r="9394" spans="1:5" x14ac:dyDescent="0.3">
      <c r="A9394" s="2">
        <v>2015</v>
      </c>
      <c r="B9394">
        <v>0</v>
      </c>
      <c r="C9394">
        <v>10.900131999999999</v>
      </c>
      <c r="D9394" t="str">
        <f t="shared" si="296"/>
        <v/>
      </c>
      <c r="E9394" t="str">
        <f t="shared" si="297"/>
        <v/>
      </c>
    </row>
    <row r="9395" spans="1:5" x14ac:dyDescent="0.3">
      <c r="A9395" s="2">
        <v>2015</v>
      </c>
      <c r="B9395">
        <v>0</v>
      </c>
      <c r="C9395">
        <v>9.0863610000000001</v>
      </c>
      <c r="D9395" t="str">
        <f t="shared" si="296"/>
        <v/>
      </c>
      <c r="E9395" t="str">
        <f t="shared" si="297"/>
        <v/>
      </c>
    </row>
    <row r="9396" spans="1:5" x14ac:dyDescent="0.3">
      <c r="A9396" s="2">
        <v>2015</v>
      </c>
      <c r="B9396">
        <v>0</v>
      </c>
      <c r="C9396">
        <v>7.6945009999999998</v>
      </c>
      <c r="D9396" t="str">
        <f t="shared" si="296"/>
        <v/>
      </c>
      <c r="E9396" t="str">
        <f t="shared" si="297"/>
        <v/>
      </c>
    </row>
    <row r="9397" spans="1:5" x14ac:dyDescent="0.3">
      <c r="A9397" s="2">
        <v>2015</v>
      </c>
      <c r="B9397">
        <v>0</v>
      </c>
      <c r="C9397">
        <v>6.6030720000000001</v>
      </c>
      <c r="D9397" t="str">
        <f t="shared" si="296"/>
        <v/>
      </c>
      <c r="E9397" t="str">
        <f t="shared" si="297"/>
        <v/>
      </c>
    </row>
    <row r="9398" spans="1:5" x14ac:dyDescent="0.3">
      <c r="A9398" s="2">
        <v>2015</v>
      </c>
      <c r="B9398">
        <v>0</v>
      </c>
      <c r="C9398">
        <v>5.7315630000000004</v>
      </c>
      <c r="D9398" t="str">
        <f t="shared" si="296"/>
        <v/>
      </c>
      <c r="E9398" t="str">
        <f t="shared" si="297"/>
        <v/>
      </c>
    </row>
    <row r="9399" spans="1:5" x14ac:dyDescent="0.3">
      <c r="A9399" s="2">
        <v>2015</v>
      </c>
      <c r="B9399">
        <v>0</v>
      </c>
      <c r="C9399">
        <v>5.0248540000000004</v>
      </c>
      <c r="D9399" t="str">
        <f t="shared" si="296"/>
        <v/>
      </c>
      <c r="E9399" t="str">
        <f t="shared" si="297"/>
        <v/>
      </c>
    </row>
    <row r="9400" spans="1:5" x14ac:dyDescent="0.3">
      <c r="A9400" s="2">
        <v>2015</v>
      </c>
      <c r="B9400">
        <v>0</v>
      </c>
      <c r="C9400">
        <v>4.4441470000000001</v>
      </c>
      <c r="D9400" t="str">
        <f t="shared" si="296"/>
        <v/>
      </c>
      <c r="E9400" t="str">
        <f t="shared" si="297"/>
        <v/>
      </c>
    </row>
    <row r="9401" spans="1:5" x14ac:dyDescent="0.3">
      <c r="A9401" s="2">
        <v>2015</v>
      </c>
      <c r="B9401">
        <v>0</v>
      </c>
      <c r="C9401">
        <v>3.9614739999999999</v>
      </c>
      <c r="D9401" t="str">
        <f t="shared" si="296"/>
        <v/>
      </c>
      <c r="E9401" t="str">
        <f t="shared" si="297"/>
        <v/>
      </c>
    </row>
    <row r="9402" spans="1:5" x14ac:dyDescent="0.3">
      <c r="A9402" s="2">
        <v>2015</v>
      </c>
      <c r="B9402">
        <v>0</v>
      </c>
      <c r="C9402">
        <v>3.5562459999999998</v>
      </c>
      <c r="D9402" t="str">
        <f t="shared" si="296"/>
        <v/>
      </c>
      <c r="E9402" t="str">
        <f t="shared" si="297"/>
        <v/>
      </c>
    </row>
    <row r="9403" spans="1:5" x14ac:dyDescent="0.3">
      <c r="A9403" s="2">
        <v>2015</v>
      </c>
      <c r="B9403">
        <v>0</v>
      </c>
      <c r="C9403">
        <v>3.2130299999999998</v>
      </c>
      <c r="D9403" t="str">
        <f t="shared" si="296"/>
        <v/>
      </c>
      <c r="E9403" t="str">
        <f t="shared" si="297"/>
        <v/>
      </c>
    </row>
    <row r="9404" spans="1:5" x14ac:dyDescent="0.3">
      <c r="A9404" s="2">
        <v>2015</v>
      </c>
      <c r="B9404">
        <v>0</v>
      </c>
      <c r="C9404">
        <v>2.9200620000000002</v>
      </c>
      <c r="D9404" t="str">
        <f t="shared" si="296"/>
        <v/>
      </c>
      <c r="E9404" t="str">
        <f t="shared" si="297"/>
        <v/>
      </c>
    </row>
    <row r="9405" spans="1:5" x14ac:dyDescent="0.3">
      <c r="A9405" s="2">
        <v>2015</v>
      </c>
      <c r="B9405">
        <v>0</v>
      </c>
      <c r="C9405">
        <v>2.668247</v>
      </c>
      <c r="D9405" t="str">
        <f t="shared" si="296"/>
        <v/>
      </c>
      <c r="E9405" t="str">
        <f t="shared" si="297"/>
        <v/>
      </c>
    </row>
    <row r="9406" spans="1:5" x14ac:dyDescent="0.3">
      <c r="A9406" s="2">
        <v>2015</v>
      </c>
      <c r="B9406">
        <v>0</v>
      </c>
      <c r="C9406">
        <v>4.0449120000000001</v>
      </c>
      <c r="D9406" t="str">
        <f t="shared" si="296"/>
        <v/>
      </c>
      <c r="E9406" t="str">
        <f t="shared" si="297"/>
        <v/>
      </c>
    </row>
    <row r="9407" spans="1:5" x14ac:dyDescent="0.3">
      <c r="A9407" s="2">
        <v>2015</v>
      </c>
      <c r="B9407">
        <v>0</v>
      </c>
      <c r="C9407">
        <v>4.284618</v>
      </c>
      <c r="D9407" t="str">
        <f t="shared" si="296"/>
        <v/>
      </c>
      <c r="E9407" t="str">
        <f t="shared" si="297"/>
        <v/>
      </c>
    </row>
    <row r="9408" spans="1:5" x14ac:dyDescent="0.3">
      <c r="A9408" s="2">
        <v>2015</v>
      </c>
      <c r="B9408">
        <v>0</v>
      </c>
      <c r="C9408">
        <v>3.0105780000000002</v>
      </c>
      <c r="D9408" t="str">
        <f t="shared" si="296"/>
        <v/>
      </c>
      <c r="E9408" t="str">
        <f t="shared" si="297"/>
        <v/>
      </c>
    </row>
    <row r="9409" spans="1:5" x14ac:dyDescent="0.3">
      <c r="A9409" s="2">
        <v>2015</v>
      </c>
      <c r="B9409">
        <v>0</v>
      </c>
      <c r="C9409">
        <v>2.8119160000000001</v>
      </c>
      <c r="D9409" t="str">
        <f t="shared" si="296"/>
        <v/>
      </c>
      <c r="E9409" t="str">
        <f t="shared" si="297"/>
        <v/>
      </c>
    </row>
    <row r="9410" spans="1:5" x14ac:dyDescent="0.3">
      <c r="A9410" s="2">
        <v>2015</v>
      </c>
      <c r="B9410">
        <v>0</v>
      </c>
      <c r="C9410">
        <v>2.5297800000000001</v>
      </c>
      <c r="D9410" t="str">
        <f t="shared" si="296"/>
        <v/>
      </c>
      <c r="E9410" t="str">
        <f t="shared" si="297"/>
        <v/>
      </c>
    </row>
    <row r="9411" spans="1:5" x14ac:dyDescent="0.3">
      <c r="A9411" s="2">
        <v>2015</v>
      </c>
      <c r="B9411">
        <v>0</v>
      </c>
      <c r="C9411">
        <v>2.3213240000000002</v>
      </c>
      <c r="D9411" t="str">
        <f t="shared" ref="D9411:D9474" si="298">IF(B9411&gt;0,(C9411-B9411)^2,"")</f>
        <v/>
      </c>
      <c r="E9411" t="str">
        <f t="shared" ref="E9411:E9474" si="299">IF(B9411&gt;0,(B9411-VLOOKUP($A9411,$H$2:$I$27,2))^2,"")</f>
        <v/>
      </c>
    </row>
    <row r="9412" spans="1:5" x14ac:dyDescent="0.3">
      <c r="A9412" s="2">
        <v>2015</v>
      </c>
      <c r="B9412">
        <v>0</v>
      </c>
      <c r="C9412">
        <v>2.1408049999999998</v>
      </c>
      <c r="D9412" t="str">
        <f t="shared" si="298"/>
        <v/>
      </c>
      <c r="E9412" t="str">
        <f t="shared" si="299"/>
        <v/>
      </c>
    </row>
    <row r="9413" spans="1:5" x14ac:dyDescent="0.3">
      <c r="A9413" s="2">
        <v>2015</v>
      </c>
      <c r="B9413">
        <v>0</v>
      </c>
      <c r="C9413">
        <v>1.9835700000000001</v>
      </c>
      <c r="D9413" t="str">
        <f t="shared" si="298"/>
        <v/>
      </c>
      <c r="E9413" t="str">
        <f t="shared" si="299"/>
        <v/>
      </c>
    </row>
    <row r="9414" spans="1:5" x14ac:dyDescent="0.3">
      <c r="A9414" s="2">
        <v>2015</v>
      </c>
      <c r="B9414">
        <v>0</v>
      </c>
      <c r="C9414">
        <v>1.8459049999999999</v>
      </c>
      <c r="D9414" t="str">
        <f t="shared" si="298"/>
        <v/>
      </c>
      <c r="E9414" t="str">
        <f t="shared" si="299"/>
        <v/>
      </c>
    </row>
    <row r="9415" spans="1:5" x14ac:dyDescent="0.3">
      <c r="A9415" s="2">
        <v>2015</v>
      </c>
      <c r="B9415">
        <v>0</v>
      </c>
      <c r="C9415">
        <v>1.72481</v>
      </c>
      <c r="D9415" t="str">
        <f t="shared" si="298"/>
        <v/>
      </c>
      <c r="E9415" t="str">
        <f t="shared" si="299"/>
        <v/>
      </c>
    </row>
    <row r="9416" spans="1:5" x14ac:dyDescent="0.3">
      <c r="A9416" s="2">
        <v>2015</v>
      </c>
      <c r="B9416">
        <v>0</v>
      </c>
      <c r="C9416">
        <v>1.617842</v>
      </c>
      <c r="D9416" t="str">
        <f t="shared" si="298"/>
        <v/>
      </c>
      <c r="E9416" t="str">
        <f t="shared" si="299"/>
        <v/>
      </c>
    </row>
    <row r="9417" spans="1:5" x14ac:dyDescent="0.3">
      <c r="A9417" s="2">
        <v>2015</v>
      </c>
      <c r="B9417">
        <v>0</v>
      </c>
      <c r="C9417">
        <v>1.5229870000000001</v>
      </c>
      <c r="D9417" t="str">
        <f t="shared" si="298"/>
        <v/>
      </c>
      <c r="E9417" t="str">
        <f t="shared" si="299"/>
        <v/>
      </c>
    </row>
    <row r="9418" spans="1:5" x14ac:dyDescent="0.3">
      <c r="A9418" s="2">
        <v>2015</v>
      </c>
      <c r="B9418">
        <v>0</v>
      </c>
      <c r="C9418">
        <v>1.438577</v>
      </c>
      <c r="D9418" t="str">
        <f t="shared" si="298"/>
        <v/>
      </c>
      <c r="E9418" t="str">
        <f t="shared" si="299"/>
        <v/>
      </c>
    </row>
    <row r="9419" spans="1:5" x14ac:dyDescent="0.3">
      <c r="A9419" s="2">
        <v>2015</v>
      </c>
      <c r="B9419">
        <v>0</v>
      </c>
      <c r="C9419">
        <v>1.3632150000000001</v>
      </c>
      <c r="D9419" t="str">
        <f t="shared" si="298"/>
        <v/>
      </c>
      <c r="E9419" t="str">
        <f t="shared" si="299"/>
        <v/>
      </c>
    </row>
    <row r="9420" spans="1:5" x14ac:dyDescent="0.3">
      <c r="A9420" s="2">
        <v>2015</v>
      </c>
      <c r="B9420">
        <v>0</v>
      </c>
      <c r="C9420">
        <v>1.4888159999999999</v>
      </c>
      <c r="D9420" t="str">
        <f t="shared" si="298"/>
        <v/>
      </c>
      <c r="E9420" t="str">
        <f t="shared" si="299"/>
        <v/>
      </c>
    </row>
    <row r="9421" spans="1:5" x14ac:dyDescent="0.3">
      <c r="A9421" s="2">
        <v>2015</v>
      </c>
      <c r="B9421">
        <v>0</v>
      </c>
      <c r="C9421">
        <v>1.332241</v>
      </c>
      <c r="D9421" t="str">
        <f t="shared" si="298"/>
        <v/>
      </c>
      <c r="E9421" t="str">
        <f t="shared" si="299"/>
        <v/>
      </c>
    </row>
    <row r="9422" spans="1:5" x14ac:dyDescent="0.3">
      <c r="A9422" s="2">
        <v>2015</v>
      </c>
      <c r="B9422">
        <v>0</v>
      </c>
      <c r="C9422">
        <v>2.5833469999999998</v>
      </c>
      <c r="D9422" t="str">
        <f t="shared" si="298"/>
        <v/>
      </c>
      <c r="E9422" t="str">
        <f t="shared" si="299"/>
        <v/>
      </c>
    </row>
    <row r="9423" spans="1:5" x14ac:dyDescent="0.3">
      <c r="A9423" s="2">
        <v>2015</v>
      </c>
      <c r="B9423">
        <v>0</v>
      </c>
      <c r="C9423">
        <v>1.599256</v>
      </c>
      <c r="D9423" t="str">
        <f t="shared" si="298"/>
        <v/>
      </c>
      <c r="E9423" t="str">
        <f t="shared" si="299"/>
        <v/>
      </c>
    </row>
    <row r="9424" spans="1:5" x14ac:dyDescent="0.3">
      <c r="A9424" s="2">
        <v>2015</v>
      </c>
      <c r="B9424">
        <v>0</v>
      </c>
      <c r="C9424">
        <v>1.5785990000000001</v>
      </c>
      <c r="D9424" t="str">
        <f t="shared" si="298"/>
        <v/>
      </c>
      <c r="E9424" t="str">
        <f t="shared" si="299"/>
        <v/>
      </c>
    </row>
    <row r="9425" spans="1:5" x14ac:dyDescent="0.3">
      <c r="A9425" s="2">
        <v>2015</v>
      </c>
      <c r="B9425">
        <v>0</v>
      </c>
      <c r="C9425">
        <v>1.4396709999999999</v>
      </c>
      <c r="D9425" t="str">
        <f t="shared" si="298"/>
        <v/>
      </c>
      <c r="E9425" t="str">
        <f t="shared" si="299"/>
        <v/>
      </c>
    </row>
    <row r="9426" spans="1:5" x14ac:dyDescent="0.3">
      <c r="A9426" s="2">
        <v>2015</v>
      </c>
      <c r="B9426">
        <v>0</v>
      </c>
      <c r="C9426">
        <v>1.3562069999999999</v>
      </c>
      <c r="D9426" t="str">
        <f t="shared" si="298"/>
        <v/>
      </c>
      <c r="E9426" t="str">
        <f t="shared" si="299"/>
        <v/>
      </c>
    </row>
    <row r="9427" spans="1:5" x14ac:dyDescent="0.3">
      <c r="A9427" s="2">
        <v>2015</v>
      </c>
      <c r="B9427">
        <v>0</v>
      </c>
      <c r="C9427">
        <v>1.2824409999999999</v>
      </c>
      <c r="D9427" t="str">
        <f t="shared" si="298"/>
        <v/>
      </c>
      <c r="E9427" t="str">
        <f t="shared" si="299"/>
        <v/>
      </c>
    </row>
    <row r="9428" spans="1:5" x14ac:dyDescent="0.3">
      <c r="A9428" s="2">
        <v>2015</v>
      </c>
      <c r="B9428">
        <v>0</v>
      </c>
      <c r="C9428">
        <v>1.216955</v>
      </c>
      <c r="D9428" t="str">
        <f t="shared" si="298"/>
        <v/>
      </c>
      <c r="E9428" t="str">
        <f t="shared" si="299"/>
        <v/>
      </c>
    </row>
    <row r="9429" spans="1:5" x14ac:dyDescent="0.3">
      <c r="A9429" s="2">
        <v>2015</v>
      </c>
      <c r="B9429">
        <v>0</v>
      </c>
      <c r="C9429">
        <v>1.1585829999999999</v>
      </c>
      <c r="D9429" t="str">
        <f t="shared" si="298"/>
        <v/>
      </c>
      <c r="E9429" t="str">
        <f t="shared" si="299"/>
        <v/>
      </c>
    </row>
    <row r="9430" spans="1:5" x14ac:dyDescent="0.3">
      <c r="A9430" s="2">
        <v>2015</v>
      </c>
      <c r="B9430">
        <v>0</v>
      </c>
      <c r="C9430">
        <v>1.10636</v>
      </c>
      <c r="D9430" t="str">
        <f t="shared" si="298"/>
        <v/>
      </c>
      <c r="E9430" t="str">
        <f t="shared" si="299"/>
        <v/>
      </c>
    </row>
    <row r="9431" spans="1:5" x14ac:dyDescent="0.3">
      <c r="A9431" s="2">
        <v>2015</v>
      </c>
      <c r="B9431">
        <v>0</v>
      </c>
      <c r="C9431">
        <v>1.0594779999999999</v>
      </c>
      <c r="D9431" t="str">
        <f t="shared" si="298"/>
        <v/>
      </c>
      <c r="E9431" t="str">
        <f t="shared" si="299"/>
        <v/>
      </c>
    </row>
    <row r="9432" spans="1:5" x14ac:dyDescent="0.3">
      <c r="A9432" s="2">
        <v>2015</v>
      </c>
      <c r="B9432">
        <v>0</v>
      </c>
      <c r="C9432">
        <v>1.017258</v>
      </c>
      <c r="D9432" t="str">
        <f t="shared" si="298"/>
        <v/>
      </c>
      <c r="E9432" t="str">
        <f t="shared" si="299"/>
        <v/>
      </c>
    </row>
    <row r="9433" spans="1:5" x14ac:dyDescent="0.3">
      <c r="A9433" s="2">
        <v>2015</v>
      </c>
      <c r="B9433">
        <v>0</v>
      </c>
      <c r="C9433">
        <v>3.0737960000000002</v>
      </c>
      <c r="D9433" t="str">
        <f t="shared" si="298"/>
        <v/>
      </c>
      <c r="E9433" t="str">
        <f t="shared" si="299"/>
        <v/>
      </c>
    </row>
    <row r="9434" spans="1:5" x14ac:dyDescent="0.3">
      <c r="A9434" s="2">
        <v>2015</v>
      </c>
      <c r="B9434">
        <v>0</v>
      </c>
      <c r="C9434">
        <v>5.6553930000000001</v>
      </c>
      <c r="D9434" t="str">
        <f t="shared" si="298"/>
        <v/>
      </c>
      <c r="E9434" t="str">
        <f t="shared" si="299"/>
        <v/>
      </c>
    </row>
    <row r="9435" spans="1:5" x14ac:dyDescent="0.3">
      <c r="A9435" s="2">
        <v>2015</v>
      </c>
      <c r="B9435">
        <v>0</v>
      </c>
      <c r="C9435">
        <v>2.7343220000000001</v>
      </c>
      <c r="D9435" t="str">
        <f t="shared" si="298"/>
        <v/>
      </c>
      <c r="E9435" t="str">
        <f t="shared" si="299"/>
        <v/>
      </c>
    </row>
    <row r="9436" spans="1:5" x14ac:dyDescent="0.3">
      <c r="A9436" s="2">
        <v>2015</v>
      </c>
      <c r="B9436">
        <v>0</v>
      </c>
      <c r="C9436">
        <v>2.482459</v>
      </c>
      <c r="D9436" t="str">
        <f t="shared" si="298"/>
        <v/>
      </c>
      <c r="E9436" t="str">
        <f t="shared" si="299"/>
        <v/>
      </c>
    </row>
    <row r="9437" spans="1:5" x14ac:dyDescent="0.3">
      <c r="A9437" s="2">
        <v>2015</v>
      </c>
      <c r="B9437">
        <v>0.02</v>
      </c>
      <c r="C9437">
        <v>4.969042</v>
      </c>
      <c r="D9437">
        <f t="shared" si="298"/>
        <v>24.493016717764004</v>
      </c>
      <c r="E9437">
        <f t="shared" si="299"/>
        <v>10160.125636139483</v>
      </c>
    </row>
    <row r="9438" spans="1:5" x14ac:dyDescent="0.3">
      <c r="A9438" s="2">
        <v>2015</v>
      </c>
      <c r="B9438">
        <v>7.0000000000000007E-2</v>
      </c>
      <c r="C9438">
        <v>62.527450999999999</v>
      </c>
      <c r="D9438">
        <f t="shared" si="298"/>
        <v>3900.9331854174011</v>
      </c>
      <c r="E9438">
        <f t="shared" si="299"/>
        <v>10150.048391283517</v>
      </c>
    </row>
    <row r="9439" spans="1:5" x14ac:dyDescent="0.3">
      <c r="A9439" s="2">
        <v>2015</v>
      </c>
      <c r="B9439">
        <v>0</v>
      </c>
      <c r="C9439">
        <v>21.978458</v>
      </c>
      <c r="D9439" t="str">
        <f t="shared" si="298"/>
        <v/>
      </c>
      <c r="E9439" t="str">
        <f t="shared" si="299"/>
        <v/>
      </c>
    </row>
    <row r="9440" spans="1:5" x14ac:dyDescent="0.3">
      <c r="A9440" s="2">
        <v>2015</v>
      </c>
      <c r="B9440">
        <v>0</v>
      </c>
      <c r="C9440">
        <v>14.519736999999999</v>
      </c>
      <c r="D9440" t="str">
        <f t="shared" si="298"/>
        <v/>
      </c>
      <c r="E9440" t="str">
        <f t="shared" si="299"/>
        <v/>
      </c>
    </row>
    <row r="9441" spans="1:5" x14ac:dyDescent="0.3">
      <c r="A9441" s="2">
        <v>2015</v>
      </c>
      <c r="B9441">
        <v>0</v>
      </c>
      <c r="C9441">
        <v>11.693663000000001</v>
      </c>
      <c r="D9441" t="str">
        <f t="shared" si="298"/>
        <v/>
      </c>
      <c r="E9441" t="str">
        <f t="shared" si="299"/>
        <v/>
      </c>
    </row>
    <row r="9442" spans="1:5" x14ac:dyDescent="0.3">
      <c r="A9442" s="2">
        <v>2015</v>
      </c>
      <c r="B9442">
        <v>0</v>
      </c>
      <c r="C9442">
        <v>9.6140849999999993</v>
      </c>
      <c r="D9442" t="str">
        <f t="shared" si="298"/>
        <v/>
      </c>
      <c r="E9442" t="str">
        <f t="shared" si="299"/>
        <v/>
      </c>
    </row>
    <row r="9443" spans="1:5" x14ac:dyDescent="0.3">
      <c r="A9443" s="2">
        <v>2015</v>
      </c>
      <c r="B9443">
        <v>0</v>
      </c>
      <c r="C9443">
        <v>8.0387749999999993</v>
      </c>
      <c r="D9443" t="str">
        <f t="shared" si="298"/>
        <v/>
      </c>
      <c r="E9443" t="str">
        <f t="shared" si="299"/>
        <v/>
      </c>
    </row>
    <row r="9444" spans="1:5" x14ac:dyDescent="0.3">
      <c r="A9444" s="2">
        <v>2015</v>
      </c>
      <c r="B9444">
        <v>0.04</v>
      </c>
      <c r="C9444">
        <v>9.7329109999999996</v>
      </c>
      <c r="D9444">
        <f t="shared" si="298"/>
        <v>93.952523653921006</v>
      </c>
      <c r="E9444">
        <f t="shared" si="299"/>
        <v>10156.094138197095</v>
      </c>
    </row>
    <row r="9445" spans="1:5" x14ac:dyDescent="0.3">
      <c r="A9445" s="2">
        <v>2015</v>
      </c>
      <c r="B9445">
        <v>1</v>
      </c>
      <c r="C9445">
        <v>32.469194999999999</v>
      </c>
      <c r="D9445">
        <f t="shared" si="298"/>
        <v>990.31023394802492</v>
      </c>
      <c r="E9445">
        <f t="shared" si="299"/>
        <v>9963.5230369625278</v>
      </c>
    </row>
    <row r="9446" spans="1:5" x14ac:dyDescent="0.3">
      <c r="A9446" s="2">
        <v>2015</v>
      </c>
      <c r="B9446">
        <v>0.33</v>
      </c>
      <c r="C9446">
        <v>42.050049000000001</v>
      </c>
      <c r="D9446">
        <f t="shared" si="298"/>
        <v>1740.5624885624013</v>
      </c>
      <c r="E9446">
        <f t="shared" si="299"/>
        <v>10097.727318032486</v>
      </c>
    </row>
    <row r="9447" spans="1:5" x14ac:dyDescent="0.3">
      <c r="A9447" s="2">
        <v>2015</v>
      </c>
      <c r="B9447">
        <v>7.0000000000000007E-2</v>
      </c>
      <c r="C9447">
        <v>17.371023000000001</v>
      </c>
      <c r="D9447">
        <f t="shared" si="298"/>
        <v>299.32539684652903</v>
      </c>
      <c r="E9447">
        <f t="shared" si="299"/>
        <v>10150.048391283517</v>
      </c>
    </row>
    <row r="9448" spans="1:5" x14ac:dyDescent="0.3">
      <c r="A9448" s="2">
        <v>2015</v>
      </c>
      <c r="B9448">
        <v>0</v>
      </c>
      <c r="C9448">
        <v>13.740007</v>
      </c>
      <c r="D9448" t="str">
        <f t="shared" si="298"/>
        <v/>
      </c>
      <c r="E9448" t="str">
        <f t="shared" si="299"/>
        <v/>
      </c>
    </row>
    <row r="9449" spans="1:5" x14ac:dyDescent="0.3">
      <c r="A9449" s="2">
        <v>2015</v>
      </c>
      <c r="B9449">
        <v>0</v>
      </c>
      <c r="C9449">
        <v>11.135315</v>
      </c>
      <c r="D9449" t="str">
        <f t="shared" si="298"/>
        <v/>
      </c>
      <c r="E9449" t="str">
        <f t="shared" si="299"/>
        <v/>
      </c>
    </row>
    <row r="9450" spans="1:5" x14ac:dyDescent="0.3">
      <c r="A9450" s="2">
        <v>2015</v>
      </c>
      <c r="B9450">
        <v>0</v>
      </c>
      <c r="C9450">
        <v>9.201746</v>
      </c>
      <c r="D9450" t="str">
        <f t="shared" si="298"/>
        <v/>
      </c>
      <c r="E9450" t="str">
        <f t="shared" si="299"/>
        <v/>
      </c>
    </row>
    <row r="9451" spans="1:5" x14ac:dyDescent="0.3">
      <c r="A9451" s="2">
        <v>2015</v>
      </c>
      <c r="B9451">
        <v>1</v>
      </c>
      <c r="C9451">
        <v>60.809536999999999</v>
      </c>
      <c r="D9451">
        <f t="shared" si="298"/>
        <v>3577.1807161543688</v>
      </c>
      <c r="E9451">
        <f t="shared" si="299"/>
        <v>9963.5230369625278</v>
      </c>
    </row>
    <row r="9452" spans="1:5" x14ac:dyDescent="0.3">
      <c r="A9452" s="2">
        <v>2015</v>
      </c>
      <c r="B9452">
        <v>0.56999999999999995</v>
      </c>
      <c r="C9452">
        <v>26.039290000000001</v>
      </c>
      <c r="D9452">
        <f t="shared" si="298"/>
        <v>648.68473310410002</v>
      </c>
      <c r="E9452">
        <f t="shared" si="299"/>
        <v>10049.550942723847</v>
      </c>
    </row>
    <row r="9453" spans="1:5" x14ac:dyDescent="0.3">
      <c r="A9453" s="2">
        <v>2015</v>
      </c>
      <c r="B9453">
        <v>0.02</v>
      </c>
      <c r="C9453">
        <v>16.859466999999999</v>
      </c>
      <c r="D9453">
        <f t="shared" si="298"/>
        <v>283.56764884408898</v>
      </c>
      <c r="E9453">
        <f t="shared" si="299"/>
        <v>10160.125636139483</v>
      </c>
    </row>
    <row r="9454" spans="1:5" x14ac:dyDescent="0.3">
      <c r="A9454" s="2">
        <v>2015</v>
      </c>
      <c r="B9454">
        <v>0.14000000000000001</v>
      </c>
      <c r="C9454">
        <v>21.440987</v>
      </c>
      <c r="D9454">
        <f t="shared" si="298"/>
        <v>453.73204717416894</v>
      </c>
      <c r="E9454">
        <f t="shared" si="299"/>
        <v>10135.948648485162</v>
      </c>
    </row>
    <row r="9455" spans="1:5" x14ac:dyDescent="0.3">
      <c r="A9455" s="2">
        <v>2015</v>
      </c>
      <c r="B9455">
        <v>0.22</v>
      </c>
      <c r="C9455">
        <v>12.747725000000001</v>
      </c>
      <c r="D9455">
        <f t="shared" si="298"/>
        <v>156.94389367562499</v>
      </c>
      <c r="E9455">
        <f t="shared" si="299"/>
        <v>10119.846656715614</v>
      </c>
    </row>
    <row r="9456" spans="1:5" x14ac:dyDescent="0.3">
      <c r="A9456" s="2">
        <v>2015</v>
      </c>
      <c r="B9456">
        <v>0.37</v>
      </c>
      <c r="C9456">
        <v>10.324037000000001</v>
      </c>
      <c r="D9456">
        <f t="shared" si="298"/>
        <v>99.082852597369026</v>
      </c>
      <c r="E9456">
        <f t="shared" si="299"/>
        <v>10089.689922147712</v>
      </c>
    </row>
    <row r="9457" spans="1:5" x14ac:dyDescent="0.3">
      <c r="A9457" s="2">
        <v>2015</v>
      </c>
      <c r="B9457">
        <v>0.56000000000000005</v>
      </c>
      <c r="C9457">
        <v>8.5452619999999992</v>
      </c>
      <c r="D9457">
        <f t="shared" si="298"/>
        <v>63.764409208643983</v>
      </c>
      <c r="E9457">
        <f t="shared" si="299"/>
        <v>10051.555991695037</v>
      </c>
    </row>
    <row r="9458" spans="1:5" x14ac:dyDescent="0.3">
      <c r="A9458" s="2">
        <v>2015</v>
      </c>
      <c r="B9458">
        <v>0.53</v>
      </c>
      <c r="C9458">
        <v>7.1949670000000001</v>
      </c>
      <c r="D9458">
        <f t="shared" si="298"/>
        <v>44.421785111089001</v>
      </c>
      <c r="E9458">
        <f t="shared" si="299"/>
        <v>10057.572338608617</v>
      </c>
    </row>
    <row r="9459" spans="1:5" x14ac:dyDescent="0.3">
      <c r="A9459" s="2">
        <v>2015</v>
      </c>
      <c r="B9459">
        <v>0.71</v>
      </c>
      <c r="C9459">
        <v>6.1429200000000002</v>
      </c>
      <c r="D9459">
        <f t="shared" si="298"/>
        <v>29.516619726400002</v>
      </c>
      <c r="E9459">
        <f t="shared" si="299"/>
        <v>10021.501257127138</v>
      </c>
    </row>
    <row r="9460" spans="1:5" x14ac:dyDescent="0.3">
      <c r="A9460" s="2">
        <v>2015</v>
      </c>
      <c r="B9460">
        <v>2</v>
      </c>
      <c r="C9460">
        <v>7.9719939999999996</v>
      </c>
      <c r="D9460">
        <f t="shared" si="298"/>
        <v>35.664712336035997</v>
      </c>
      <c r="E9460">
        <f t="shared" si="299"/>
        <v>9764.8881398431859</v>
      </c>
    </row>
    <row r="9461" spans="1:5" x14ac:dyDescent="0.3">
      <c r="A9461" s="2">
        <v>2015</v>
      </c>
      <c r="B9461">
        <v>2.4</v>
      </c>
      <c r="C9461">
        <v>16.082975000000001</v>
      </c>
      <c r="D9461">
        <f t="shared" si="298"/>
        <v>187.22380485062502</v>
      </c>
      <c r="E9461">
        <f t="shared" si="299"/>
        <v>9685.9941809954489</v>
      </c>
    </row>
    <row r="9462" spans="1:5" x14ac:dyDescent="0.3">
      <c r="A9462" s="2">
        <v>2015</v>
      </c>
      <c r="B9462">
        <v>2.2000000000000002</v>
      </c>
      <c r="C9462">
        <v>7.6040799999999997</v>
      </c>
      <c r="D9462">
        <f t="shared" si="298"/>
        <v>29.204080646399994</v>
      </c>
      <c r="E9462">
        <f t="shared" si="299"/>
        <v>9725.4011604193165</v>
      </c>
    </row>
    <row r="9463" spans="1:5" x14ac:dyDescent="0.3">
      <c r="A9463" s="2">
        <v>2015</v>
      </c>
      <c r="B9463">
        <v>2.2000000000000002</v>
      </c>
      <c r="C9463">
        <v>6.4805539999999997</v>
      </c>
      <c r="D9463">
        <f t="shared" si="298"/>
        <v>18.323142546915996</v>
      </c>
      <c r="E9463">
        <f t="shared" si="299"/>
        <v>9725.4011604193165</v>
      </c>
    </row>
    <row r="9464" spans="1:5" x14ac:dyDescent="0.3">
      <c r="A9464" s="2">
        <v>2015</v>
      </c>
      <c r="B9464">
        <v>2.4</v>
      </c>
      <c r="C9464">
        <v>5.585458</v>
      </c>
      <c r="D9464">
        <f t="shared" si="298"/>
        <v>10.147142669764001</v>
      </c>
      <c r="E9464">
        <f t="shared" si="299"/>
        <v>9685.9941809954489</v>
      </c>
    </row>
    <row r="9465" spans="1:5" x14ac:dyDescent="0.3">
      <c r="A9465" s="2">
        <v>2015</v>
      </c>
      <c r="B9465">
        <v>2.2999999999999998</v>
      </c>
      <c r="C9465">
        <v>4.8610379999999997</v>
      </c>
      <c r="D9465">
        <f t="shared" si="298"/>
        <v>6.5589156374439996</v>
      </c>
      <c r="E9465">
        <f t="shared" si="299"/>
        <v>9705.6876707073843</v>
      </c>
    </row>
    <row r="9466" spans="1:5" x14ac:dyDescent="0.3">
      <c r="A9466" s="2">
        <v>2015</v>
      </c>
      <c r="B9466">
        <v>2.2999999999999998</v>
      </c>
      <c r="C9466">
        <v>4.2668080000000002</v>
      </c>
      <c r="D9466">
        <f t="shared" si="298"/>
        <v>3.8683337088640015</v>
      </c>
      <c r="E9466">
        <f t="shared" si="299"/>
        <v>9705.6876707073843</v>
      </c>
    </row>
    <row r="9467" spans="1:5" x14ac:dyDescent="0.3">
      <c r="A9467" s="2">
        <v>2015</v>
      </c>
      <c r="B9467">
        <v>2.2000000000000002</v>
      </c>
      <c r="C9467">
        <v>4.3626469999999999</v>
      </c>
      <c r="D9467">
        <f t="shared" si="298"/>
        <v>4.6770420466089986</v>
      </c>
      <c r="E9467">
        <f t="shared" si="299"/>
        <v>9725.4011604193165</v>
      </c>
    </row>
    <row r="9468" spans="1:5" x14ac:dyDescent="0.3">
      <c r="A9468" s="2">
        <v>2015</v>
      </c>
      <c r="B9468">
        <v>2.4</v>
      </c>
      <c r="C9468">
        <v>4.044441</v>
      </c>
      <c r="D9468">
        <f t="shared" si="298"/>
        <v>2.7041862024809999</v>
      </c>
      <c r="E9468">
        <f t="shared" si="299"/>
        <v>9685.9941809954489</v>
      </c>
    </row>
    <row r="9469" spans="1:5" x14ac:dyDescent="0.3">
      <c r="A9469" s="2">
        <v>2015</v>
      </c>
      <c r="B9469">
        <v>3</v>
      </c>
      <c r="C9469">
        <v>16.719656000000001</v>
      </c>
      <c r="D9469">
        <f t="shared" si="298"/>
        <v>188.228960758336</v>
      </c>
      <c r="E9469">
        <f t="shared" si="299"/>
        <v>9568.2532427238439</v>
      </c>
    </row>
    <row r="9470" spans="1:5" x14ac:dyDescent="0.3">
      <c r="A9470" s="2">
        <v>2015</v>
      </c>
      <c r="B9470">
        <v>3.8</v>
      </c>
      <c r="C9470">
        <v>107.776869</v>
      </c>
      <c r="D9470">
        <f t="shared" si="298"/>
        <v>10811.189287043162</v>
      </c>
      <c r="E9470">
        <f t="shared" si="299"/>
        <v>9412.3853250283719</v>
      </c>
    </row>
    <row r="9471" spans="1:5" x14ac:dyDescent="0.3">
      <c r="A9471" s="2">
        <v>2015</v>
      </c>
      <c r="B9471">
        <v>1.8</v>
      </c>
      <c r="C9471">
        <v>32.955008999999997</v>
      </c>
      <c r="D9471">
        <f t="shared" si="298"/>
        <v>970.63458579008079</v>
      </c>
      <c r="E9471">
        <f t="shared" si="299"/>
        <v>9804.4551192670551</v>
      </c>
    </row>
    <row r="9472" spans="1:5" x14ac:dyDescent="0.3">
      <c r="A9472" s="2">
        <v>2015</v>
      </c>
      <c r="B9472">
        <v>5.3</v>
      </c>
      <c r="C9472">
        <v>95.860191</v>
      </c>
      <c r="D9472">
        <f t="shared" si="298"/>
        <v>8201.1481939564819</v>
      </c>
      <c r="E9472">
        <f t="shared" si="299"/>
        <v>9123.5829793493594</v>
      </c>
    </row>
    <row r="9473" spans="1:5" x14ac:dyDescent="0.3">
      <c r="A9473" s="2">
        <v>2015</v>
      </c>
      <c r="B9473">
        <v>7</v>
      </c>
      <c r="C9473">
        <v>77.377111999999997</v>
      </c>
      <c r="D9473">
        <f t="shared" si="298"/>
        <v>4952.9378934605438</v>
      </c>
      <c r="E9473">
        <f t="shared" si="299"/>
        <v>8801.7136542464777</v>
      </c>
    </row>
    <row r="9474" spans="1:5" x14ac:dyDescent="0.3">
      <c r="A9474" s="2">
        <v>2015</v>
      </c>
      <c r="B9474">
        <v>3.9</v>
      </c>
      <c r="C9474">
        <v>33.733063999999999</v>
      </c>
      <c r="D9474">
        <f t="shared" si="298"/>
        <v>890.01170762809602</v>
      </c>
      <c r="E9474">
        <f t="shared" si="299"/>
        <v>9392.9918353164358</v>
      </c>
    </row>
    <row r="9475" spans="1:5" x14ac:dyDescent="0.3">
      <c r="A9475" s="2">
        <v>2015</v>
      </c>
      <c r="B9475">
        <v>3.5</v>
      </c>
      <c r="C9475">
        <v>73.799054999999996</v>
      </c>
      <c r="D9475">
        <f t="shared" ref="D9475:D9497" si="300">IF(B9475&gt;0,(C9475-B9475)^2,"")</f>
        <v>4941.9571338930245</v>
      </c>
      <c r="E9475">
        <f t="shared" ref="E9475:E9497" si="301">IF(B9475&gt;0,(B9475-VLOOKUP($A9475,$H$2:$I$27,2))^2,"")</f>
        <v>9470.6857941641738</v>
      </c>
    </row>
    <row r="9476" spans="1:5" x14ac:dyDescent="0.3">
      <c r="A9476" s="2">
        <v>2015</v>
      </c>
      <c r="B9476">
        <v>249</v>
      </c>
      <c r="C9476">
        <v>221.570336</v>
      </c>
      <c r="D9476">
        <f t="shared" si="300"/>
        <v>752.3864671528961</v>
      </c>
      <c r="E9476">
        <f t="shared" si="301"/>
        <v>21958.068551365803</v>
      </c>
    </row>
    <row r="9477" spans="1:5" x14ac:dyDescent="0.3">
      <c r="A9477" s="2">
        <v>2015</v>
      </c>
      <c r="B9477">
        <v>242</v>
      </c>
      <c r="C9477">
        <v>167.827654</v>
      </c>
      <c r="D9477">
        <f t="shared" si="300"/>
        <v>5501.5369111437167</v>
      </c>
      <c r="E9477">
        <f t="shared" si="301"/>
        <v>19932.512831201195</v>
      </c>
    </row>
    <row r="9478" spans="1:5" x14ac:dyDescent="0.3">
      <c r="A9478" s="2">
        <v>2015</v>
      </c>
      <c r="B9478">
        <v>75</v>
      </c>
      <c r="C9478">
        <v>78.228734000000003</v>
      </c>
      <c r="D9478">
        <f t="shared" si="300"/>
        <v>10.424723242756018</v>
      </c>
      <c r="E9478">
        <f t="shared" si="301"/>
        <v>666.5406501312483</v>
      </c>
    </row>
    <row r="9479" spans="1:5" x14ac:dyDescent="0.3">
      <c r="A9479" s="2">
        <v>2015</v>
      </c>
      <c r="B9479">
        <v>558</v>
      </c>
      <c r="C9479">
        <v>246.20236700000001</v>
      </c>
      <c r="D9479">
        <f t="shared" si="300"/>
        <v>97217.763944402701</v>
      </c>
      <c r="E9479">
        <f t="shared" si="301"/>
        <v>209015.88534148922</v>
      </c>
    </row>
    <row r="9480" spans="1:5" x14ac:dyDescent="0.3">
      <c r="A9480" s="2">
        <v>2015</v>
      </c>
      <c r="B9480">
        <v>218</v>
      </c>
      <c r="C9480">
        <v>215.50543400000001</v>
      </c>
      <c r="D9480">
        <f t="shared" si="300"/>
        <v>6.2228595283559596</v>
      </c>
      <c r="E9480">
        <f t="shared" si="301"/>
        <v>13731.750362065397</v>
      </c>
    </row>
    <row r="9481" spans="1:5" x14ac:dyDescent="0.3">
      <c r="A9481" s="2">
        <v>2015</v>
      </c>
      <c r="B9481">
        <v>65</v>
      </c>
      <c r="C9481">
        <v>117.131518</v>
      </c>
      <c r="D9481">
        <f t="shared" si="300"/>
        <v>2717.695168984324</v>
      </c>
      <c r="E9481">
        <f t="shared" si="301"/>
        <v>1282.8896213246644</v>
      </c>
    </row>
    <row r="9482" spans="1:5" x14ac:dyDescent="0.3">
      <c r="A9482" s="2">
        <v>2015</v>
      </c>
      <c r="B9482">
        <v>35</v>
      </c>
      <c r="C9482">
        <v>102.918711</v>
      </c>
      <c r="D9482">
        <f t="shared" si="300"/>
        <v>4612.951303901521</v>
      </c>
      <c r="E9482">
        <f t="shared" si="301"/>
        <v>4331.9365349049131</v>
      </c>
    </row>
    <row r="9483" spans="1:5" x14ac:dyDescent="0.3">
      <c r="A9483" s="2">
        <v>2015</v>
      </c>
      <c r="B9483">
        <v>25</v>
      </c>
      <c r="C9483">
        <v>96.378849000000002</v>
      </c>
      <c r="D9483">
        <f t="shared" si="300"/>
        <v>5094.9400845648015</v>
      </c>
      <c r="E9483">
        <f t="shared" si="301"/>
        <v>5748.2855060983293</v>
      </c>
    </row>
    <row r="9484" spans="1:5" x14ac:dyDescent="0.3">
      <c r="A9484" s="2">
        <v>2015</v>
      </c>
      <c r="B9484">
        <v>558</v>
      </c>
      <c r="C9484">
        <v>195.52991599999999</v>
      </c>
      <c r="D9484">
        <f t="shared" si="300"/>
        <v>131384.5617949671</v>
      </c>
      <c r="E9484">
        <f t="shared" si="301"/>
        <v>209015.88534148922</v>
      </c>
    </row>
    <row r="9485" spans="1:5" x14ac:dyDescent="0.3">
      <c r="A9485" s="2">
        <v>2015</v>
      </c>
      <c r="B9485">
        <v>480</v>
      </c>
      <c r="C9485">
        <v>413.46886000000001</v>
      </c>
      <c r="D9485">
        <f t="shared" si="300"/>
        <v>4426.3925896995988</v>
      </c>
      <c r="E9485">
        <f t="shared" si="301"/>
        <v>143779.40731679788</v>
      </c>
    </row>
    <row r="9486" spans="1:5" x14ac:dyDescent="0.3">
      <c r="A9486" s="2">
        <v>2015</v>
      </c>
      <c r="B9486">
        <v>413</v>
      </c>
      <c r="C9486">
        <v>248.523156</v>
      </c>
      <c r="D9486">
        <f t="shared" si="300"/>
        <v>27052.632212200337</v>
      </c>
      <c r="E9486">
        <f t="shared" si="301"/>
        <v>97457.945423793775</v>
      </c>
    </row>
    <row r="9487" spans="1:5" x14ac:dyDescent="0.3">
      <c r="A9487" s="2">
        <v>2015</v>
      </c>
      <c r="B9487">
        <v>2650</v>
      </c>
      <c r="C9487">
        <v>684.51602500000001</v>
      </c>
      <c r="D9487">
        <f t="shared" si="300"/>
        <v>3863127.2559818011</v>
      </c>
      <c r="E9487">
        <f t="shared" si="301"/>
        <v>6498331.6805678252</v>
      </c>
    </row>
    <row r="9488" spans="1:5" x14ac:dyDescent="0.3">
      <c r="A9488" s="2">
        <v>2015</v>
      </c>
      <c r="B9488">
        <v>3200</v>
      </c>
      <c r="C9488">
        <v>1768.012395</v>
      </c>
      <c r="D9488">
        <f t="shared" si="300"/>
        <v>2050588.5008736362</v>
      </c>
      <c r="E9488">
        <f t="shared" si="301"/>
        <v>9604932.4871521872</v>
      </c>
    </row>
    <row r="9489" spans="1:5" x14ac:dyDescent="0.3">
      <c r="A9489" s="2">
        <v>2015</v>
      </c>
      <c r="B9489">
        <v>797</v>
      </c>
      <c r="C9489">
        <v>578.09511699999996</v>
      </c>
      <c r="D9489">
        <f t="shared" si="300"/>
        <v>47919.347801243704</v>
      </c>
      <c r="E9489">
        <f t="shared" si="301"/>
        <v>484670.14492996666</v>
      </c>
    </row>
    <row r="9490" spans="1:5" x14ac:dyDescent="0.3">
      <c r="A9490" s="2">
        <v>2015</v>
      </c>
      <c r="B9490">
        <v>721</v>
      </c>
      <c r="C9490">
        <v>623.63789599999996</v>
      </c>
      <c r="D9490">
        <f t="shared" si="300"/>
        <v>9479.3792953068241</v>
      </c>
      <c r="E9490">
        <f t="shared" si="301"/>
        <v>384626.39711103664</v>
      </c>
    </row>
    <row r="9491" spans="1:5" x14ac:dyDescent="0.3">
      <c r="A9491" s="2">
        <v>2015</v>
      </c>
      <c r="B9491">
        <v>564</v>
      </c>
      <c r="C9491">
        <v>599.86802999999998</v>
      </c>
      <c r="D9491">
        <f t="shared" si="300"/>
        <v>1286.5155760808982</v>
      </c>
      <c r="E9491">
        <f t="shared" si="301"/>
        <v>214538.07595877317</v>
      </c>
    </row>
    <row r="9492" spans="1:5" x14ac:dyDescent="0.3">
      <c r="A9492" s="2">
        <v>2015</v>
      </c>
      <c r="B9492">
        <v>317</v>
      </c>
      <c r="C9492">
        <v>476.62250899999998</v>
      </c>
      <c r="D9492">
        <f t="shared" si="300"/>
        <v>25479.345379455073</v>
      </c>
      <c r="E9492">
        <f t="shared" si="301"/>
        <v>46734.89554725057</v>
      </c>
    </row>
    <row r="9493" spans="1:5" x14ac:dyDescent="0.3">
      <c r="A9493" s="2">
        <v>2015</v>
      </c>
      <c r="B9493">
        <v>207</v>
      </c>
      <c r="C9493">
        <v>424.45162199999999</v>
      </c>
      <c r="D9493">
        <f t="shared" si="300"/>
        <v>47285.20791043088</v>
      </c>
      <c r="E9493">
        <f t="shared" si="301"/>
        <v>11274.734230378155</v>
      </c>
    </row>
    <row r="9494" spans="1:5" x14ac:dyDescent="0.3">
      <c r="A9494" s="2">
        <v>2015</v>
      </c>
      <c r="B9494">
        <v>193</v>
      </c>
      <c r="C9494">
        <v>429.15815800000001</v>
      </c>
      <c r="D9494">
        <f t="shared" si="300"/>
        <v>55770.675589952974</v>
      </c>
      <c r="E9494">
        <f t="shared" si="301"/>
        <v>8497.6227900489375</v>
      </c>
    </row>
    <row r="9495" spans="1:5" x14ac:dyDescent="0.3">
      <c r="A9495" s="2">
        <v>2015</v>
      </c>
      <c r="B9495">
        <v>135</v>
      </c>
      <c r="C9495">
        <v>365.75011499999999</v>
      </c>
      <c r="D9495">
        <f t="shared" si="300"/>
        <v>53245.615572513219</v>
      </c>
      <c r="E9495">
        <f t="shared" si="301"/>
        <v>1168.4468229707513</v>
      </c>
    </row>
    <row r="9496" spans="1:5" x14ac:dyDescent="0.3">
      <c r="A9496" s="2">
        <v>2015</v>
      </c>
      <c r="B9496">
        <v>110</v>
      </c>
      <c r="C9496">
        <v>341.52181200000001</v>
      </c>
      <c r="D9496">
        <f t="shared" si="300"/>
        <v>53602.349431763352</v>
      </c>
      <c r="E9496">
        <f t="shared" si="301"/>
        <v>84.319250954291718</v>
      </c>
    </row>
    <row r="9497" spans="1:5" x14ac:dyDescent="0.3">
      <c r="A9497" s="2">
        <v>2015</v>
      </c>
      <c r="B9497">
        <v>90</v>
      </c>
      <c r="C9497">
        <v>319.50679600000001</v>
      </c>
      <c r="D9497">
        <f t="shared" si="300"/>
        <v>52673.369410185616</v>
      </c>
      <c r="E9497">
        <f t="shared" si="301"/>
        <v>117.01719334112404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FA9C-C0D0-45FD-A74A-EEEC62B1F9B0}">
  <dimension ref="A1:H281"/>
  <sheetViews>
    <sheetView tabSelected="1" workbookViewId="0">
      <selection activeCell="H7" sqref="H7"/>
    </sheetView>
  </sheetViews>
  <sheetFormatPr defaultRowHeight="14.4" x14ac:dyDescent="0.3"/>
  <sheetData>
    <row r="1" spans="1:8" x14ac:dyDescent="0.3">
      <c r="A1" t="s">
        <v>2</v>
      </c>
      <c r="B1" t="s">
        <v>1</v>
      </c>
    </row>
    <row r="3" spans="1:8" x14ac:dyDescent="0.3">
      <c r="A3">
        <v>5.9</v>
      </c>
      <c r="B3">
        <v>64.175562999999997</v>
      </c>
    </row>
    <row r="4" spans="1:8" x14ac:dyDescent="0.3">
      <c r="A4">
        <v>7.1</v>
      </c>
      <c r="B4">
        <v>28.168422</v>
      </c>
    </row>
    <row r="5" spans="1:8" x14ac:dyDescent="0.3">
      <c r="A5">
        <v>7</v>
      </c>
      <c r="B5">
        <v>21.281227999999999</v>
      </c>
    </row>
    <row r="6" spans="1:8" x14ac:dyDescent="0.3">
      <c r="A6">
        <v>6</v>
      </c>
      <c r="B6">
        <v>19.171513999999998</v>
      </c>
      <c r="E6">
        <v>27</v>
      </c>
      <c r="H6">
        <f>(E7-E6)/E6</f>
        <v>1.8477777777777777</v>
      </c>
    </row>
    <row r="7" spans="1:8" x14ac:dyDescent="0.3">
      <c r="A7">
        <v>5.5</v>
      </c>
      <c r="B7">
        <v>17.382028999999999</v>
      </c>
      <c r="E7">
        <v>76.89</v>
      </c>
    </row>
    <row r="8" spans="1:8" x14ac:dyDescent="0.3">
      <c r="A8">
        <v>5.4</v>
      </c>
      <c r="B8">
        <v>21.678034</v>
      </c>
    </row>
    <row r="9" spans="1:8" x14ac:dyDescent="0.3">
      <c r="A9">
        <v>2350</v>
      </c>
      <c r="B9">
        <v>212.18957</v>
      </c>
    </row>
    <row r="10" spans="1:8" x14ac:dyDescent="0.3">
      <c r="A10">
        <v>1220</v>
      </c>
      <c r="B10">
        <v>189.38578999999999</v>
      </c>
    </row>
    <row r="11" spans="1:8" x14ac:dyDescent="0.3">
      <c r="A11">
        <v>478</v>
      </c>
      <c r="B11">
        <v>66.458162000000002</v>
      </c>
    </row>
    <row r="12" spans="1:8" x14ac:dyDescent="0.3">
      <c r="A12">
        <v>185</v>
      </c>
      <c r="B12">
        <v>51.862367999999996</v>
      </c>
    </row>
    <row r="13" spans="1:8" x14ac:dyDescent="0.3">
      <c r="A13">
        <v>109</v>
      </c>
      <c r="B13">
        <v>44.186729</v>
      </c>
    </row>
    <row r="14" spans="1:8" x14ac:dyDescent="0.3">
      <c r="A14">
        <v>423</v>
      </c>
      <c r="B14">
        <v>187.32870600000001</v>
      </c>
    </row>
    <row r="15" spans="1:8" x14ac:dyDescent="0.3">
      <c r="A15">
        <v>887</v>
      </c>
      <c r="B15">
        <v>711.85096199999998</v>
      </c>
    </row>
    <row r="16" spans="1:8" x14ac:dyDescent="0.3">
      <c r="A16">
        <v>391</v>
      </c>
      <c r="B16">
        <v>743.17580999999996</v>
      </c>
    </row>
    <row r="17" spans="1:2" x14ac:dyDescent="0.3">
      <c r="A17">
        <v>180</v>
      </c>
      <c r="B17">
        <v>363.63531999999998</v>
      </c>
    </row>
    <row r="18" spans="1:2" x14ac:dyDescent="0.3">
      <c r="A18">
        <v>137</v>
      </c>
      <c r="B18">
        <v>345.95355699999999</v>
      </c>
    </row>
    <row r="19" spans="1:2" x14ac:dyDescent="0.3">
      <c r="A19">
        <v>98</v>
      </c>
      <c r="B19">
        <v>317.39565199999998</v>
      </c>
    </row>
    <row r="20" spans="1:2" x14ac:dyDescent="0.3">
      <c r="A20">
        <v>72</v>
      </c>
      <c r="B20">
        <v>287.57368000000002</v>
      </c>
    </row>
    <row r="21" spans="1:2" x14ac:dyDescent="0.3">
      <c r="A21">
        <v>59</v>
      </c>
      <c r="B21">
        <v>264.50210600000003</v>
      </c>
    </row>
    <row r="22" spans="1:2" x14ac:dyDescent="0.3">
      <c r="A22">
        <v>50</v>
      </c>
      <c r="B22">
        <v>246.603756</v>
      </c>
    </row>
    <row r="23" spans="1:2" x14ac:dyDescent="0.3">
      <c r="A23">
        <v>44</v>
      </c>
      <c r="B23">
        <v>228.45322300000001</v>
      </c>
    </row>
    <row r="24" spans="1:2" x14ac:dyDescent="0.3">
      <c r="A24">
        <v>40</v>
      </c>
      <c r="B24">
        <v>211.39907099999999</v>
      </c>
    </row>
    <row r="25" spans="1:2" x14ac:dyDescent="0.3">
      <c r="A25">
        <v>37</v>
      </c>
      <c r="B25">
        <v>195.87938500000001</v>
      </c>
    </row>
    <row r="26" spans="1:2" x14ac:dyDescent="0.3">
      <c r="A26">
        <v>33</v>
      </c>
      <c r="B26">
        <v>181.89511300000001</v>
      </c>
    </row>
    <row r="27" spans="1:2" x14ac:dyDescent="0.3">
      <c r="A27">
        <v>32</v>
      </c>
      <c r="B27">
        <v>168.822013</v>
      </c>
    </row>
    <row r="28" spans="1:2" x14ac:dyDescent="0.3">
      <c r="A28">
        <v>30</v>
      </c>
      <c r="B28">
        <v>156.265592</v>
      </c>
    </row>
    <row r="29" spans="1:2" x14ac:dyDescent="0.3">
      <c r="A29">
        <v>28</v>
      </c>
      <c r="B29">
        <v>146.68804499999999</v>
      </c>
    </row>
    <row r="30" spans="1:2" x14ac:dyDescent="0.3">
      <c r="A30">
        <v>26</v>
      </c>
      <c r="B30">
        <v>143.41485399999999</v>
      </c>
    </row>
    <row r="31" spans="1:2" x14ac:dyDescent="0.3">
      <c r="A31">
        <v>25</v>
      </c>
      <c r="B31">
        <v>141.62268</v>
      </c>
    </row>
    <row r="32" spans="1:2" x14ac:dyDescent="0.3">
      <c r="A32">
        <v>163</v>
      </c>
      <c r="B32">
        <v>181.03937099999999</v>
      </c>
    </row>
    <row r="33" spans="1:2" x14ac:dyDescent="0.3">
      <c r="A33">
        <v>192</v>
      </c>
      <c r="B33">
        <v>220.430171</v>
      </c>
    </row>
    <row r="34" spans="1:2" x14ac:dyDescent="0.3">
      <c r="A34">
        <v>325</v>
      </c>
      <c r="B34">
        <v>280.08147600000001</v>
      </c>
    </row>
    <row r="35" spans="1:2" x14ac:dyDescent="0.3">
      <c r="A35">
        <v>234</v>
      </c>
      <c r="B35">
        <v>199.886235</v>
      </c>
    </row>
    <row r="36" spans="1:2" x14ac:dyDescent="0.3">
      <c r="A36">
        <v>417</v>
      </c>
      <c r="B36">
        <v>253.16472300000001</v>
      </c>
    </row>
    <row r="37" spans="1:2" x14ac:dyDescent="0.3">
      <c r="A37">
        <v>380</v>
      </c>
      <c r="B37">
        <v>548.57980199999997</v>
      </c>
    </row>
    <row r="38" spans="1:2" x14ac:dyDescent="0.3">
      <c r="A38">
        <v>208</v>
      </c>
      <c r="B38">
        <v>329.76878699999997</v>
      </c>
    </row>
    <row r="39" spans="1:2" x14ac:dyDescent="0.3">
      <c r="A39">
        <v>287</v>
      </c>
      <c r="B39">
        <v>335.40857599999998</v>
      </c>
    </row>
    <row r="40" spans="1:2" x14ac:dyDescent="0.3">
      <c r="A40">
        <v>167</v>
      </c>
      <c r="B40">
        <v>286.93500999999998</v>
      </c>
    </row>
    <row r="41" spans="1:2" x14ac:dyDescent="0.3">
      <c r="A41">
        <v>136</v>
      </c>
      <c r="B41">
        <v>266.97421700000001</v>
      </c>
    </row>
    <row r="42" spans="1:2" x14ac:dyDescent="0.3">
      <c r="A42">
        <v>128</v>
      </c>
      <c r="B42">
        <v>245.886698</v>
      </c>
    </row>
    <row r="43" spans="1:2" x14ac:dyDescent="0.3">
      <c r="A43">
        <v>101</v>
      </c>
      <c r="B43">
        <v>225.50313399999999</v>
      </c>
    </row>
    <row r="44" spans="1:2" x14ac:dyDescent="0.3">
      <c r="A44">
        <v>82</v>
      </c>
      <c r="B44">
        <v>205.32391200000001</v>
      </c>
    </row>
    <row r="45" spans="1:2" x14ac:dyDescent="0.3">
      <c r="A45">
        <v>71</v>
      </c>
      <c r="B45">
        <v>190.38846599999999</v>
      </c>
    </row>
    <row r="46" spans="1:2" x14ac:dyDescent="0.3">
      <c r="A46">
        <v>60</v>
      </c>
      <c r="B46">
        <v>176.80462499999999</v>
      </c>
    </row>
    <row r="47" spans="1:2" x14ac:dyDescent="0.3">
      <c r="A47">
        <v>54</v>
      </c>
      <c r="B47">
        <v>166.599503</v>
      </c>
    </row>
    <row r="48" spans="1:2" x14ac:dyDescent="0.3">
      <c r="A48">
        <v>52</v>
      </c>
      <c r="B48">
        <v>322.94457899999998</v>
      </c>
    </row>
    <row r="49" spans="1:2" x14ac:dyDescent="0.3">
      <c r="A49">
        <v>948</v>
      </c>
      <c r="B49">
        <v>700.64570200000003</v>
      </c>
    </row>
    <row r="50" spans="1:2" x14ac:dyDescent="0.3">
      <c r="A50">
        <v>560</v>
      </c>
      <c r="B50">
        <v>713.00284399999998</v>
      </c>
    </row>
    <row r="51" spans="1:2" x14ac:dyDescent="0.3">
      <c r="A51">
        <v>390</v>
      </c>
      <c r="B51">
        <v>521.95694300000002</v>
      </c>
    </row>
    <row r="52" spans="1:2" x14ac:dyDescent="0.3">
      <c r="A52">
        <v>283</v>
      </c>
      <c r="B52">
        <v>566.96588599999995</v>
      </c>
    </row>
    <row r="53" spans="1:2" x14ac:dyDescent="0.3">
      <c r="A53">
        <v>225</v>
      </c>
      <c r="B53">
        <v>436.96105799999998</v>
      </c>
    </row>
    <row r="54" spans="1:2" x14ac:dyDescent="0.3">
      <c r="A54">
        <v>191</v>
      </c>
      <c r="B54">
        <v>396.41278299999999</v>
      </c>
    </row>
    <row r="55" spans="1:2" x14ac:dyDescent="0.3">
      <c r="A55">
        <v>180</v>
      </c>
      <c r="B55">
        <v>358.130199</v>
      </c>
    </row>
    <row r="56" spans="1:2" x14ac:dyDescent="0.3">
      <c r="A56">
        <v>147</v>
      </c>
      <c r="B56">
        <v>317.21820400000001</v>
      </c>
    </row>
    <row r="57" spans="1:2" x14ac:dyDescent="0.3">
      <c r="A57">
        <v>119</v>
      </c>
      <c r="B57">
        <v>283.98252300000001</v>
      </c>
    </row>
    <row r="58" spans="1:2" x14ac:dyDescent="0.3">
      <c r="A58">
        <v>96</v>
      </c>
      <c r="B58">
        <v>255.25966099999999</v>
      </c>
    </row>
    <row r="59" spans="1:2" x14ac:dyDescent="0.3">
      <c r="A59">
        <v>82</v>
      </c>
      <c r="B59">
        <v>229.967288</v>
      </c>
    </row>
    <row r="60" spans="1:2" x14ac:dyDescent="0.3">
      <c r="A60">
        <v>70</v>
      </c>
      <c r="B60">
        <v>207.532433</v>
      </c>
    </row>
    <row r="61" spans="1:2" x14ac:dyDescent="0.3">
      <c r="A61">
        <v>62</v>
      </c>
      <c r="B61">
        <v>188.15124499999999</v>
      </c>
    </row>
    <row r="62" spans="1:2" x14ac:dyDescent="0.3">
      <c r="A62">
        <v>58</v>
      </c>
      <c r="B62">
        <v>171.01707099999999</v>
      </c>
    </row>
    <row r="63" spans="1:2" x14ac:dyDescent="0.3">
      <c r="A63">
        <v>110</v>
      </c>
      <c r="B63">
        <v>218.87559300000001</v>
      </c>
    </row>
    <row r="64" spans="1:2" x14ac:dyDescent="0.3">
      <c r="A64">
        <v>136</v>
      </c>
      <c r="B64">
        <v>268.90209099999998</v>
      </c>
    </row>
    <row r="65" spans="1:2" x14ac:dyDescent="0.3">
      <c r="A65">
        <v>381</v>
      </c>
      <c r="B65">
        <v>305.72820300000001</v>
      </c>
    </row>
    <row r="66" spans="1:2" x14ac:dyDescent="0.3">
      <c r="A66">
        <v>338</v>
      </c>
      <c r="B66">
        <v>343.19201500000003</v>
      </c>
    </row>
    <row r="67" spans="1:2" x14ac:dyDescent="0.3">
      <c r="A67">
        <v>194</v>
      </c>
      <c r="B67">
        <v>247.256495</v>
      </c>
    </row>
    <row r="68" spans="1:2" x14ac:dyDescent="0.3">
      <c r="A68">
        <v>153</v>
      </c>
      <c r="B68">
        <v>226.48269400000001</v>
      </c>
    </row>
    <row r="69" spans="1:2" x14ac:dyDescent="0.3">
      <c r="A69">
        <v>128</v>
      </c>
      <c r="B69">
        <v>235.64251200000001</v>
      </c>
    </row>
    <row r="70" spans="1:2" x14ac:dyDescent="0.3">
      <c r="A70">
        <v>105</v>
      </c>
      <c r="B70">
        <v>201.180679</v>
      </c>
    </row>
    <row r="71" spans="1:2" x14ac:dyDescent="0.3">
      <c r="A71">
        <v>172</v>
      </c>
      <c r="B71">
        <v>232.784514</v>
      </c>
    </row>
    <row r="72" spans="1:2" x14ac:dyDescent="0.3">
      <c r="A72">
        <v>177</v>
      </c>
      <c r="B72">
        <v>220.22590500000001</v>
      </c>
    </row>
    <row r="73" spans="1:2" x14ac:dyDescent="0.3">
      <c r="A73">
        <v>127</v>
      </c>
      <c r="B73">
        <v>191.719052</v>
      </c>
    </row>
    <row r="74" spans="1:2" x14ac:dyDescent="0.3">
      <c r="A74">
        <v>101</v>
      </c>
      <c r="B74">
        <v>176.93724800000001</v>
      </c>
    </row>
    <row r="75" spans="1:2" x14ac:dyDescent="0.3">
      <c r="A75">
        <v>151</v>
      </c>
      <c r="B75">
        <v>187.088448</v>
      </c>
    </row>
    <row r="76" spans="1:2" x14ac:dyDescent="0.3">
      <c r="A76">
        <v>180</v>
      </c>
      <c r="B76">
        <v>173.29064500000001</v>
      </c>
    </row>
    <row r="77" spans="1:2" x14ac:dyDescent="0.3">
      <c r="A77">
        <v>137</v>
      </c>
      <c r="B77">
        <v>155.14900399999999</v>
      </c>
    </row>
    <row r="78" spans="1:2" x14ac:dyDescent="0.3">
      <c r="A78">
        <v>113</v>
      </c>
      <c r="B78">
        <v>138.73788500000001</v>
      </c>
    </row>
    <row r="79" spans="1:2" x14ac:dyDescent="0.3">
      <c r="A79">
        <v>95</v>
      </c>
      <c r="B79">
        <v>126.085123</v>
      </c>
    </row>
    <row r="80" spans="1:2" x14ac:dyDescent="0.3">
      <c r="A80">
        <v>82</v>
      </c>
      <c r="B80">
        <v>114.174369</v>
      </c>
    </row>
    <row r="81" spans="1:2" x14ac:dyDescent="0.3">
      <c r="A81">
        <v>71</v>
      </c>
      <c r="B81">
        <v>103.877208</v>
      </c>
    </row>
    <row r="82" spans="1:2" x14ac:dyDescent="0.3">
      <c r="A82">
        <v>61</v>
      </c>
      <c r="B82">
        <v>94.036581999999996</v>
      </c>
    </row>
    <row r="83" spans="1:2" x14ac:dyDescent="0.3">
      <c r="A83">
        <v>56</v>
      </c>
      <c r="B83">
        <v>84.986287000000004</v>
      </c>
    </row>
    <row r="84" spans="1:2" x14ac:dyDescent="0.3">
      <c r="A84">
        <v>54</v>
      </c>
      <c r="B84">
        <v>78.029938999999999</v>
      </c>
    </row>
    <row r="85" spans="1:2" x14ac:dyDescent="0.3">
      <c r="A85">
        <v>50</v>
      </c>
      <c r="B85">
        <v>71.227760000000004</v>
      </c>
    </row>
    <row r="86" spans="1:2" x14ac:dyDescent="0.3">
      <c r="A86">
        <v>46</v>
      </c>
      <c r="B86">
        <v>65.038946999999993</v>
      </c>
    </row>
    <row r="87" spans="1:2" x14ac:dyDescent="0.3">
      <c r="A87">
        <v>43</v>
      </c>
      <c r="B87">
        <v>60.104261999999999</v>
      </c>
    </row>
    <row r="88" spans="1:2" x14ac:dyDescent="0.3">
      <c r="A88">
        <v>39</v>
      </c>
      <c r="B88">
        <v>55.372480000000003</v>
      </c>
    </row>
    <row r="89" spans="1:2" x14ac:dyDescent="0.3">
      <c r="A89">
        <v>36</v>
      </c>
      <c r="B89">
        <v>50.584614000000002</v>
      </c>
    </row>
    <row r="90" spans="1:2" x14ac:dyDescent="0.3">
      <c r="A90">
        <v>35</v>
      </c>
      <c r="B90">
        <v>46.514133000000001</v>
      </c>
    </row>
    <row r="91" spans="1:2" x14ac:dyDescent="0.3">
      <c r="A91">
        <v>33</v>
      </c>
      <c r="B91">
        <v>42.901456000000003</v>
      </c>
    </row>
    <row r="92" spans="1:2" x14ac:dyDescent="0.3">
      <c r="A92">
        <v>30</v>
      </c>
      <c r="B92">
        <v>39.608347000000002</v>
      </c>
    </row>
    <row r="93" spans="1:2" x14ac:dyDescent="0.3">
      <c r="A93">
        <v>29</v>
      </c>
      <c r="B93">
        <v>36.804186999999999</v>
      </c>
    </row>
    <row r="94" spans="1:2" x14ac:dyDescent="0.3">
      <c r="A94">
        <v>26</v>
      </c>
      <c r="B94">
        <v>34.233398000000001</v>
      </c>
    </row>
    <row r="95" spans="1:2" x14ac:dyDescent="0.3">
      <c r="A95">
        <v>23</v>
      </c>
      <c r="B95">
        <v>31.842174</v>
      </c>
    </row>
    <row r="96" spans="1:2" x14ac:dyDescent="0.3">
      <c r="A96">
        <v>24</v>
      </c>
      <c r="B96">
        <v>29.591386</v>
      </c>
    </row>
    <row r="97" spans="1:2" x14ac:dyDescent="0.3">
      <c r="A97">
        <v>23</v>
      </c>
      <c r="B97">
        <v>27.662973999999998</v>
      </c>
    </row>
    <row r="98" spans="1:2" x14ac:dyDescent="0.3">
      <c r="A98">
        <v>24</v>
      </c>
      <c r="B98">
        <v>25.937826999999999</v>
      </c>
    </row>
    <row r="99" spans="1:2" x14ac:dyDescent="0.3">
      <c r="A99">
        <v>24</v>
      </c>
      <c r="B99">
        <v>25.220431000000001</v>
      </c>
    </row>
    <row r="100" spans="1:2" x14ac:dyDescent="0.3">
      <c r="A100">
        <v>24</v>
      </c>
      <c r="B100">
        <v>23.722460000000002</v>
      </c>
    </row>
    <row r="101" spans="1:2" x14ac:dyDescent="0.3">
      <c r="A101">
        <v>22</v>
      </c>
      <c r="B101">
        <v>22.223383999999999</v>
      </c>
    </row>
    <row r="102" spans="1:2" x14ac:dyDescent="0.3">
      <c r="A102">
        <v>20</v>
      </c>
      <c r="B102">
        <v>21.053570000000001</v>
      </c>
    </row>
    <row r="103" spans="1:2" x14ac:dyDescent="0.3">
      <c r="A103">
        <v>19</v>
      </c>
      <c r="B103">
        <v>19.991664</v>
      </c>
    </row>
    <row r="104" spans="1:2" x14ac:dyDescent="0.3">
      <c r="A104">
        <v>18</v>
      </c>
      <c r="B104">
        <v>19.014188000000001</v>
      </c>
    </row>
    <row r="105" spans="1:2" x14ac:dyDescent="0.3">
      <c r="A105">
        <v>17</v>
      </c>
      <c r="B105">
        <v>18.118645000000001</v>
      </c>
    </row>
    <row r="106" spans="1:2" x14ac:dyDescent="0.3">
      <c r="A106">
        <v>17</v>
      </c>
      <c r="B106">
        <v>17.293288</v>
      </c>
    </row>
    <row r="107" spans="1:2" x14ac:dyDescent="0.3">
      <c r="A107">
        <v>15</v>
      </c>
      <c r="B107">
        <v>16.530027</v>
      </c>
    </row>
    <row r="108" spans="1:2" x14ac:dyDescent="0.3">
      <c r="A108">
        <v>16</v>
      </c>
      <c r="B108">
        <v>15.822025999999999</v>
      </c>
    </row>
    <row r="109" spans="1:2" x14ac:dyDescent="0.3">
      <c r="A109">
        <v>16</v>
      </c>
      <c r="B109">
        <v>15.268203</v>
      </c>
    </row>
    <row r="110" spans="1:2" x14ac:dyDescent="0.3">
      <c r="A110">
        <v>15</v>
      </c>
      <c r="B110">
        <v>14.588971000000001</v>
      </c>
    </row>
    <row r="111" spans="1:2" x14ac:dyDescent="0.3">
      <c r="A111">
        <v>13</v>
      </c>
      <c r="B111">
        <v>14.010797999999999</v>
      </c>
    </row>
    <row r="112" spans="1:2" x14ac:dyDescent="0.3">
      <c r="A112">
        <v>12</v>
      </c>
      <c r="B112">
        <v>13.469421000000001</v>
      </c>
    </row>
    <row r="113" spans="1:2" x14ac:dyDescent="0.3">
      <c r="A113">
        <v>12</v>
      </c>
      <c r="B113">
        <v>12.961489</v>
      </c>
    </row>
    <row r="114" spans="1:2" x14ac:dyDescent="0.3">
      <c r="A114">
        <v>13</v>
      </c>
      <c r="B114">
        <v>22.095872</v>
      </c>
    </row>
    <row r="115" spans="1:2" x14ac:dyDescent="0.3">
      <c r="A115">
        <v>18</v>
      </c>
      <c r="B115">
        <v>23.083970000000001</v>
      </c>
    </row>
    <row r="116" spans="1:2" x14ac:dyDescent="0.3">
      <c r="A116">
        <v>17</v>
      </c>
      <c r="B116">
        <v>16.343869999999999</v>
      </c>
    </row>
    <row r="117" spans="1:2" x14ac:dyDescent="0.3">
      <c r="A117">
        <v>15</v>
      </c>
      <c r="B117">
        <v>15.245150000000001</v>
      </c>
    </row>
    <row r="118" spans="1:2" x14ac:dyDescent="0.3">
      <c r="A118">
        <v>16</v>
      </c>
      <c r="B118">
        <v>14.296002</v>
      </c>
    </row>
    <row r="119" spans="1:2" x14ac:dyDescent="0.3">
      <c r="A119">
        <v>15</v>
      </c>
      <c r="B119">
        <v>13.46599</v>
      </c>
    </row>
    <row r="120" spans="1:2" x14ac:dyDescent="0.3">
      <c r="A120">
        <v>14</v>
      </c>
      <c r="B120">
        <v>12.732519999999999</v>
      </c>
    </row>
    <row r="121" spans="1:2" x14ac:dyDescent="0.3">
      <c r="A121">
        <v>13</v>
      </c>
      <c r="B121">
        <v>12.078483</v>
      </c>
    </row>
    <row r="122" spans="1:2" x14ac:dyDescent="0.3">
      <c r="A122">
        <v>11</v>
      </c>
      <c r="B122">
        <v>11.490686999999999</v>
      </c>
    </row>
    <row r="123" spans="1:2" x14ac:dyDescent="0.3">
      <c r="A123">
        <v>12</v>
      </c>
      <c r="B123">
        <v>10.958797000000001</v>
      </c>
    </row>
    <row r="124" spans="1:2" x14ac:dyDescent="0.3">
      <c r="A124">
        <v>11</v>
      </c>
      <c r="B124">
        <v>10.474599</v>
      </c>
    </row>
    <row r="125" spans="1:2" x14ac:dyDescent="0.3">
      <c r="A125">
        <v>11</v>
      </c>
      <c r="B125">
        <v>10.031475</v>
      </c>
    </row>
    <row r="126" spans="1:2" x14ac:dyDescent="0.3">
      <c r="A126">
        <v>10</v>
      </c>
      <c r="B126">
        <v>9.624034</v>
      </c>
    </row>
    <row r="127" spans="1:2" x14ac:dyDescent="0.3">
      <c r="A127">
        <v>8.8000000000000007</v>
      </c>
      <c r="B127">
        <v>9.2478320000000007</v>
      </c>
    </row>
    <row r="128" spans="1:2" x14ac:dyDescent="0.3">
      <c r="A128">
        <v>8.3000000000000007</v>
      </c>
      <c r="B128">
        <v>8.8991690000000006</v>
      </c>
    </row>
    <row r="129" spans="1:2" x14ac:dyDescent="0.3">
      <c r="A129">
        <v>8.6999999999999993</v>
      </c>
      <c r="B129">
        <v>8.5749390000000005</v>
      </c>
    </row>
    <row r="130" spans="1:2" x14ac:dyDescent="0.3">
      <c r="A130">
        <v>7</v>
      </c>
      <c r="B130">
        <v>8.2725080000000002</v>
      </c>
    </row>
    <row r="131" spans="1:2" x14ac:dyDescent="0.3">
      <c r="A131">
        <v>6.8</v>
      </c>
      <c r="B131">
        <v>7.9896289999999999</v>
      </c>
    </row>
    <row r="132" spans="1:2" x14ac:dyDescent="0.3">
      <c r="A132">
        <v>6.3</v>
      </c>
      <c r="B132">
        <v>7.7243680000000001</v>
      </c>
    </row>
    <row r="133" spans="1:2" x14ac:dyDescent="0.3">
      <c r="A133">
        <v>7.9</v>
      </c>
      <c r="B133">
        <v>7.4750529999999999</v>
      </c>
    </row>
    <row r="134" spans="1:2" x14ac:dyDescent="0.3">
      <c r="A134">
        <v>8.3000000000000007</v>
      </c>
      <c r="B134">
        <v>7.2402249999999997</v>
      </c>
    </row>
    <row r="135" spans="1:2" x14ac:dyDescent="0.3">
      <c r="A135">
        <v>8.1999999999999993</v>
      </c>
      <c r="B135">
        <v>7.0186080000000004</v>
      </c>
    </row>
    <row r="136" spans="1:2" x14ac:dyDescent="0.3">
      <c r="A136">
        <v>8.1999999999999993</v>
      </c>
      <c r="B136">
        <v>6.8090770000000003</v>
      </c>
    </row>
    <row r="137" spans="1:2" x14ac:dyDescent="0.3">
      <c r="A137">
        <v>7.8</v>
      </c>
      <c r="B137">
        <v>6.6106379999999998</v>
      </c>
    </row>
    <row r="138" spans="1:2" x14ac:dyDescent="0.3">
      <c r="A138">
        <v>7.8</v>
      </c>
      <c r="B138">
        <v>6.4224059999999996</v>
      </c>
    </row>
    <row r="139" spans="1:2" x14ac:dyDescent="0.3">
      <c r="A139">
        <v>7.8</v>
      </c>
      <c r="B139">
        <v>6.2435910000000003</v>
      </c>
    </row>
    <row r="140" spans="1:2" x14ac:dyDescent="0.3">
      <c r="A140">
        <v>8</v>
      </c>
      <c r="B140">
        <v>6.0734890000000004</v>
      </c>
    </row>
    <row r="141" spans="1:2" x14ac:dyDescent="0.3">
      <c r="A141">
        <v>8.6999999999999993</v>
      </c>
      <c r="B141">
        <v>13.720865999999999</v>
      </c>
    </row>
    <row r="142" spans="1:2" x14ac:dyDescent="0.3">
      <c r="A142">
        <v>17</v>
      </c>
      <c r="B142">
        <v>63.913415000000001</v>
      </c>
    </row>
    <row r="143" spans="1:2" x14ac:dyDescent="0.3">
      <c r="A143">
        <v>14</v>
      </c>
      <c r="B143">
        <v>25.854310000000002</v>
      </c>
    </row>
    <row r="144" spans="1:2" x14ac:dyDescent="0.3">
      <c r="A144">
        <v>159</v>
      </c>
      <c r="B144">
        <v>66.709913999999998</v>
      </c>
    </row>
    <row r="145" spans="1:2" x14ac:dyDescent="0.3">
      <c r="A145">
        <v>198</v>
      </c>
      <c r="B145">
        <v>53.291589999999999</v>
      </c>
    </row>
    <row r="146" spans="1:2" x14ac:dyDescent="0.3">
      <c r="A146">
        <v>64</v>
      </c>
      <c r="B146">
        <v>27.237463999999999</v>
      </c>
    </row>
    <row r="147" spans="1:2" x14ac:dyDescent="0.3">
      <c r="A147">
        <v>39</v>
      </c>
      <c r="B147">
        <v>24.249400999999999</v>
      </c>
    </row>
    <row r="148" spans="1:2" x14ac:dyDescent="0.3">
      <c r="A148">
        <v>69</v>
      </c>
      <c r="B148">
        <v>37.478724999999997</v>
      </c>
    </row>
    <row r="149" spans="1:2" x14ac:dyDescent="0.3">
      <c r="A149">
        <v>1410</v>
      </c>
      <c r="B149">
        <v>218.429711</v>
      </c>
    </row>
    <row r="150" spans="1:2" x14ac:dyDescent="0.3">
      <c r="A150">
        <v>519</v>
      </c>
      <c r="B150">
        <v>403.18016899999998</v>
      </c>
    </row>
    <row r="151" spans="1:2" x14ac:dyDescent="0.3">
      <c r="A151">
        <v>210</v>
      </c>
      <c r="B151">
        <v>102.747587</v>
      </c>
    </row>
    <row r="152" spans="1:2" x14ac:dyDescent="0.3">
      <c r="A152">
        <v>263</v>
      </c>
      <c r="B152">
        <v>127.82529100000001</v>
      </c>
    </row>
    <row r="153" spans="1:2" x14ac:dyDescent="0.3">
      <c r="A153">
        <v>465</v>
      </c>
      <c r="B153">
        <v>163.01562699999999</v>
      </c>
    </row>
    <row r="154" spans="1:2" x14ac:dyDescent="0.3">
      <c r="A154">
        <v>263</v>
      </c>
      <c r="B154">
        <v>111.18139600000001</v>
      </c>
    </row>
    <row r="155" spans="1:2" x14ac:dyDescent="0.3">
      <c r="A155">
        <v>171</v>
      </c>
      <c r="B155">
        <v>95.324577000000005</v>
      </c>
    </row>
    <row r="156" spans="1:2" x14ac:dyDescent="0.3">
      <c r="A156">
        <v>123</v>
      </c>
      <c r="B156">
        <v>81.886951999999994</v>
      </c>
    </row>
    <row r="157" spans="1:2" x14ac:dyDescent="0.3">
      <c r="A157">
        <v>92</v>
      </c>
      <c r="B157">
        <v>72.599283</v>
      </c>
    </row>
    <row r="158" spans="1:2" x14ac:dyDescent="0.3">
      <c r="A158">
        <v>72</v>
      </c>
      <c r="B158">
        <v>64.549784000000002</v>
      </c>
    </row>
    <row r="159" spans="1:2" x14ac:dyDescent="0.3">
      <c r="A159">
        <v>59</v>
      </c>
      <c r="B159">
        <v>57.385483999999998</v>
      </c>
    </row>
    <row r="160" spans="1:2" x14ac:dyDescent="0.3">
      <c r="A160">
        <v>52</v>
      </c>
      <c r="B160">
        <v>51.551074</v>
      </c>
    </row>
    <row r="161" spans="1:2" x14ac:dyDescent="0.3">
      <c r="A161">
        <v>43</v>
      </c>
      <c r="B161">
        <v>47.179768000000003</v>
      </c>
    </row>
    <row r="162" spans="1:2" x14ac:dyDescent="0.3">
      <c r="A162">
        <v>36</v>
      </c>
      <c r="B162">
        <v>41.644114000000002</v>
      </c>
    </row>
    <row r="163" spans="1:2" x14ac:dyDescent="0.3">
      <c r="A163">
        <v>32</v>
      </c>
      <c r="B163">
        <v>37.621181</v>
      </c>
    </row>
    <row r="164" spans="1:2" x14ac:dyDescent="0.3">
      <c r="A164">
        <v>27</v>
      </c>
      <c r="B164">
        <v>34.321137999999998</v>
      </c>
    </row>
    <row r="165" spans="1:2" x14ac:dyDescent="0.3">
      <c r="A165">
        <v>24</v>
      </c>
      <c r="B165">
        <v>31.37293</v>
      </c>
    </row>
    <row r="166" spans="1:2" x14ac:dyDescent="0.3">
      <c r="A166">
        <v>23</v>
      </c>
      <c r="B166">
        <v>28.807006000000001</v>
      </c>
    </row>
    <row r="167" spans="1:2" x14ac:dyDescent="0.3">
      <c r="A167">
        <v>21</v>
      </c>
      <c r="B167">
        <v>27.004714</v>
      </c>
    </row>
    <row r="168" spans="1:2" x14ac:dyDescent="0.3">
      <c r="A168">
        <v>20</v>
      </c>
      <c r="B168">
        <v>24.663561000000001</v>
      </c>
    </row>
    <row r="169" spans="1:2" x14ac:dyDescent="0.3">
      <c r="A169">
        <v>18</v>
      </c>
      <c r="B169">
        <v>22.723783000000001</v>
      </c>
    </row>
    <row r="170" spans="1:2" x14ac:dyDescent="0.3">
      <c r="A170">
        <v>17</v>
      </c>
      <c r="B170">
        <v>21.047139000000001</v>
      </c>
    </row>
    <row r="171" spans="1:2" x14ac:dyDescent="0.3">
      <c r="A171">
        <v>16</v>
      </c>
      <c r="B171">
        <v>19.567105000000002</v>
      </c>
    </row>
    <row r="172" spans="1:2" x14ac:dyDescent="0.3">
      <c r="A172">
        <v>14</v>
      </c>
      <c r="B172">
        <v>18.264713</v>
      </c>
    </row>
    <row r="173" spans="1:2" x14ac:dyDescent="0.3">
      <c r="A173">
        <v>13</v>
      </c>
      <c r="B173">
        <v>17.121319</v>
      </c>
    </row>
    <row r="174" spans="1:2" x14ac:dyDescent="0.3">
      <c r="A174">
        <v>11</v>
      </c>
      <c r="B174">
        <v>16.103384999999999</v>
      </c>
    </row>
    <row r="175" spans="1:2" x14ac:dyDescent="0.3">
      <c r="A175">
        <v>11</v>
      </c>
      <c r="B175">
        <v>15.238305</v>
      </c>
    </row>
    <row r="176" spans="1:2" x14ac:dyDescent="0.3">
      <c r="A176">
        <v>10</v>
      </c>
      <c r="B176">
        <v>14.38841</v>
      </c>
    </row>
    <row r="177" spans="1:2" x14ac:dyDescent="0.3">
      <c r="A177">
        <v>9.8000000000000007</v>
      </c>
      <c r="B177">
        <v>13.640345999999999</v>
      </c>
    </row>
    <row r="178" spans="1:2" x14ac:dyDescent="0.3">
      <c r="A178">
        <v>8.6999999999999993</v>
      </c>
      <c r="B178">
        <v>12.959331000000001</v>
      </c>
    </row>
    <row r="179" spans="1:2" x14ac:dyDescent="0.3">
      <c r="A179">
        <v>6.6</v>
      </c>
      <c r="B179">
        <v>12.336793</v>
      </c>
    </row>
    <row r="180" spans="1:2" x14ac:dyDescent="0.3">
      <c r="A180">
        <v>5.6</v>
      </c>
      <c r="B180">
        <v>11.765580999999999</v>
      </c>
    </row>
    <row r="181" spans="1:2" x14ac:dyDescent="0.3">
      <c r="A181">
        <v>6.3</v>
      </c>
      <c r="B181">
        <v>11.239677</v>
      </c>
    </row>
    <row r="182" spans="1:2" x14ac:dyDescent="0.3">
      <c r="A182">
        <v>7.1</v>
      </c>
      <c r="B182">
        <v>10.753977000000001</v>
      </c>
    </row>
    <row r="183" spans="1:2" x14ac:dyDescent="0.3">
      <c r="A183">
        <v>6.4</v>
      </c>
      <c r="B183">
        <v>10.304114999999999</v>
      </c>
    </row>
    <row r="184" spans="1:2" x14ac:dyDescent="0.3">
      <c r="A184">
        <v>6.3</v>
      </c>
      <c r="B184">
        <v>9.8863389999999995</v>
      </c>
    </row>
    <row r="185" spans="1:2" x14ac:dyDescent="0.3">
      <c r="A185">
        <v>4.9000000000000004</v>
      </c>
      <c r="B185">
        <v>9.4974000000000007</v>
      </c>
    </row>
    <row r="186" spans="1:2" x14ac:dyDescent="0.3">
      <c r="A186">
        <v>4.9000000000000004</v>
      </c>
      <c r="B186">
        <v>9.1344720000000006</v>
      </c>
    </row>
    <row r="187" spans="1:2" x14ac:dyDescent="0.3">
      <c r="A187">
        <v>4.5</v>
      </c>
      <c r="B187">
        <v>8.7950839999999992</v>
      </c>
    </row>
    <row r="188" spans="1:2" x14ac:dyDescent="0.3">
      <c r="A188">
        <v>5.0999999999999996</v>
      </c>
      <c r="B188">
        <v>8.4770660000000007</v>
      </c>
    </row>
    <row r="189" spans="1:2" x14ac:dyDescent="0.3">
      <c r="A189">
        <v>5.4</v>
      </c>
      <c r="B189">
        <v>8.1785049999999995</v>
      </c>
    </row>
    <row r="190" spans="1:2" x14ac:dyDescent="0.3">
      <c r="A190">
        <v>4.8</v>
      </c>
      <c r="B190">
        <v>7.8977050000000002</v>
      </c>
    </row>
    <row r="191" spans="1:2" x14ac:dyDescent="0.3">
      <c r="A191">
        <v>3.6</v>
      </c>
      <c r="B191">
        <v>7.6331600000000002</v>
      </c>
    </row>
    <row r="192" spans="1:2" x14ac:dyDescent="0.3">
      <c r="A192">
        <v>3.8</v>
      </c>
      <c r="B192">
        <v>7.3835290000000002</v>
      </c>
    </row>
    <row r="193" spans="1:2" x14ac:dyDescent="0.3">
      <c r="A193">
        <v>3.5</v>
      </c>
      <c r="B193">
        <v>7.1476100000000002</v>
      </c>
    </row>
    <row r="194" spans="1:2" x14ac:dyDescent="0.3">
      <c r="A194">
        <v>3.1</v>
      </c>
      <c r="B194">
        <v>6.924328</v>
      </c>
    </row>
    <row r="195" spans="1:2" x14ac:dyDescent="0.3">
      <c r="A195">
        <v>2.9</v>
      </c>
      <c r="B195">
        <v>6.7127129999999999</v>
      </c>
    </row>
    <row r="196" spans="1:2" x14ac:dyDescent="0.3">
      <c r="A196">
        <v>2.6</v>
      </c>
      <c r="B196">
        <v>6.5118919999999996</v>
      </c>
    </row>
    <row r="197" spans="1:2" x14ac:dyDescent="0.3">
      <c r="A197">
        <v>1.6</v>
      </c>
      <c r="B197">
        <v>6.3210750000000004</v>
      </c>
    </row>
    <row r="198" spans="1:2" x14ac:dyDescent="0.3">
      <c r="A198">
        <v>2.4</v>
      </c>
      <c r="B198">
        <v>6.1395489999999997</v>
      </c>
    </row>
    <row r="199" spans="1:2" x14ac:dyDescent="0.3">
      <c r="A199">
        <v>2.2999999999999998</v>
      </c>
      <c r="B199">
        <v>5.9666629999999996</v>
      </c>
    </row>
    <row r="200" spans="1:2" x14ac:dyDescent="0.3">
      <c r="A200">
        <v>2.1</v>
      </c>
      <c r="B200">
        <v>5.8018260000000001</v>
      </c>
    </row>
    <row r="201" spans="1:2" x14ac:dyDescent="0.3">
      <c r="A201">
        <v>2.1</v>
      </c>
      <c r="B201">
        <v>5.6444999999999999</v>
      </c>
    </row>
    <row r="202" spans="1:2" x14ac:dyDescent="0.3">
      <c r="A202">
        <v>2.5</v>
      </c>
      <c r="B202">
        <v>5.494192</v>
      </c>
    </row>
    <row r="203" spans="1:2" x14ac:dyDescent="0.3">
      <c r="A203">
        <v>1.9</v>
      </c>
      <c r="B203">
        <v>5.3504529999999999</v>
      </c>
    </row>
    <row r="204" spans="1:2" x14ac:dyDescent="0.3">
      <c r="A204">
        <v>1.5</v>
      </c>
      <c r="B204">
        <v>5.2128699999999997</v>
      </c>
    </row>
    <row r="205" spans="1:2" x14ac:dyDescent="0.3">
      <c r="A205">
        <v>1.6</v>
      </c>
      <c r="B205">
        <v>5.0810639999999996</v>
      </c>
    </row>
    <row r="206" spans="1:2" x14ac:dyDescent="0.3">
      <c r="A206">
        <v>1.2</v>
      </c>
      <c r="B206">
        <v>4.9546849999999996</v>
      </c>
    </row>
    <row r="207" spans="1:2" x14ac:dyDescent="0.3">
      <c r="A207">
        <v>1.3</v>
      </c>
      <c r="B207">
        <v>4.8334149999999996</v>
      </c>
    </row>
    <row r="208" spans="1:2" x14ac:dyDescent="0.3">
      <c r="A208">
        <v>1.2</v>
      </c>
      <c r="B208">
        <v>4.7169549999999996</v>
      </c>
    </row>
    <row r="209" spans="1:2" x14ac:dyDescent="0.3">
      <c r="A209">
        <v>1.7</v>
      </c>
      <c r="B209">
        <v>4.6050319999999996</v>
      </c>
    </row>
    <row r="210" spans="1:2" x14ac:dyDescent="0.3">
      <c r="A210">
        <v>1.5</v>
      </c>
      <c r="B210">
        <v>4.4973929999999998</v>
      </c>
    </row>
    <row r="211" spans="1:2" x14ac:dyDescent="0.3">
      <c r="A211">
        <v>1.2</v>
      </c>
      <c r="B211">
        <v>4.3938040000000003</v>
      </c>
    </row>
    <row r="212" spans="1:2" x14ac:dyDescent="0.3">
      <c r="A212">
        <v>1.4</v>
      </c>
      <c r="B212">
        <v>25.210196</v>
      </c>
    </row>
    <row r="213" spans="1:2" x14ac:dyDescent="0.3">
      <c r="A213">
        <v>1.7</v>
      </c>
      <c r="B213">
        <v>13.333193</v>
      </c>
    </row>
    <row r="214" spans="1:2" x14ac:dyDescent="0.3">
      <c r="A214">
        <v>1</v>
      </c>
      <c r="B214">
        <v>11.191221000000001</v>
      </c>
    </row>
    <row r="215" spans="1:2" x14ac:dyDescent="0.3">
      <c r="A215">
        <v>1.3</v>
      </c>
      <c r="B215">
        <v>8.3677089999999996</v>
      </c>
    </row>
    <row r="216" spans="1:2" x14ac:dyDescent="0.3">
      <c r="A216">
        <v>1.1000000000000001</v>
      </c>
      <c r="B216">
        <v>7.1955730000000004</v>
      </c>
    </row>
    <row r="217" spans="1:2" x14ac:dyDescent="0.3">
      <c r="A217">
        <v>1</v>
      </c>
      <c r="B217">
        <v>6.2760239999999996</v>
      </c>
    </row>
    <row r="218" spans="1:2" x14ac:dyDescent="0.3">
      <c r="A218">
        <v>1.1000000000000001</v>
      </c>
      <c r="B218">
        <v>11.305263999999999</v>
      </c>
    </row>
    <row r="219" spans="1:2" x14ac:dyDescent="0.3">
      <c r="A219">
        <v>1.1000000000000001</v>
      </c>
      <c r="B219">
        <v>6.1151910000000003</v>
      </c>
    </row>
    <row r="220" spans="1:2" x14ac:dyDescent="0.3">
      <c r="A220">
        <v>1.1000000000000001</v>
      </c>
      <c r="B220">
        <v>5.3787459999999996</v>
      </c>
    </row>
    <row r="221" spans="1:2" x14ac:dyDescent="0.3">
      <c r="A221">
        <v>2.9</v>
      </c>
      <c r="B221">
        <v>53.076765999999999</v>
      </c>
    </row>
    <row r="222" spans="1:2" x14ac:dyDescent="0.3">
      <c r="A222">
        <v>2.1</v>
      </c>
      <c r="B222">
        <v>15.375092</v>
      </c>
    </row>
    <row r="223" spans="1:2" x14ac:dyDescent="0.3">
      <c r="A223">
        <v>1.5</v>
      </c>
      <c r="B223">
        <v>12.436116999999999</v>
      </c>
    </row>
    <row r="224" spans="1:2" x14ac:dyDescent="0.3">
      <c r="A224">
        <v>1.5</v>
      </c>
      <c r="B224">
        <v>10.28642</v>
      </c>
    </row>
    <row r="225" spans="1:2" x14ac:dyDescent="0.3">
      <c r="A225">
        <v>1.4</v>
      </c>
      <c r="B225">
        <v>11.2461</v>
      </c>
    </row>
    <row r="226" spans="1:2" x14ac:dyDescent="0.3">
      <c r="A226">
        <v>1.3</v>
      </c>
      <c r="B226">
        <v>11.496919999999999</v>
      </c>
    </row>
    <row r="227" spans="1:2" x14ac:dyDescent="0.3">
      <c r="A227">
        <v>1.3</v>
      </c>
      <c r="B227">
        <v>7.7460620000000002</v>
      </c>
    </row>
    <row r="228" spans="1:2" x14ac:dyDescent="0.3">
      <c r="A228">
        <v>1.3</v>
      </c>
      <c r="B228">
        <v>6.6477360000000001</v>
      </c>
    </row>
    <row r="229" spans="1:2" x14ac:dyDescent="0.3">
      <c r="A229">
        <v>1.2</v>
      </c>
      <c r="B229">
        <v>5.7769700000000004</v>
      </c>
    </row>
    <row r="230" spans="1:2" x14ac:dyDescent="0.3">
      <c r="A230">
        <v>1.2</v>
      </c>
      <c r="B230">
        <v>5.0743220000000004</v>
      </c>
    </row>
    <row r="231" spans="1:2" x14ac:dyDescent="0.3">
      <c r="A231">
        <v>1.3</v>
      </c>
      <c r="B231">
        <v>4.4988510000000002</v>
      </c>
    </row>
    <row r="232" spans="1:2" x14ac:dyDescent="0.3">
      <c r="A232">
        <v>1.3</v>
      </c>
      <c r="B232">
        <v>4.0215310000000004</v>
      </c>
    </row>
    <row r="233" spans="1:2" x14ac:dyDescent="0.3">
      <c r="A233">
        <v>1.3</v>
      </c>
      <c r="B233">
        <v>3.6212780000000002</v>
      </c>
    </row>
    <row r="234" spans="1:2" x14ac:dyDescent="0.3">
      <c r="A234">
        <v>1.7</v>
      </c>
      <c r="B234">
        <v>6.8910460000000002</v>
      </c>
    </row>
    <row r="235" spans="1:2" x14ac:dyDescent="0.3">
      <c r="A235">
        <v>1.6</v>
      </c>
      <c r="B235">
        <v>4.1384749999999997</v>
      </c>
    </row>
    <row r="236" spans="1:2" x14ac:dyDescent="0.3">
      <c r="A236">
        <v>3.5</v>
      </c>
      <c r="B236">
        <v>3.6743540000000001</v>
      </c>
    </row>
    <row r="237" spans="1:2" x14ac:dyDescent="0.3">
      <c r="A237">
        <v>2</v>
      </c>
      <c r="B237">
        <v>4.6519940000000002</v>
      </c>
    </row>
    <row r="238" spans="1:2" x14ac:dyDescent="0.3">
      <c r="A238">
        <v>1.6</v>
      </c>
      <c r="B238">
        <v>3.4156439999999999</v>
      </c>
    </row>
    <row r="239" spans="1:2" x14ac:dyDescent="0.3">
      <c r="A239">
        <v>1.5</v>
      </c>
      <c r="B239">
        <v>3.0930520000000001</v>
      </c>
    </row>
    <row r="240" spans="1:2" x14ac:dyDescent="0.3">
      <c r="A240">
        <v>1.5</v>
      </c>
      <c r="B240">
        <v>2.9404089999999998</v>
      </c>
    </row>
    <row r="241" spans="1:2" x14ac:dyDescent="0.3">
      <c r="A241">
        <v>1.5</v>
      </c>
      <c r="B241">
        <v>3.659926</v>
      </c>
    </row>
    <row r="242" spans="1:2" x14ac:dyDescent="0.3">
      <c r="A242">
        <v>1.6</v>
      </c>
      <c r="B242">
        <v>2.9077220000000001</v>
      </c>
    </row>
    <row r="243" spans="1:2" x14ac:dyDescent="0.3">
      <c r="A243">
        <v>1.4</v>
      </c>
      <c r="B243">
        <v>2.6636359999999999</v>
      </c>
    </row>
    <row r="244" spans="1:2" x14ac:dyDescent="0.3">
      <c r="A244">
        <v>1.6</v>
      </c>
      <c r="B244">
        <v>2.4519869999999999</v>
      </c>
    </row>
    <row r="245" spans="1:2" x14ac:dyDescent="0.3">
      <c r="A245">
        <v>2.5</v>
      </c>
      <c r="B245">
        <v>18.411930000000002</v>
      </c>
    </row>
    <row r="246" spans="1:2" x14ac:dyDescent="0.3">
      <c r="A246">
        <v>2.8</v>
      </c>
      <c r="B246">
        <v>14.635111999999999</v>
      </c>
    </row>
    <row r="247" spans="1:2" x14ac:dyDescent="0.3">
      <c r="A247">
        <v>2.7</v>
      </c>
      <c r="B247">
        <v>8.2775250000000007</v>
      </c>
    </row>
    <row r="248" spans="1:2" x14ac:dyDescent="0.3">
      <c r="A248">
        <v>2.7</v>
      </c>
      <c r="B248">
        <v>7.057963</v>
      </c>
    </row>
    <row r="249" spans="1:2" x14ac:dyDescent="0.3">
      <c r="A249">
        <v>2.1</v>
      </c>
      <c r="B249">
        <v>6.0905659999999999</v>
      </c>
    </row>
    <row r="250" spans="1:2" x14ac:dyDescent="0.3">
      <c r="A250">
        <v>1.7</v>
      </c>
      <c r="B250">
        <v>5.3105580000000003</v>
      </c>
    </row>
    <row r="251" spans="1:2" x14ac:dyDescent="0.3">
      <c r="A251">
        <v>1.8</v>
      </c>
      <c r="B251">
        <v>4.6727939999999997</v>
      </c>
    </row>
    <row r="252" spans="1:2" x14ac:dyDescent="0.3">
      <c r="A252">
        <v>1.9</v>
      </c>
      <c r="B252">
        <v>4.1450019999999999</v>
      </c>
    </row>
    <row r="253" spans="1:2" x14ac:dyDescent="0.3">
      <c r="A253">
        <v>1.7</v>
      </c>
      <c r="B253">
        <v>3.7036039999999999</v>
      </c>
    </row>
    <row r="254" spans="1:2" x14ac:dyDescent="0.3">
      <c r="A254">
        <v>1.7</v>
      </c>
      <c r="B254">
        <v>3.3310379999999999</v>
      </c>
    </row>
    <row r="255" spans="1:2" x14ac:dyDescent="0.3">
      <c r="A255">
        <v>1.9</v>
      </c>
      <c r="B255">
        <v>3.0139999999999998</v>
      </c>
    </row>
    <row r="256" spans="1:2" x14ac:dyDescent="0.3">
      <c r="A256">
        <v>1.8</v>
      </c>
      <c r="B256">
        <v>2.7422599999999999</v>
      </c>
    </row>
    <row r="257" spans="1:2" x14ac:dyDescent="0.3">
      <c r="A257">
        <v>1.9</v>
      </c>
      <c r="B257">
        <v>2.5078399999999998</v>
      </c>
    </row>
    <row r="258" spans="1:2" x14ac:dyDescent="0.3">
      <c r="A258">
        <v>2</v>
      </c>
      <c r="B258">
        <v>2.3044449999999999</v>
      </c>
    </row>
    <row r="259" spans="1:2" x14ac:dyDescent="0.3">
      <c r="A259">
        <v>2</v>
      </c>
      <c r="B259">
        <v>2.2007840000000001</v>
      </c>
    </row>
    <row r="260" spans="1:2" x14ac:dyDescent="0.3">
      <c r="A260">
        <v>4.9000000000000004</v>
      </c>
      <c r="B260">
        <v>22.082134</v>
      </c>
    </row>
    <row r="261" spans="1:2" x14ac:dyDescent="0.3">
      <c r="A261">
        <v>5</v>
      </c>
      <c r="B261">
        <v>21.574473000000001</v>
      </c>
    </row>
    <row r="262" spans="1:2" x14ac:dyDescent="0.3">
      <c r="A262">
        <v>3.5</v>
      </c>
      <c r="B262">
        <v>10.023486</v>
      </c>
    </row>
    <row r="263" spans="1:2" x14ac:dyDescent="0.3">
      <c r="A263">
        <v>2.8</v>
      </c>
      <c r="B263">
        <v>8.3963970000000003</v>
      </c>
    </row>
    <row r="264" spans="1:2" x14ac:dyDescent="0.3">
      <c r="A264">
        <v>2.6</v>
      </c>
      <c r="B264">
        <v>17.809756</v>
      </c>
    </row>
    <row r="265" spans="1:2" x14ac:dyDescent="0.3">
      <c r="A265">
        <v>6.3</v>
      </c>
      <c r="B265">
        <v>49.996592</v>
      </c>
    </row>
    <row r="266" spans="1:2" x14ac:dyDescent="0.3">
      <c r="A266">
        <v>5</v>
      </c>
      <c r="B266">
        <v>34.669825000000003</v>
      </c>
    </row>
    <row r="267" spans="1:2" x14ac:dyDescent="0.3">
      <c r="A267">
        <v>4.0999999999999996</v>
      </c>
      <c r="B267">
        <v>18.407869999999999</v>
      </c>
    </row>
    <row r="268" spans="1:2" x14ac:dyDescent="0.3">
      <c r="A268">
        <v>3.4</v>
      </c>
      <c r="B268">
        <v>15.195059000000001</v>
      </c>
    </row>
    <row r="269" spans="1:2" x14ac:dyDescent="0.3">
      <c r="A269">
        <v>4.7</v>
      </c>
      <c r="B269">
        <v>22.796747</v>
      </c>
    </row>
    <row r="270" spans="1:2" x14ac:dyDescent="0.3">
      <c r="A270">
        <v>5.5</v>
      </c>
      <c r="B270">
        <v>14.273046000000001</v>
      </c>
    </row>
    <row r="271" spans="1:2" x14ac:dyDescent="0.3">
      <c r="A271">
        <v>4.2</v>
      </c>
      <c r="B271">
        <v>10.866023</v>
      </c>
    </row>
    <row r="272" spans="1:2" x14ac:dyDescent="0.3">
      <c r="A272">
        <v>3.1</v>
      </c>
      <c r="B272">
        <v>9.1249900000000004</v>
      </c>
    </row>
    <row r="273" spans="1:2" x14ac:dyDescent="0.3">
      <c r="A273">
        <v>2.8</v>
      </c>
      <c r="B273">
        <v>7.7791509999999997</v>
      </c>
    </row>
    <row r="274" spans="1:2" x14ac:dyDescent="0.3">
      <c r="A274">
        <v>2.7</v>
      </c>
      <c r="B274">
        <v>6.7139610000000003</v>
      </c>
    </row>
    <row r="275" spans="1:2" x14ac:dyDescent="0.3">
      <c r="A275">
        <v>2.7</v>
      </c>
      <c r="B275">
        <v>5.8564540000000003</v>
      </c>
    </row>
    <row r="276" spans="1:2" x14ac:dyDescent="0.3">
      <c r="A276">
        <v>3.3</v>
      </c>
      <c r="B276">
        <v>5.1562929999999998</v>
      </c>
    </row>
    <row r="277" spans="1:2" x14ac:dyDescent="0.3">
      <c r="A277">
        <v>3.2</v>
      </c>
      <c r="B277">
        <v>4.5768839999999997</v>
      </c>
    </row>
    <row r="278" spans="1:2" x14ac:dyDescent="0.3">
      <c r="A278">
        <v>2.8</v>
      </c>
      <c r="B278">
        <v>4.0932320000000004</v>
      </c>
    </row>
    <row r="279" spans="1:2" x14ac:dyDescent="0.3">
      <c r="A279">
        <v>2.8</v>
      </c>
      <c r="B279">
        <v>3.685508</v>
      </c>
    </row>
    <row r="280" spans="1:2" x14ac:dyDescent="0.3">
      <c r="B280">
        <v>3.3386010000000002</v>
      </c>
    </row>
    <row r="281" spans="1:2" x14ac:dyDescent="0.3">
      <c r="B28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EE4A-DCE7-4F0E-8CCA-ACDB9BB851BE}">
  <dimension ref="A1:A9496"/>
  <sheetViews>
    <sheetView workbookViewId="0"/>
  </sheetViews>
  <sheetFormatPr defaultRowHeight="14.4" x14ac:dyDescent="0.3"/>
  <sheetData>
    <row r="1" spans="1:1" x14ac:dyDescent="0.3">
      <c r="A1">
        <v>5.9</v>
      </c>
    </row>
    <row r="2" spans="1:1" x14ac:dyDescent="0.3">
      <c r="A2">
        <v>7.1</v>
      </c>
    </row>
    <row r="3" spans="1:1" x14ac:dyDescent="0.3">
      <c r="A3">
        <v>7</v>
      </c>
    </row>
    <row r="4" spans="1:1" x14ac:dyDescent="0.3">
      <c r="A4">
        <v>6</v>
      </c>
    </row>
    <row r="5" spans="1:1" x14ac:dyDescent="0.3">
      <c r="A5">
        <v>5.5</v>
      </c>
    </row>
    <row r="6" spans="1:1" x14ac:dyDescent="0.3">
      <c r="A6">
        <v>5.4</v>
      </c>
    </row>
    <row r="7" spans="1:1" x14ac:dyDescent="0.3">
      <c r="A7">
        <v>2350</v>
      </c>
    </row>
    <row r="8" spans="1:1" x14ac:dyDescent="0.3">
      <c r="A8">
        <v>1220</v>
      </c>
    </row>
    <row r="9" spans="1:1" x14ac:dyDescent="0.3">
      <c r="A9">
        <v>478</v>
      </c>
    </row>
    <row r="10" spans="1:1" x14ac:dyDescent="0.3">
      <c r="A10">
        <v>185</v>
      </c>
    </row>
    <row r="11" spans="1:1" x14ac:dyDescent="0.3">
      <c r="A11">
        <v>109</v>
      </c>
    </row>
    <row r="12" spans="1:1" x14ac:dyDescent="0.3">
      <c r="A12">
        <v>423</v>
      </c>
    </row>
    <row r="13" spans="1:1" x14ac:dyDescent="0.3">
      <c r="A13">
        <v>887</v>
      </c>
    </row>
    <row r="14" spans="1:1" x14ac:dyDescent="0.3">
      <c r="A14">
        <v>391</v>
      </c>
    </row>
    <row r="15" spans="1:1" x14ac:dyDescent="0.3">
      <c r="A15">
        <v>180</v>
      </c>
    </row>
    <row r="16" spans="1:1" x14ac:dyDescent="0.3">
      <c r="A16">
        <v>137</v>
      </c>
    </row>
    <row r="17" spans="1:1" x14ac:dyDescent="0.3">
      <c r="A17">
        <v>98</v>
      </c>
    </row>
    <row r="18" spans="1:1" x14ac:dyDescent="0.3">
      <c r="A18">
        <v>72</v>
      </c>
    </row>
    <row r="19" spans="1:1" x14ac:dyDescent="0.3">
      <c r="A19">
        <v>59</v>
      </c>
    </row>
    <row r="20" spans="1:1" x14ac:dyDescent="0.3">
      <c r="A20">
        <v>50</v>
      </c>
    </row>
    <row r="21" spans="1:1" x14ac:dyDescent="0.3">
      <c r="A21">
        <v>44</v>
      </c>
    </row>
    <row r="22" spans="1:1" x14ac:dyDescent="0.3">
      <c r="A22">
        <v>40</v>
      </c>
    </row>
    <row r="23" spans="1:1" x14ac:dyDescent="0.3">
      <c r="A23">
        <v>37</v>
      </c>
    </row>
    <row r="24" spans="1:1" x14ac:dyDescent="0.3">
      <c r="A24">
        <v>33</v>
      </c>
    </row>
    <row r="25" spans="1:1" x14ac:dyDescent="0.3">
      <c r="A25">
        <v>32</v>
      </c>
    </row>
    <row r="26" spans="1:1" x14ac:dyDescent="0.3">
      <c r="A26">
        <v>30</v>
      </c>
    </row>
    <row r="27" spans="1:1" x14ac:dyDescent="0.3">
      <c r="A27">
        <v>28</v>
      </c>
    </row>
    <row r="28" spans="1:1" x14ac:dyDescent="0.3">
      <c r="A28">
        <v>26</v>
      </c>
    </row>
    <row r="29" spans="1:1" x14ac:dyDescent="0.3">
      <c r="A29">
        <v>25</v>
      </c>
    </row>
    <row r="30" spans="1:1" x14ac:dyDescent="0.3">
      <c r="A30">
        <v>163</v>
      </c>
    </row>
    <row r="31" spans="1:1" x14ac:dyDescent="0.3">
      <c r="A31">
        <v>192</v>
      </c>
    </row>
    <row r="32" spans="1:1" x14ac:dyDescent="0.3">
      <c r="A32">
        <v>325</v>
      </c>
    </row>
    <row r="33" spans="1:1" x14ac:dyDescent="0.3">
      <c r="A33">
        <v>234</v>
      </c>
    </row>
    <row r="34" spans="1:1" x14ac:dyDescent="0.3">
      <c r="A34">
        <v>417</v>
      </c>
    </row>
    <row r="35" spans="1:1" x14ac:dyDescent="0.3">
      <c r="A35">
        <v>380</v>
      </c>
    </row>
    <row r="36" spans="1:1" x14ac:dyDescent="0.3">
      <c r="A36">
        <v>208</v>
      </c>
    </row>
    <row r="37" spans="1:1" x14ac:dyDescent="0.3">
      <c r="A37">
        <v>287</v>
      </c>
    </row>
    <row r="38" spans="1:1" x14ac:dyDescent="0.3">
      <c r="A38">
        <v>167</v>
      </c>
    </row>
    <row r="39" spans="1:1" x14ac:dyDescent="0.3">
      <c r="A39">
        <v>136</v>
      </c>
    </row>
    <row r="40" spans="1:1" x14ac:dyDescent="0.3">
      <c r="A40">
        <v>128</v>
      </c>
    </row>
    <row r="41" spans="1:1" x14ac:dyDescent="0.3">
      <c r="A41">
        <v>101</v>
      </c>
    </row>
    <row r="42" spans="1:1" x14ac:dyDescent="0.3">
      <c r="A42">
        <v>82</v>
      </c>
    </row>
    <row r="43" spans="1:1" x14ac:dyDescent="0.3">
      <c r="A43">
        <v>71</v>
      </c>
    </row>
    <row r="44" spans="1:1" x14ac:dyDescent="0.3">
      <c r="A44">
        <v>60</v>
      </c>
    </row>
    <row r="45" spans="1:1" x14ac:dyDescent="0.3">
      <c r="A45">
        <v>54</v>
      </c>
    </row>
    <row r="46" spans="1:1" x14ac:dyDescent="0.3">
      <c r="A46">
        <v>52</v>
      </c>
    </row>
    <row r="47" spans="1:1" x14ac:dyDescent="0.3">
      <c r="A47">
        <v>948</v>
      </c>
    </row>
    <row r="48" spans="1:1" x14ac:dyDescent="0.3">
      <c r="A48">
        <v>560</v>
      </c>
    </row>
    <row r="49" spans="1:1" x14ac:dyDescent="0.3">
      <c r="A49">
        <v>390</v>
      </c>
    </row>
    <row r="50" spans="1:1" x14ac:dyDescent="0.3">
      <c r="A50">
        <v>283</v>
      </c>
    </row>
    <row r="51" spans="1:1" x14ac:dyDescent="0.3">
      <c r="A51">
        <v>225</v>
      </c>
    </row>
    <row r="52" spans="1:1" x14ac:dyDescent="0.3">
      <c r="A52">
        <v>191</v>
      </c>
    </row>
    <row r="53" spans="1:1" x14ac:dyDescent="0.3">
      <c r="A53">
        <v>180</v>
      </c>
    </row>
    <row r="54" spans="1:1" x14ac:dyDescent="0.3">
      <c r="A54">
        <v>147</v>
      </c>
    </row>
    <row r="55" spans="1:1" x14ac:dyDescent="0.3">
      <c r="A55">
        <v>119</v>
      </c>
    </row>
    <row r="56" spans="1:1" x14ac:dyDescent="0.3">
      <c r="A56">
        <v>96</v>
      </c>
    </row>
    <row r="57" spans="1:1" x14ac:dyDescent="0.3">
      <c r="A57">
        <v>82</v>
      </c>
    </row>
    <row r="58" spans="1:1" x14ac:dyDescent="0.3">
      <c r="A58">
        <v>70</v>
      </c>
    </row>
    <row r="59" spans="1:1" x14ac:dyDescent="0.3">
      <c r="A59">
        <v>62</v>
      </c>
    </row>
    <row r="60" spans="1:1" x14ac:dyDescent="0.3">
      <c r="A60">
        <v>58</v>
      </c>
    </row>
    <row r="61" spans="1:1" x14ac:dyDescent="0.3">
      <c r="A61">
        <v>110</v>
      </c>
    </row>
    <row r="62" spans="1:1" x14ac:dyDescent="0.3">
      <c r="A62">
        <v>136</v>
      </c>
    </row>
    <row r="63" spans="1:1" x14ac:dyDescent="0.3">
      <c r="A63">
        <v>381</v>
      </c>
    </row>
    <row r="64" spans="1:1" x14ac:dyDescent="0.3">
      <c r="A64">
        <v>338</v>
      </c>
    </row>
    <row r="65" spans="1:1" x14ac:dyDescent="0.3">
      <c r="A65">
        <v>194</v>
      </c>
    </row>
    <row r="66" spans="1:1" x14ac:dyDescent="0.3">
      <c r="A66">
        <v>153</v>
      </c>
    </row>
    <row r="67" spans="1:1" x14ac:dyDescent="0.3">
      <c r="A67">
        <v>128</v>
      </c>
    </row>
    <row r="68" spans="1:1" x14ac:dyDescent="0.3">
      <c r="A68">
        <v>105</v>
      </c>
    </row>
    <row r="69" spans="1:1" x14ac:dyDescent="0.3">
      <c r="A69">
        <v>172</v>
      </c>
    </row>
    <row r="70" spans="1:1" x14ac:dyDescent="0.3">
      <c r="A70">
        <v>177</v>
      </c>
    </row>
    <row r="71" spans="1:1" x14ac:dyDescent="0.3">
      <c r="A71">
        <v>127</v>
      </c>
    </row>
    <row r="72" spans="1:1" x14ac:dyDescent="0.3">
      <c r="A72">
        <v>101</v>
      </c>
    </row>
    <row r="73" spans="1:1" x14ac:dyDescent="0.3">
      <c r="A73">
        <v>151</v>
      </c>
    </row>
    <row r="74" spans="1:1" x14ac:dyDescent="0.3">
      <c r="A74">
        <v>180</v>
      </c>
    </row>
    <row r="75" spans="1:1" x14ac:dyDescent="0.3">
      <c r="A75">
        <v>137</v>
      </c>
    </row>
    <row r="76" spans="1:1" x14ac:dyDescent="0.3">
      <c r="A76">
        <v>113</v>
      </c>
    </row>
    <row r="77" spans="1:1" x14ac:dyDescent="0.3">
      <c r="A77">
        <v>95</v>
      </c>
    </row>
    <row r="78" spans="1:1" x14ac:dyDescent="0.3">
      <c r="A78">
        <v>82</v>
      </c>
    </row>
    <row r="79" spans="1:1" x14ac:dyDescent="0.3">
      <c r="A79">
        <v>71</v>
      </c>
    </row>
    <row r="80" spans="1:1" x14ac:dyDescent="0.3">
      <c r="A80">
        <v>61</v>
      </c>
    </row>
    <row r="81" spans="1:1" x14ac:dyDescent="0.3">
      <c r="A81">
        <v>56</v>
      </c>
    </row>
    <row r="82" spans="1:1" x14ac:dyDescent="0.3">
      <c r="A82">
        <v>54</v>
      </c>
    </row>
    <row r="83" spans="1:1" x14ac:dyDescent="0.3">
      <c r="A83">
        <v>50</v>
      </c>
    </row>
    <row r="84" spans="1:1" x14ac:dyDescent="0.3">
      <c r="A84">
        <v>46</v>
      </c>
    </row>
    <row r="85" spans="1:1" x14ac:dyDescent="0.3">
      <c r="A85">
        <v>43</v>
      </c>
    </row>
    <row r="86" spans="1:1" x14ac:dyDescent="0.3">
      <c r="A86">
        <v>39</v>
      </c>
    </row>
    <row r="87" spans="1:1" x14ac:dyDescent="0.3">
      <c r="A87">
        <v>36</v>
      </c>
    </row>
    <row r="88" spans="1:1" x14ac:dyDescent="0.3">
      <c r="A88">
        <v>35</v>
      </c>
    </row>
    <row r="89" spans="1:1" x14ac:dyDescent="0.3">
      <c r="A89">
        <v>33</v>
      </c>
    </row>
    <row r="90" spans="1:1" x14ac:dyDescent="0.3">
      <c r="A90">
        <v>30</v>
      </c>
    </row>
    <row r="91" spans="1:1" x14ac:dyDescent="0.3">
      <c r="A91">
        <v>29</v>
      </c>
    </row>
    <row r="92" spans="1:1" x14ac:dyDescent="0.3">
      <c r="A92">
        <v>26</v>
      </c>
    </row>
    <row r="93" spans="1:1" x14ac:dyDescent="0.3">
      <c r="A93">
        <v>23</v>
      </c>
    </row>
    <row r="94" spans="1:1" x14ac:dyDescent="0.3">
      <c r="A94">
        <v>24</v>
      </c>
    </row>
    <row r="95" spans="1:1" x14ac:dyDescent="0.3">
      <c r="A95">
        <v>23</v>
      </c>
    </row>
    <row r="96" spans="1:1" x14ac:dyDescent="0.3">
      <c r="A96">
        <v>24</v>
      </c>
    </row>
    <row r="97" spans="1:1" x14ac:dyDescent="0.3">
      <c r="A97">
        <v>24</v>
      </c>
    </row>
    <row r="98" spans="1:1" x14ac:dyDescent="0.3">
      <c r="A98">
        <v>24</v>
      </c>
    </row>
    <row r="99" spans="1:1" x14ac:dyDescent="0.3">
      <c r="A99">
        <v>22</v>
      </c>
    </row>
    <row r="100" spans="1:1" x14ac:dyDescent="0.3">
      <c r="A100">
        <v>20</v>
      </c>
    </row>
    <row r="101" spans="1:1" x14ac:dyDescent="0.3">
      <c r="A101">
        <v>19</v>
      </c>
    </row>
    <row r="102" spans="1:1" x14ac:dyDescent="0.3">
      <c r="A102">
        <v>18</v>
      </c>
    </row>
    <row r="103" spans="1:1" x14ac:dyDescent="0.3">
      <c r="A103">
        <v>17</v>
      </c>
    </row>
    <row r="104" spans="1:1" x14ac:dyDescent="0.3">
      <c r="A104">
        <v>17</v>
      </c>
    </row>
    <row r="105" spans="1:1" x14ac:dyDescent="0.3">
      <c r="A105">
        <v>15</v>
      </c>
    </row>
    <row r="106" spans="1:1" x14ac:dyDescent="0.3">
      <c r="A106">
        <v>16</v>
      </c>
    </row>
    <row r="107" spans="1:1" x14ac:dyDescent="0.3">
      <c r="A107">
        <v>16</v>
      </c>
    </row>
    <row r="108" spans="1:1" x14ac:dyDescent="0.3">
      <c r="A108">
        <v>15</v>
      </c>
    </row>
    <row r="109" spans="1:1" x14ac:dyDescent="0.3">
      <c r="A109">
        <v>13</v>
      </c>
    </row>
    <row r="110" spans="1:1" x14ac:dyDescent="0.3">
      <c r="A110">
        <v>12</v>
      </c>
    </row>
    <row r="111" spans="1:1" x14ac:dyDescent="0.3">
      <c r="A111">
        <v>12</v>
      </c>
    </row>
    <row r="112" spans="1:1" x14ac:dyDescent="0.3">
      <c r="A112">
        <v>13</v>
      </c>
    </row>
    <row r="113" spans="1:1" x14ac:dyDescent="0.3">
      <c r="A113">
        <v>18</v>
      </c>
    </row>
    <row r="114" spans="1:1" x14ac:dyDescent="0.3">
      <c r="A114">
        <v>17</v>
      </c>
    </row>
    <row r="115" spans="1:1" x14ac:dyDescent="0.3">
      <c r="A115">
        <v>15</v>
      </c>
    </row>
    <row r="116" spans="1:1" x14ac:dyDescent="0.3">
      <c r="A116">
        <v>16</v>
      </c>
    </row>
    <row r="117" spans="1:1" x14ac:dyDescent="0.3">
      <c r="A117">
        <v>15</v>
      </c>
    </row>
    <row r="118" spans="1:1" x14ac:dyDescent="0.3">
      <c r="A118">
        <v>14</v>
      </c>
    </row>
    <row r="119" spans="1:1" x14ac:dyDescent="0.3">
      <c r="A119">
        <v>13</v>
      </c>
    </row>
    <row r="120" spans="1:1" x14ac:dyDescent="0.3">
      <c r="A120">
        <v>11</v>
      </c>
    </row>
    <row r="121" spans="1:1" x14ac:dyDescent="0.3">
      <c r="A121">
        <v>12</v>
      </c>
    </row>
    <row r="122" spans="1:1" x14ac:dyDescent="0.3">
      <c r="A122">
        <v>11</v>
      </c>
    </row>
    <row r="123" spans="1:1" x14ac:dyDescent="0.3">
      <c r="A123">
        <v>11</v>
      </c>
    </row>
    <row r="124" spans="1:1" x14ac:dyDescent="0.3">
      <c r="A124">
        <v>10</v>
      </c>
    </row>
    <row r="125" spans="1:1" x14ac:dyDescent="0.3">
      <c r="A125">
        <v>8.8000000000000007</v>
      </c>
    </row>
    <row r="126" spans="1:1" x14ac:dyDescent="0.3">
      <c r="A126">
        <v>8.3000000000000007</v>
      </c>
    </row>
    <row r="127" spans="1:1" x14ac:dyDescent="0.3">
      <c r="A127">
        <v>8.6999999999999993</v>
      </c>
    </row>
    <row r="128" spans="1:1" x14ac:dyDescent="0.3">
      <c r="A128">
        <v>7</v>
      </c>
    </row>
    <row r="129" spans="1:1" x14ac:dyDescent="0.3">
      <c r="A129">
        <v>6.8</v>
      </c>
    </row>
    <row r="130" spans="1:1" x14ac:dyDescent="0.3">
      <c r="A130">
        <v>6.3</v>
      </c>
    </row>
    <row r="131" spans="1:1" x14ac:dyDescent="0.3">
      <c r="A131">
        <v>7.9</v>
      </c>
    </row>
    <row r="132" spans="1:1" x14ac:dyDescent="0.3">
      <c r="A132">
        <v>8.3000000000000007</v>
      </c>
    </row>
    <row r="133" spans="1:1" x14ac:dyDescent="0.3">
      <c r="A133">
        <v>8.1999999999999993</v>
      </c>
    </row>
    <row r="134" spans="1:1" x14ac:dyDescent="0.3">
      <c r="A134">
        <v>8.1999999999999993</v>
      </c>
    </row>
    <row r="135" spans="1:1" x14ac:dyDescent="0.3">
      <c r="A135">
        <v>7.8</v>
      </c>
    </row>
    <row r="136" spans="1:1" x14ac:dyDescent="0.3">
      <c r="A136">
        <v>7.8</v>
      </c>
    </row>
    <row r="137" spans="1:1" x14ac:dyDescent="0.3">
      <c r="A137">
        <v>7.8</v>
      </c>
    </row>
    <row r="138" spans="1:1" x14ac:dyDescent="0.3">
      <c r="A138">
        <v>8</v>
      </c>
    </row>
    <row r="139" spans="1:1" x14ac:dyDescent="0.3">
      <c r="A139">
        <v>8.6999999999999993</v>
      </c>
    </row>
    <row r="140" spans="1:1" x14ac:dyDescent="0.3">
      <c r="A140">
        <v>17</v>
      </c>
    </row>
    <row r="141" spans="1:1" x14ac:dyDescent="0.3">
      <c r="A141">
        <v>14</v>
      </c>
    </row>
    <row r="142" spans="1:1" x14ac:dyDescent="0.3">
      <c r="A142">
        <v>159</v>
      </c>
    </row>
    <row r="143" spans="1:1" x14ac:dyDescent="0.3">
      <c r="A143">
        <v>198</v>
      </c>
    </row>
    <row r="144" spans="1:1" x14ac:dyDescent="0.3">
      <c r="A144">
        <v>64</v>
      </c>
    </row>
    <row r="145" spans="1:1" x14ac:dyDescent="0.3">
      <c r="A145">
        <v>39</v>
      </c>
    </row>
    <row r="146" spans="1:1" x14ac:dyDescent="0.3">
      <c r="A146">
        <v>69</v>
      </c>
    </row>
    <row r="147" spans="1:1" x14ac:dyDescent="0.3">
      <c r="A147">
        <v>1410</v>
      </c>
    </row>
    <row r="148" spans="1:1" x14ac:dyDescent="0.3">
      <c r="A148">
        <v>519</v>
      </c>
    </row>
    <row r="149" spans="1:1" x14ac:dyDescent="0.3">
      <c r="A149">
        <v>210</v>
      </c>
    </row>
    <row r="150" spans="1:1" x14ac:dyDescent="0.3">
      <c r="A150">
        <v>263</v>
      </c>
    </row>
    <row r="151" spans="1:1" x14ac:dyDescent="0.3">
      <c r="A151">
        <v>465</v>
      </c>
    </row>
    <row r="152" spans="1:1" x14ac:dyDescent="0.3">
      <c r="A152">
        <v>263</v>
      </c>
    </row>
    <row r="153" spans="1:1" x14ac:dyDescent="0.3">
      <c r="A153">
        <v>171</v>
      </c>
    </row>
    <row r="154" spans="1:1" x14ac:dyDescent="0.3">
      <c r="A154">
        <v>123</v>
      </c>
    </row>
    <row r="155" spans="1:1" x14ac:dyDescent="0.3">
      <c r="A155">
        <v>92</v>
      </c>
    </row>
    <row r="156" spans="1:1" x14ac:dyDescent="0.3">
      <c r="A156">
        <v>72</v>
      </c>
    </row>
    <row r="157" spans="1:1" x14ac:dyDescent="0.3">
      <c r="A157">
        <v>59</v>
      </c>
    </row>
    <row r="158" spans="1:1" x14ac:dyDescent="0.3">
      <c r="A158">
        <v>52</v>
      </c>
    </row>
    <row r="159" spans="1:1" x14ac:dyDescent="0.3">
      <c r="A159">
        <v>43</v>
      </c>
    </row>
    <row r="160" spans="1:1" x14ac:dyDescent="0.3">
      <c r="A160">
        <v>36</v>
      </c>
    </row>
    <row r="161" spans="1:1" x14ac:dyDescent="0.3">
      <c r="A161">
        <v>32</v>
      </c>
    </row>
    <row r="162" spans="1:1" x14ac:dyDescent="0.3">
      <c r="A162">
        <v>27</v>
      </c>
    </row>
    <row r="163" spans="1:1" x14ac:dyDescent="0.3">
      <c r="A163">
        <v>24</v>
      </c>
    </row>
    <row r="164" spans="1:1" x14ac:dyDescent="0.3">
      <c r="A164">
        <v>23</v>
      </c>
    </row>
    <row r="165" spans="1:1" x14ac:dyDescent="0.3">
      <c r="A165">
        <v>21</v>
      </c>
    </row>
    <row r="166" spans="1:1" x14ac:dyDescent="0.3">
      <c r="A166">
        <v>20</v>
      </c>
    </row>
    <row r="167" spans="1:1" x14ac:dyDescent="0.3">
      <c r="A167">
        <v>18</v>
      </c>
    </row>
    <row r="168" spans="1:1" x14ac:dyDescent="0.3">
      <c r="A168">
        <v>17</v>
      </c>
    </row>
    <row r="169" spans="1:1" x14ac:dyDescent="0.3">
      <c r="A169">
        <v>16</v>
      </c>
    </row>
    <row r="170" spans="1:1" x14ac:dyDescent="0.3">
      <c r="A170">
        <v>14</v>
      </c>
    </row>
    <row r="171" spans="1:1" x14ac:dyDescent="0.3">
      <c r="A171">
        <v>13</v>
      </c>
    </row>
    <row r="172" spans="1:1" x14ac:dyDescent="0.3">
      <c r="A172">
        <v>11</v>
      </c>
    </row>
    <row r="173" spans="1:1" x14ac:dyDescent="0.3">
      <c r="A173">
        <v>11</v>
      </c>
    </row>
    <row r="174" spans="1:1" x14ac:dyDescent="0.3">
      <c r="A174">
        <v>10</v>
      </c>
    </row>
    <row r="175" spans="1:1" x14ac:dyDescent="0.3">
      <c r="A175">
        <v>9.8000000000000007</v>
      </c>
    </row>
    <row r="176" spans="1:1" x14ac:dyDescent="0.3">
      <c r="A176">
        <v>8.6999999999999993</v>
      </c>
    </row>
    <row r="177" spans="1:1" x14ac:dyDescent="0.3">
      <c r="A177">
        <v>6.6</v>
      </c>
    </row>
    <row r="178" spans="1:1" x14ac:dyDescent="0.3">
      <c r="A178">
        <v>5.6</v>
      </c>
    </row>
    <row r="179" spans="1:1" x14ac:dyDescent="0.3">
      <c r="A179">
        <v>6.3</v>
      </c>
    </row>
    <row r="180" spans="1:1" x14ac:dyDescent="0.3">
      <c r="A180">
        <v>7.1</v>
      </c>
    </row>
    <row r="181" spans="1:1" x14ac:dyDescent="0.3">
      <c r="A181">
        <v>6.4</v>
      </c>
    </row>
    <row r="182" spans="1:1" x14ac:dyDescent="0.3">
      <c r="A182">
        <v>6.3</v>
      </c>
    </row>
    <row r="183" spans="1:1" x14ac:dyDescent="0.3">
      <c r="A183">
        <v>4.9000000000000004</v>
      </c>
    </row>
    <row r="184" spans="1:1" x14ac:dyDescent="0.3">
      <c r="A184">
        <v>4.9000000000000004</v>
      </c>
    </row>
    <row r="185" spans="1:1" x14ac:dyDescent="0.3">
      <c r="A185">
        <v>4.5</v>
      </c>
    </row>
    <row r="186" spans="1:1" x14ac:dyDescent="0.3">
      <c r="A186">
        <v>5.0999999999999996</v>
      </c>
    </row>
    <row r="187" spans="1:1" x14ac:dyDescent="0.3">
      <c r="A187">
        <v>5.4</v>
      </c>
    </row>
    <row r="188" spans="1:1" x14ac:dyDescent="0.3">
      <c r="A188">
        <v>4.8</v>
      </c>
    </row>
    <row r="189" spans="1:1" x14ac:dyDescent="0.3">
      <c r="A189">
        <v>3.6</v>
      </c>
    </row>
    <row r="190" spans="1:1" x14ac:dyDescent="0.3">
      <c r="A190">
        <v>3.8</v>
      </c>
    </row>
    <row r="191" spans="1:1" x14ac:dyDescent="0.3">
      <c r="A191">
        <v>3.5</v>
      </c>
    </row>
    <row r="192" spans="1:1" x14ac:dyDescent="0.3">
      <c r="A192">
        <v>3.1</v>
      </c>
    </row>
    <row r="193" spans="1:1" x14ac:dyDescent="0.3">
      <c r="A193">
        <v>2.9</v>
      </c>
    </row>
    <row r="194" spans="1:1" x14ac:dyDescent="0.3">
      <c r="A194">
        <v>2.6</v>
      </c>
    </row>
    <row r="195" spans="1:1" x14ac:dyDescent="0.3">
      <c r="A195">
        <v>1.6</v>
      </c>
    </row>
    <row r="196" spans="1:1" x14ac:dyDescent="0.3">
      <c r="A196">
        <v>2.4</v>
      </c>
    </row>
    <row r="197" spans="1:1" x14ac:dyDescent="0.3">
      <c r="A197">
        <v>2.2999999999999998</v>
      </c>
    </row>
    <row r="198" spans="1:1" x14ac:dyDescent="0.3">
      <c r="A198">
        <v>2.1</v>
      </c>
    </row>
    <row r="199" spans="1:1" x14ac:dyDescent="0.3">
      <c r="A199">
        <v>2.1</v>
      </c>
    </row>
    <row r="200" spans="1:1" x14ac:dyDescent="0.3">
      <c r="A200">
        <v>2.5</v>
      </c>
    </row>
    <row r="201" spans="1:1" x14ac:dyDescent="0.3">
      <c r="A201">
        <v>1.9</v>
      </c>
    </row>
    <row r="202" spans="1:1" x14ac:dyDescent="0.3">
      <c r="A202">
        <v>1.5</v>
      </c>
    </row>
    <row r="203" spans="1:1" x14ac:dyDescent="0.3">
      <c r="A203">
        <v>1.6</v>
      </c>
    </row>
    <row r="204" spans="1:1" x14ac:dyDescent="0.3">
      <c r="A204">
        <v>1.2</v>
      </c>
    </row>
    <row r="205" spans="1:1" x14ac:dyDescent="0.3">
      <c r="A205">
        <v>1.3</v>
      </c>
    </row>
    <row r="206" spans="1:1" x14ac:dyDescent="0.3">
      <c r="A206">
        <v>1.2</v>
      </c>
    </row>
    <row r="207" spans="1:1" x14ac:dyDescent="0.3">
      <c r="A207">
        <v>1.7</v>
      </c>
    </row>
    <row r="208" spans="1:1" x14ac:dyDescent="0.3">
      <c r="A208">
        <v>1.5</v>
      </c>
    </row>
    <row r="209" spans="1:1" x14ac:dyDescent="0.3">
      <c r="A209">
        <v>1.2</v>
      </c>
    </row>
    <row r="210" spans="1:1" x14ac:dyDescent="0.3">
      <c r="A210">
        <v>0.77</v>
      </c>
    </row>
    <row r="211" spans="1:1" x14ac:dyDescent="0.3">
      <c r="A211">
        <v>0.56999999999999995</v>
      </c>
    </row>
    <row r="212" spans="1:1" x14ac:dyDescent="0.3">
      <c r="A212">
        <v>0.73</v>
      </c>
    </row>
    <row r="213" spans="1:1" x14ac:dyDescent="0.3">
      <c r="A213">
        <v>0.63</v>
      </c>
    </row>
    <row r="214" spans="1:1" x14ac:dyDescent="0.3">
      <c r="A214">
        <v>0.54</v>
      </c>
    </row>
    <row r="215" spans="1:1" x14ac:dyDescent="0.3">
      <c r="A215">
        <v>0.55000000000000004</v>
      </c>
    </row>
    <row r="216" spans="1:1" x14ac:dyDescent="0.3">
      <c r="A216">
        <v>0.56000000000000005</v>
      </c>
    </row>
    <row r="217" spans="1:1" x14ac:dyDescent="0.3">
      <c r="A217">
        <v>0.5</v>
      </c>
    </row>
    <row r="218" spans="1:1" x14ac:dyDescent="0.3">
      <c r="A218">
        <v>0.53</v>
      </c>
    </row>
    <row r="219" spans="1:1" x14ac:dyDescent="0.3">
      <c r="A219">
        <v>0.54</v>
      </c>
    </row>
    <row r="220" spans="1:1" x14ac:dyDescent="0.3">
      <c r="A220">
        <v>0.64</v>
      </c>
    </row>
    <row r="221" spans="1:1" x14ac:dyDescent="0.3">
      <c r="A221">
        <v>0.34</v>
      </c>
    </row>
    <row r="222" spans="1:1" x14ac:dyDescent="0.3">
      <c r="A222">
        <v>0.21</v>
      </c>
    </row>
    <row r="223" spans="1:1" x14ac:dyDescent="0.3">
      <c r="A223">
        <v>0.13</v>
      </c>
    </row>
    <row r="224" spans="1:1" x14ac:dyDescent="0.3">
      <c r="A224">
        <v>0.05</v>
      </c>
    </row>
    <row r="225" spans="1:1" x14ac:dyDescent="0.3">
      <c r="A225">
        <v>0.02</v>
      </c>
    </row>
    <row r="226" spans="1:1" x14ac:dyDescent="0.3">
      <c r="A226">
        <v>0.06</v>
      </c>
    </row>
    <row r="227" spans="1:1" x14ac:dyDescent="0.3">
      <c r="A227">
        <v>0.08</v>
      </c>
    </row>
    <row r="228" spans="1:1" x14ac:dyDescent="0.3">
      <c r="A228">
        <v>0.05</v>
      </c>
    </row>
    <row r="229" spans="1:1" x14ac:dyDescent="0.3">
      <c r="A229">
        <v>0.04</v>
      </c>
    </row>
    <row r="230" spans="1:1" x14ac:dyDescent="0.3">
      <c r="A230">
        <v>0.19</v>
      </c>
    </row>
    <row r="231" spans="1:1" x14ac:dyDescent="0.3">
      <c r="A231">
        <v>0.6</v>
      </c>
    </row>
    <row r="232" spans="1:1" x14ac:dyDescent="0.3">
      <c r="A232">
        <v>0.93</v>
      </c>
    </row>
    <row r="233" spans="1:1" x14ac:dyDescent="0.3">
      <c r="A233">
        <v>0.74</v>
      </c>
    </row>
    <row r="234" spans="1:1" x14ac:dyDescent="0.3">
      <c r="A234">
        <v>0.28999999999999998</v>
      </c>
    </row>
    <row r="235" spans="1:1" x14ac:dyDescent="0.3">
      <c r="A235">
        <v>0.26</v>
      </c>
    </row>
    <row r="236" spans="1:1" x14ac:dyDescent="0.3">
      <c r="A236">
        <v>0.18</v>
      </c>
    </row>
    <row r="237" spans="1:1" x14ac:dyDescent="0.3">
      <c r="A237">
        <v>0.14000000000000001</v>
      </c>
    </row>
    <row r="238" spans="1:1" x14ac:dyDescent="0.3">
      <c r="A238">
        <v>0.15</v>
      </c>
    </row>
    <row r="239" spans="1:1" x14ac:dyDescent="0.3">
      <c r="A239">
        <v>0.27</v>
      </c>
    </row>
    <row r="240" spans="1:1" x14ac:dyDescent="0.3">
      <c r="A240">
        <v>0.12</v>
      </c>
    </row>
    <row r="241" spans="1:1" x14ac:dyDescent="0.3">
      <c r="A241">
        <v>0.13</v>
      </c>
    </row>
    <row r="242" spans="1:1" x14ac:dyDescent="0.3">
      <c r="A242">
        <v>0.16</v>
      </c>
    </row>
    <row r="243" spans="1:1" x14ac:dyDescent="0.3">
      <c r="A243">
        <v>0.12</v>
      </c>
    </row>
    <row r="244" spans="1:1" x14ac:dyDescent="0.3">
      <c r="A244">
        <v>0.15</v>
      </c>
    </row>
    <row r="245" spans="1:1" x14ac:dyDescent="0.3">
      <c r="A245">
        <v>0.52</v>
      </c>
    </row>
    <row r="246" spans="1:1" x14ac:dyDescent="0.3">
      <c r="A246">
        <v>0.46</v>
      </c>
    </row>
    <row r="247" spans="1:1" x14ac:dyDescent="0.3">
      <c r="A247">
        <v>0.55000000000000004</v>
      </c>
    </row>
    <row r="248" spans="1:1" x14ac:dyDescent="0.3">
      <c r="A248">
        <v>0.79</v>
      </c>
    </row>
    <row r="249" spans="1:1" x14ac:dyDescent="0.3">
      <c r="A249">
        <v>0.47</v>
      </c>
    </row>
    <row r="250" spans="1:1" x14ac:dyDescent="0.3">
      <c r="A250">
        <v>0.66</v>
      </c>
    </row>
    <row r="251" spans="1:1" x14ac:dyDescent="0.3">
      <c r="A251">
        <v>0.44</v>
      </c>
    </row>
    <row r="252" spans="1:1" x14ac:dyDescent="0.3">
      <c r="A252">
        <v>0.46</v>
      </c>
    </row>
    <row r="253" spans="1:1" x14ac:dyDescent="0.3">
      <c r="A253">
        <v>0.51</v>
      </c>
    </row>
    <row r="254" spans="1:1" x14ac:dyDescent="0.3">
      <c r="A254">
        <v>0.59</v>
      </c>
    </row>
    <row r="255" spans="1:1" x14ac:dyDescent="0.3">
      <c r="A255">
        <v>0.42</v>
      </c>
    </row>
    <row r="256" spans="1:1" x14ac:dyDescent="0.3">
      <c r="A256">
        <v>0.36</v>
      </c>
    </row>
    <row r="257" spans="1:1" x14ac:dyDescent="0.3">
      <c r="A257">
        <v>0.32</v>
      </c>
    </row>
    <row r="258" spans="1:1" x14ac:dyDescent="0.3">
      <c r="A258">
        <v>0.2</v>
      </c>
    </row>
    <row r="259" spans="1:1" x14ac:dyDescent="0.3">
      <c r="A259">
        <v>0.15</v>
      </c>
    </row>
    <row r="260" spans="1:1" x14ac:dyDescent="0.3">
      <c r="A260">
        <v>0.31</v>
      </c>
    </row>
    <row r="261" spans="1:1" x14ac:dyDescent="0.3">
      <c r="A261">
        <v>0.28000000000000003</v>
      </c>
    </row>
    <row r="262" spans="1:1" x14ac:dyDescent="0.3">
      <c r="A262">
        <v>0.24</v>
      </c>
    </row>
    <row r="263" spans="1:1" x14ac:dyDescent="0.3">
      <c r="A263">
        <v>0.34</v>
      </c>
    </row>
    <row r="264" spans="1:1" x14ac:dyDescent="0.3">
      <c r="A264">
        <v>0.35</v>
      </c>
    </row>
    <row r="265" spans="1:1" x14ac:dyDescent="0.3">
      <c r="A265">
        <v>0.34</v>
      </c>
    </row>
    <row r="266" spans="1:1" x14ac:dyDescent="0.3">
      <c r="A266">
        <v>0.43</v>
      </c>
    </row>
    <row r="267" spans="1:1" x14ac:dyDescent="0.3">
      <c r="A267">
        <v>0.83</v>
      </c>
    </row>
    <row r="268" spans="1:1" x14ac:dyDescent="0.3">
      <c r="A268">
        <v>1.4</v>
      </c>
    </row>
    <row r="269" spans="1:1" x14ac:dyDescent="0.3">
      <c r="A269">
        <v>1.7</v>
      </c>
    </row>
    <row r="270" spans="1:1" x14ac:dyDescent="0.3">
      <c r="A270">
        <v>1</v>
      </c>
    </row>
    <row r="271" spans="1:1" x14ac:dyDescent="0.3">
      <c r="A271">
        <v>1.3</v>
      </c>
    </row>
    <row r="272" spans="1:1" x14ac:dyDescent="0.3">
      <c r="A272">
        <v>1.1000000000000001</v>
      </c>
    </row>
    <row r="273" spans="1:1" x14ac:dyDescent="0.3">
      <c r="A273">
        <v>1</v>
      </c>
    </row>
    <row r="274" spans="1:1" x14ac:dyDescent="0.3">
      <c r="A274">
        <v>0.93</v>
      </c>
    </row>
    <row r="275" spans="1:1" x14ac:dyDescent="0.3">
      <c r="A275">
        <v>0.6</v>
      </c>
    </row>
    <row r="276" spans="1:1" x14ac:dyDescent="0.3">
      <c r="A276">
        <v>0.51</v>
      </c>
    </row>
    <row r="277" spans="1:1" x14ac:dyDescent="0.3">
      <c r="A277">
        <v>0.51</v>
      </c>
    </row>
    <row r="278" spans="1:1" x14ac:dyDescent="0.3">
      <c r="A278">
        <v>0.47</v>
      </c>
    </row>
    <row r="279" spans="1:1" x14ac:dyDescent="0.3">
      <c r="A279">
        <v>0.3</v>
      </c>
    </row>
    <row r="280" spans="1:1" x14ac:dyDescent="0.3">
      <c r="A280">
        <v>0.25</v>
      </c>
    </row>
    <row r="281" spans="1:1" x14ac:dyDescent="0.3">
      <c r="A281">
        <v>0.24</v>
      </c>
    </row>
    <row r="282" spans="1:1" x14ac:dyDescent="0.3">
      <c r="A282">
        <v>0.19</v>
      </c>
    </row>
    <row r="283" spans="1:1" x14ac:dyDescent="0.3">
      <c r="A283">
        <v>0.22</v>
      </c>
    </row>
    <row r="284" spans="1:1" x14ac:dyDescent="0.3">
      <c r="A284">
        <v>0.26</v>
      </c>
    </row>
    <row r="285" spans="1:1" x14ac:dyDescent="0.3">
      <c r="A285">
        <v>0.28999999999999998</v>
      </c>
    </row>
    <row r="286" spans="1:1" x14ac:dyDescent="0.3">
      <c r="A286">
        <v>0.54</v>
      </c>
    </row>
    <row r="287" spans="1:1" x14ac:dyDescent="0.3">
      <c r="A287">
        <v>0.71</v>
      </c>
    </row>
    <row r="288" spans="1:1" x14ac:dyDescent="0.3">
      <c r="A288">
        <v>0.6</v>
      </c>
    </row>
    <row r="289" spans="1:1" x14ac:dyDescent="0.3">
      <c r="A289">
        <v>0.6</v>
      </c>
    </row>
    <row r="290" spans="1:1" x14ac:dyDescent="0.3">
      <c r="A290">
        <v>0.66</v>
      </c>
    </row>
    <row r="291" spans="1:1" x14ac:dyDescent="0.3">
      <c r="A291">
        <v>0.84</v>
      </c>
    </row>
    <row r="292" spans="1:1" x14ac:dyDescent="0.3">
      <c r="A292">
        <v>1.1000000000000001</v>
      </c>
    </row>
    <row r="293" spans="1:1" x14ac:dyDescent="0.3">
      <c r="A293">
        <v>1.1000000000000001</v>
      </c>
    </row>
    <row r="294" spans="1:1" x14ac:dyDescent="0.3">
      <c r="A294">
        <v>1.1000000000000001</v>
      </c>
    </row>
    <row r="295" spans="1:1" x14ac:dyDescent="0.3">
      <c r="A295">
        <v>0.95</v>
      </c>
    </row>
    <row r="296" spans="1:1" x14ac:dyDescent="0.3">
      <c r="A296">
        <v>0.91</v>
      </c>
    </row>
    <row r="297" spans="1:1" x14ac:dyDescent="0.3">
      <c r="A297">
        <v>0.83</v>
      </c>
    </row>
    <row r="298" spans="1:1" x14ac:dyDescent="0.3">
      <c r="A298">
        <v>0.79</v>
      </c>
    </row>
    <row r="299" spans="1:1" x14ac:dyDescent="0.3">
      <c r="A299">
        <v>0.81</v>
      </c>
    </row>
    <row r="300" spans="1:1" x14ac:dyDescent="0.3">
      <c r="A300">
        <v>0.81</v>
      </c>
    </row>
    <row r="301" spans="1:1" x14ac:dyDescent="0.3">
      <c r="A301">
        <v>0.84</v>
      </c>
    </row>
    <row r="302" spans="1:1" x14ac:dyDescent="0.3">
      <c r="A302">
        <v>0.86</v>
      </c>
    </row>
    <row r="303" spans="1:1" x14ac:dyDescent="0.3">
      <c r="A303">
        <v>0.87</v>
      </c>
    </row>
    <row r="304" spans="1:1" x14ac:dyDescent="0.3">
      <c r="A304">
        <v>2.9</v>
      </c>
    </row>
    <row r="305" spans="1:1" x14ac:dyDescent="0.3">
      <c r="A305">
        <v>2.1</v>
      </c>
    </row>
    <row r="306" spans="1:1" x14ac:dyDescent="0.3">
      <c r="A306">
        <v>1.5</v>
      </c>
    </row>
    <row r="307" spans="1:1" x14ac:dyDescent="0.3">
      <c r="A307">
        <v>1.5</v>
      </c>
    </row>
    <row r="308" spans="1:1" x14ac:dyDescent="0.3">
      <c r="A308">
        <v>1.4</v>
      </c>
    </row>
    <row r="309" spans="1:1" x14ac:dyDescent="0.3">
      <c r="A309">
        <v>1.3</v>
      </c>
    </row>
    <row r="310" spans="1:1" x14ac:dyDescent="0.3">
      <c r="A310">
        <v>1.3</v>
      </c>
    </row>
    <row r="311" spans="1:1" x14ac:dyDescent="0.3">
      <c r="A311">
        <v>1.3</v>
      </c>
    </row>
    <row r="312" spans="1:1" x14ac:dyDescent="0.3">
      <c r="A312">
        <v>1.2</v>
      </c>
    </row>
    <row r="313" spans="1:1" x14ac:dyDescent="0.3">
      <c r="A313">
        <v>1.2</v>
      </c>
    </row>
    <row r="314" spans="1:1" x14ac:dyDescent="0.3">
      <c r="A314">
        <v>1.3</v>
      </c>
    </row>
    <row r="315" spans="1:1" x14ac:dyDescent="0.3">
      <c r="A315">
        <v>1.3</v>
      </c>
    </row>
    <row r="316" spans="1:1" x14ac:dyDescent="0.3">
      <c r="A316">
        <v>1.3</v>
      </c>
    </row>
    <row r="317" spans="1:1" x14ac:dyDescent="0.3">
      <c r="A317">
        <v>0.83</v>
      </c>
    </row>
    <row r="318" spans="1:1" x14ac:dyDescent="0.3">
      <c r="A318">
        <v>1.7</v>
      </c>
    </row>
    <row r="319" spans="1:1" x14ac:dyDescent="0.3">
      <c r="A319">
        <v>1.6</v>
      </c>
    </row>
    <row r="320" spans="1:1" x14ac:dyDescent="0.3">
      <c r="A320">
        <v>3.5</v>
      </c>
    </row>
    <row r="321" spans="1:1" x14ac:dyDescent="0.3">
      <c r="A321">
        <v>2</v>
      </c>
    </row>
    <row r="322" spans="1:1" x14ac:dyDescent="0.3">
      <c r="A322">
        <v>1.6</v>
      </c>
    </row>
    <row r="323" spans="1:1" x14ac:dyDescent="0.3">
      <c r="A323">
        <v>1.5</v>
      </c>
    </row>
    <row r="324" spans="1:1" x14ac:dyDescent="0.3">
      <c r="A324">
        <v>1.5</v>
      </c>
    </row>
    <row r="325" spans="1:1" x14ac:dyDescent="0.3">
      <c r="A325">
        <v>1.5</v>
      </c>
    </row>
    <row r="326" spans="1:1" x14ac:dyDescent="0.3">
      <c r="A326">
        <v>1.6</v>
      </c>
    </row>
    <row r="327" spans="1:1" x14ac:dyDescent="0.3">
      <c r="A327">
        <v>1.4</v>
      </c>
    </row>
    <row r="328" spans="1:1" x14ac:dyDescent="0.3">
      <c r="A328">
        <v>1.6</v>
      </c>
    </row>
    <row r="329" spans="1:1" x14ac:dyDescent="0.3">
      <c r="A329">
        <v>2.5</v>
      </c>
    </row>
    <row r="330" spans="1:1" x14ac:dyDescent="0.3">
      <c r="A330">
        <v>2.8</v>
      </c>
    </row>
    <row r="331" spans="1:1" x14ac:dyDescent="0.3">
      <c r="A331">
        <v>2.7</v>
      </c>
    </row>
    <row r="332" spans="1:1" x14ac:dyDescent="0.3">
      <c r="A332">
        <v>2.7</v>
      </c>
    </row>
    <row r="333" spans="1:1" x14ac:dyDescent="0.3">
      <c r="A333">
        <v>2.1</v>
      </c>
    </row>
    <row r="334" spans="1:1" x14ac:dyDescent="0.3">
      <c r="A334">
        <v>1.7</v>
      </c>
    </row>
    <row r="335" spans="1:1" x14ac:dyDescent="0.3">
      <c r="A335">
        <v>1.8</v>
      </c>
    </row>
    <row r="336" spans="1:1" x14ac:dyDescent="0.3">
      <c r="A336">
        <v>1.9</v>
      </c>
    </row>
    <row r="337" spans="1:1" x14ac:dyDescent="0.3">
      <c r="A337">
        <v>1.7</v>
      </c>
    </row>
    <row r="338" spans="1:1" x14ac:dyDescent="0.3">
      <c r="A338">
        <v>1.7</v>
      </c>
    </row>
    <row r="339" spans="1:1" x14ac:dyDescent="0.3">
      <c r="A339">
        <v>1.9</v>
      </c>
    </row>
    <row r="340" spans="1:1" x14ac:dyDescent="0.3">
      <c r="A340">
        <v>1.8</v>
      </c>
    </row>
    <row r="341" spans="1:1" x14ac:dyDescent="0.3">
      <c r="A341">
        <v>1.9</v>
      </c>
    </row>
    <row r="342" spans="1:1" x14ac:dyDescent="0.3">
      <c r="A342">
        <v>2</v>
      </c>
    </row>
    <row r="343" spans="1:1" x14ac:dyDescent="0.3">
      <c r="A343">
        <v>2</v>
      </c>
    </row>
    <row r="344" spans="1:1" x14ac:dyDescent="0.3">
      <c r="A344">
        <v>4.9000000000000004</v>
      </c>
    </row>
    <row r="345" spans="1:1" x14ac:dyDescent="0.3">
      <c r="A345">
        <v>5</v>
      </c>
    </row>
    <row r="346" spans="1:1" x14ac:dyDescent="0.3">
      <c r="A346">
        <v>3.5</v>
      </c>
    </row>
    <row r="347" spans="1:1" x14ac:dyDescent="0.3">
      <c r="A347">
        <v>2.8</v>
      </c>
    </row>
    <row r="348" spans="1:1" x14ac:dyDescent="0.3">
      <c r="A348">
        <v>2.6</v>
      </c>
    </row>
    <row r="349" spans="1:1" x14ac:dyDescent="0.3">
      <c r="A349">
        <v>6.3</v>
      </c>
    </row>
    <row r="350" spans="1:1" x14ac:dyDescent="0.3">
      <c r="A350">
        <v>5</v>
      </c>
    </row>
    <row r="351" spans="1:1" x14ac:dyDescent="0.3">
      <c r="A351">
        <v>4.0999999999999996</v>
      </c>
    </row>
    <row r="352" spans="1:1" x14ac:dyDescent="0.3">
      <c r="A352">
        <v>3.4</v>
      </c>
    </row>
    <row r="353" spans="1:1" x14ac:dyDescent="0.3">
      <c r="A353">
        <v>4.7</v>
      </c>
    </row>
    <row r="354" spans="1:1" x14ac:dyDescent="0.3">
      <c r="A354">
        <v>5.5</v>
      </c>
    </row>
    <row r="355" spans="1:1" x14ac:dyDescent="0.3">
      <c r="A355">
        <v>4.2</v>
      </c>
    </row>
    <row r="356" spans="1:1" x14ac:dyDescent="0.3">
      <c r="A356">
        <v>3.1</v>
      </c>
    </row>
    <row r="357" spans="1:1" x14ac:dyDescent="0.3">
      <c r="A357">
        <v>2.8</v>
      </c>
    </row>
    <row r="358" spans="1:1" x14ac:dyDescent="0.3">
      <c r="A358">
        <v>2.7</v>
      </c>
    </row>
    <row r="359" spans="1:1" x14ac:dyDescent="0.3">
      <c r="A359">
        <v>2.7</v>
      </c>
    </row>
    <row r="360" spans="1:1" x14ac:dyDescent="0.3">
      <c r="A360">
        <v>3.3</v>
      </c>
    </row>
    <row r="361" spans="1:1" x14ac:dyDescent="0.3">
      <c r="A361">
        <v>3.2</v>
      </c>
    </row>
    <row r="362" spans="1:1" x14ac:dyDescent="0.3">
      <c r="A362">
        <v>2.8</v>
      </c>
    </row>
    <row r="363" spans="1:1" x14ac:dyDescent="0.3">
      <c r="A363">
        <v>2.8</v>
      </c>
    </row>
    <row r="364" spans="1:1" x14ac:dyDescent="0.3">
      <c r="A364">
        <v>2.8</v>
      </c>
    </row>
    <row r="365" spans="1:1" x14ac:dyDescent="0.3">
      <c r="A365">
        <v>2.8</v>
      </c>
    </row>
    <row r="366" spans="1:1" x14ac:dyDescent="0.3">
      <c r="A366">
        <v>2.7</v>
      </c>
    </row>
    <row r="367" spans="1:1" x14ac:dyDescent="0.3">
      <c r="A367">
        <v>2.8</v>
      </c>
    </row>
    <row r="368" spans="1:1" x14ac:dyDescent="0.3">
      <c r="A368">
        <v>2.8</v>
      </c>
    </row>
    <row r="369" spans="1:1" x14ac:dyDescent="0.3">
      <c r="A369">
        <v>2.8</v>
      </c>
    </row>
    <row r="370" spans="1:1" x14ac:dyDescent="0.3">
      <c r="A370">
        <v>2.7</v>
      </c>
    </row>
    <row r="371" spans="1:1" x14ac:dyDescent="0.3">
      <c r="A371">
        <v>3</v>
      </c>
    </row>
    <row r="372" spans="1:1" x14ac:dyDescent="0.3">
      <c r="A372">
        <v>5.7</v>
      </c>
    </row>
    <row r="373" spans="1:1" x14ac:dyDescent="0.3">
      <c r="A373">
        <v>5</v>
      </c>
    </row>
    <row r="374" spans="1:1" x14ac:dyDescent="0.3">
      <c r="A374">
        <v>4.9000000000000004</v>
      </c>
    </row>
    <row r="375" spans="1:1" x14ac:dyDescent="0.3">
      <c r="A375">
        <v>4.5999999999999996</v>
      </c>
    </row>
    <row r="376" spans="1:1" x14ac:dyDescent="0.3">
      <c r="A376">
        <v>4.5</v>
      </c>
    </row>
    <row r="377" spans="1:1" x14ac:dyDescent="0.3">
      <c r="A377">
        <v>5.3</v>
      </c>
    </row>
    <row r="378" spans="1:1" x14ac:dyDescent="0.3">
      <c r="A378">
        <v>7.9</v>
      </c>
    </row>
    <row r="379" spans="1:1" x14ac:dyDescent="0.3">
      <c r="A379">
        <v>6.9</v>
      </c>
    </row>
    <row r="380" spans="1:1" x14ac:dyDescent="0.3">
      <c r="A380">
        <v>5.7</v>
      </c>
    </row>
    <row r="381" spans="1:1" x14ac:dyDescent="0.3">
      <c r="A381">
        <v>5</v>
      </c>
    </row>
    <row r="382" spans="1:1" x14ac:dyDescent="0.3">
      <c r="A382">
        <v>4.5</v>
      </c>
    </row>
    <row r="383" spans="1:1" x14ac:dyDescent="0.3">
      <c r="A383">
        <v>4.4000000000000004</v>
      </c>
    </row>
    <row r="384" spans="1:1" x14ac:dyDescent="0.3">
      <c r="A384">
        <v>4.2</v>
      </c>
    </row>
    <row r="385" spans="1:1" x14ac:dyDescent="0.3">
      <c r="A385">
        <v>3.6</v>
      </c>
    </row>
    <row r="386" spans="1:1" x14ac:dyDescent="0.3">
      <c r="A386">
        <v>3.6</v>
      </c>
    </row>
    <row r="387" spans="1:1" x14ac:dyDescent="0.3">
      <c r="A387">
        <v>3.2</v>
      </c>
    </row>
    <row r="388" spans="1:1" x14ac:dyDescent="0.3">
      <c r="A388">
        <v>3.5</v>
      </c>
    </row>
    <row r="389" spans="1:1" x14ac:dyDescent="0.3">
      <c r="A389">
        <v>3.1</v>
      </c>
    </row>
    <row r="390" spans="1:1" x14ac:dyDescent="0.3">
      <c r="A390">
        <v>2.5</v>
      </c>
    </row>
    <row r="391" spans="1:1" x14ac:dyDescent="0.3">
      <c r="A391">
        <v>1.7</v>
      </c>
    </row>
    <row r="392" spans="1:1" x14ac:dyDescent="0.3">
      <c r="A392">
        <v>2.2000000000000002</v>
      </c>
    </row>
    <row r="393" spans="1:1" x14ac:dyDescent="0.3">
      <c r="A393">
        <v>4</v>
      </c>
    </row>
    <row r="394" spans="1:1" x14ac:dyDescent="0.3">
      <c r="A394">
        <v>2.6</v>
      </c>
    </row>
    <row r="395" spans="1:1" x14ac:dyDescent="0.3">
      <c r="A395">
        <v>1.4</v>
      </c>
    </row>
    <row r="396" spans="1:1" x14ac:dyDescent="0.3">
      <c r="A396">
        <v>1.7</v>
      </c>
    </row>
    <row r="397" spans="1:1" x14ac:dyDescent="0.3">
      <c r="A397">
        <v>2.5</v>
      </c>
    </row>
    <row r="398" spans="1:1" x14ac:dyDescent="0.3">
      <c r="A398">
        <v>77</v>
      </c>
    </row>
    <row r="399" spans="1:1" x14ac:dyDescent="0.3">
      <c r="A399">
        <v>59</v>
      </c>
    </row>
    <row r="400" spans="1:1" x14ac:dyDescent="0.3">
      <c r="A400">
        <v>30</v>
      </c>
    </row>
    <row r="401" spans="1:1" x14ac:dyDescent="0.3">
      <c r="A401">
        <v>121</v>
      </c>
    </row>
    <row r="402" spans="1:1" x14ac:dyDescent="0.3">
      <c r="A402">
        <v>37</v>
      </c>
    </row>
    <row r="403" spans="1:1" x14ac:dyDescent="0.3">
      <c r="A403">
        <v>18</v>
      </c>
    </row>
    <row r="404" spans="1:1" x14ac:dyDescent="0.3">
      <c r="A404">
        <v>12</v>
      </c>
    </row>
    <row r="405" spans="1:1" x14ac:dyDescent="0.3">
      <c r="A405">
        <v>8.5</v>
      </c>
    </row>
    <row r="406" spans="1:1" x14ac:dyDescent="0.3">
      <c r="A406">
        <v>6.9</v>
      </c>
    </row>
    <row r="407" spans="1:1" x14ac:dyDescent="0.3">
      <c r="A407">
        <v>5.9</v>
      </c>
    </row>
    <row r="408" spans="1:1" x14ac:dyDescent="0.3">
      <c r="A408">
        <v>5.4</v>
      </c>
    </row>
    <row r="409" spans="1:1" x14ac:dyDescent="0.3">
      <c r="A409">
        <v>5</v>
      </c>
    </row>
    <row r="410" spans="1:1" x14ac:dyDescent="0.3">
      <c r="A410">
        <v>4.5999999999999996</v>
      </c>
    </row>
    <row r="411" spans="1:1" x14ac:dyDescent="0.3">
      <c r="A411">
        <v>4</v>
      </c>
    </row>
    <row r="412" spans="1:1" x14ac:dyDescent="0.3">
      <c r="A412">
        <v>3.4</v>
      </c>
    </row>
    <row r="413" spans="1:1" x14ac:dyDescent="0.3">
      <c r="A413">
        <v>3</v>
      </c>
    </row>
    <row r="414" spans="1:1" x14ac:dyDescent="0.3">
      <c r="A414">
        <v>2.9</v>
      </c>
    </row>
    <row r="415" spans="1:1" x14ac:dyDescent="0.3">
      <c r="A415">
        <v>3</v>
      </c>
    </row>
    <row r="416" spans="1:1" x14ac:dyDescent="0.3">
      <c r="A416">
        <v>2.8</v>
      </c>
    </row>
    <row r="417" spans="1:1" x14ac:dyDescent="0.3">
      <c r="A417">
        <v>2.7</v>
      </c>
    </row>
    <row r="418" spans="1:1" x14ac:dyDescent="0.3">
      <c r="A418">
        <v>2.2000000000000002</v>
      </c>
    </row>
    <row r="419" spans="1:1" x14ac:dyDescent="0.3">
      <c r="A419">
        <v>1.3</v>
      </c>
    </row>
    <row r="420" spans="1:1" x14ac:dyDescent="0.3">
      <c r="A420">
        <v>1.7</v>
      </c>
    </row>
    <row r="421" spans="1:1" x14ac:dyDescent="0.3">
      <c r="A421">
        <v>2.2000000000000002</v>
      </c>
    </row>
    <row r="422" spans="1:1" x14ac:dyDescent="0.3">
      <c r="A422">
        <v>1.3</v>
      </c>
    </row>
    <row r="423" spans="1:1" x14ac:dyDescent="0.3">
      <c r="A423">
        <v>1.5</v>
      </c>
    </row>
    <row r="424" spans="1:1" x14ac:dyDescent="0.3">
      <c r="A424">
        <v>4.4000000000000004</v>
      </c>
    </row>
    <row r="425" spans="1:1" x14ac:dyDescent="0.3">
      <c r="A425">
        <v>138</v>
      </c>
    </row>
    <row r="426" spans="1:1" x14ac:dyDescent="0.3">
      <c r="A426">
        <v>468</v>
      </c>
    </row>
    <row r="427" spans="1:1" x14ac:dyDescent="0.3">
      <c r="A427">
        <v>1520</v>
      </c>
    </row>
    <row r="428" spans="1:1" x14ac:dyDescent="0.3">
      <c r="A428">
        <v>1570</v>
      </c>
    </row>
    <row r="429" spans="1:1" x14ac:dyDescent="0.3">
      <c r="A429">
        <v>500</v>
      </c>
    </row>
    <row r="430" spans="1:1" x14ac:dyDescent="0.3">
      <c r="A430">
        <v>192</v>
      </c>
    </row>
    <row r="431" spans="1:1" x14ac:dyDescent="0.3">
      <c r="A431">
        <v>98</v>
      </c>
    </row>
    <row r="432" spans="1:1" x14ac:dyDescent="0.3">
      <c r="A432">
        <v>52</v>
      </c>
    </row>
    <row r="433" spans="1:1" x14ac:dyDescent="0.3">
      <c r="A433">
        <v>30</v>
      </c>
    </row>
    <row r="434" spans="1:1" x14ac:dyDescent="0.3">
      <c r="A434">
        <v>67</v>
      </c>
    </row>
    <row r="435" spans="1:1" x14ac:dyDescent="0.3">
      <c r="A435">
        <v>69</v>
      </c>
    </row>
    <row r="436" spans="1:1" x14ac:dyDescent="0.3">
      <c r="A436">
        <v>702</v>
      </c>
    </row>
    <row r="437" spans="1:1" x14ac:dyDescent="0.3">
      <c r="A437">
        <v>667</v>
      </c>
    </row>
    <row r="438" spans="1:1" x14ac:dyDescent="0.3">
      <c r="A438">
        <v>255</v>
      </c>
    </row>
    <row r="439" spans="1:1" x14ac:dyDescent="0.3">
      <c r="A439">
        <v>150</v>
      </c>
    </row>
    <row r="440" spans="1:1" x14ac:dyDescent="0.3">
      <c r="A440">
        <v>91</v>
      </c>
    </row>
    <row r="441" spans="1:1" x14ac:dyDescent="0.3">
      <c r="A441">
        <v>228</v>
      </c>
    </row>
    <row r="442" spans="1:1" x14ac:dyDescent="0.3">
      <c r="A442">
        <v>301</v>
      </c>
    </row>
    <row r="443" spans="1:1" x14ac:dyDescent="0.3">
      <c r="A443">
        <v>180</v>
      </c>
    </row>
    <row r="444" spans="1:1" x14ac:dyDescent="0.3">
      <c r="A444">
        <v>407</v>
      </c>
    </row>
    <row r="445" spans="1:1" x14ac:dyDescent="0.3">
      <c r="A445">
        <v>430</v>
      </c>
    </row>
    <row r="446" spans="1:1" x14ac:dyDescent="0.3">
      <c r="A446">
        <v>238</v>
      </c>
    </row>
    <row r="447" spans="1:1" x14ac:dyDescent="0.3">
      <c r="A447">
        <v>1540</v>
      </c>
    </row>
    <row r="448" spans="1:1" x14ac:dyDescent="0.3">
      <c r="A448">
        <v>1190</v>
      </c>
    </row>
    <row r="449" spans="1:1" x14ac:dyDescent="0.3">
      <c r="A449">
        <v>1410</v>
      </c>
    </row>
    <row r="450" spans="1:1" x14ac:dyDescent="0.3">
      <c r="A450">
        <v>1540</v>
      </c>
    </row>
    <row r="451" spans="1:1" x14ac:dyDescent="0.3">
      <c r="A451">
        <v>661</v>
      </c>
    </row>
    <row r="452" spans="1:1" x14ac:dyDescent="0.3">
      <c r="A452">
        <v>407</v>
      </c>
    </row>
    <row r="453" spans="1:1" x14ac:dyDescent="0.3">
      <c r="A453">
        <v>291</v>
      </c>
    </row>
    <row r="454" spans="1:1" x14ac:dyDescent="0.3">
      <c r="A454">
        <v>212</v>
      </c>
    </row>
    <row r="455" spans="1:1" x14ac:dyDescent="0.3">
      <c r="A455">
        <v>165</v>
      </c>
    </row>
    <row r="456" spans="1:1" x14ac:dyDescent="0.3">
      <c r="A456">
        <v>134</v>
      </c>
    </row>
    <row r="457" spans="1:1" x14ac:dyDescent="0.3">
      <c r="A457">
        <v>108</v>
      </c>
    </row>
    <row r="458" spans="1:1" x14ac:dyDescent="0.3">
      <c r="A458">
        <v>86</v>
      </c>
    </row>
    <row r="459" spans="1:1" x14ac:dyDescent="0.3">
      <c r="A459">
        <v>68</v>
      </c>
    </row>
    <row r="460" spans="1:1" x14ac:dyDescent="0.3">
      <c r="A460">
        <v>59</v>
      </c>
    </row>
    <row r="461" spans="1:1" x14ac:dyDescent="0.3">
      <c r="A461">
        <v>68</v>
      </c>
    </row>
    <row r="462" spans="1:1" x14ac:dyDescent="0.3">
      <c r="A462">
        <v>51</v>
      </c>
    </row>
    <row r="463" spans="1:1" x14ac:dyDescent="0.3">
      <c r="A463">
        <v>37</v>
      </c>
    </row>
    <row r="464" spans="1:1" x14ac:dyDescent="0.3">
      <c r="A464">
        <v>30</v>
      </c>
    </row>
    <row r="465" spans="1:1" x14ac:dyDescent="0.3">
      <c r="A465">
        <v>27</v>
      </c>
    </row>
    <row r="466" spans="1:1" x14ac:dyDescent="0.3">
      <c r="A466">
        <v>22</v>
      </c>
    </row>
    <row r="467" spans="1:1" x14ac:dyDescent="0.3">
      <c r="A467">
        <v>18</v>
      </c>
    </row>
    <row r="468" spans="1:1" x14ac:dyDescent="0.3">
      <c r="A468">
        <v>16</v>
      </c>
    </row>
    <row r="469" spans="1:1" x14ac:dyDescent="0.3">
      <c r="A469">
        <v>16</v>
      </c>
    </row>
    <row r="470" spans="1:1" x14ac:dyDescent="0.3">
      <c r="A470">
        <v>16</v>
      </c>
    </row>
    <row r="471" spans="1:1" x14ac:dyDescent="0.3">
      <c r="A471">
        <v>15</v>
      </c>
    </row>
    <row r="472" spans="1:1" x14ac:dyDescent="0.3">
      <c r="A472">
        <v>13</v>
      </c>
    </row>
    <row r="473" spans="1:1" x14ac:dyDescent="0.3">
      <c r="A473">
        <v>13</v>
      </c>
    </row>
    <row r="474" spans="1:1" x14ac:dyDescent="0.3">
      <c r="A474">
        <v>12</v>
      </c>
    </row>
    <row r="475" spans="1:1" x14ac:dyDescent="0.3">
      <c r="A475">
        <v>13</v>
      </c>
    </row>
    <row r="476" spans="1:1" x14ac:dyDescent="0.3">
      <c r="A476">
        <v>13</v>
      </c>
    </row>
    <row r="477" spans="1:1" x14ac:dyDescent="0.3">
      <c r="A477">
        <v>11</v>
      </c>
    </row>
    <row r="478" spans="1:1" x14ac:dyDescent="0.3">
      <c r="A478">
        <v>10</v>
      </c>
    </row>
    <row r="479" spans="1:1" x14ac:dyDescent="0.3">
      <c r="A479">
        <v>12</v>
      </c>
    </row>
    <row r="480" spans="1:1" x14ac:dyDescent="0.3">
      <c r="A480">
        <v>13</v>
      </c>
    </row>
    <row r="481" spans="1:1" x14ac:dyDescent="0.3">
      <c r="A481">
        <v>18</v>
      </c>
    </row>
    <row r="482" spans="1:1" x14ac:dyDescent="0.3">
      <c r="A482">
        <v>14</v>
      </c>
    </row>
    <row r="483" spans="1:1" x14ac:dyDescent="0.3">
      <c r="A483">
        <v>12</v>
      </c>
    </row>
    <row r="484" spans="1:1" x14ac:dyDescent="0.3">
      <c r="A484">
        <v>12</v>
      </c>
    </row>
    <row r="485" spans="1:1" x14ac:dyDescent="0.3">
      <c r="A485">
        <v>10</v>
      </c>
    </row>
    <row r="486" spans="1:1" x14ac:dyDescent="0.3">
      <c r="A486">
        <v>10</v>
      </c>
    </row>
    <row r="487" spans="1:1" x14ac:dyDescent="0.3">
      <c r="A487">
        <v>10</v>
      </c>
    </row>
    <row r="488" spans="1:1" x14ac:dyDescent="0.3">
      <c r="A488">
        <v>9.5</v>
      </c>
    </row>
    <row r="489" spans="1:1" x14ac:dyDescent="0.3">
      <c r="A489">
        <v>8.9</v>
      </c>
    </row>
    <row r="490" spans="1:1" x14ac:dyDescent="0.3">
      <c r="A490">
        <v>8.6999999999999993</v>
      </c>
    </row>
    <row r="491" spans="1:1" x14ac:dyDescent="0.3">
      <c r="A491">
        <v>8.1</v>
      </c>
    </row>
    <row r="492" spans="1:1" x14ac:dyDescent="0.3">
      <c r="A492">
        <v>7.9</v>
      </c>
    </row>
    <row r="493" spans="1:1" x14ac:dyDescent="0.3">
      <c r="A493">
        <v>8</v>
      </c>
    </row>
    <row r="494" spans="1:1" x14ac:dyDescent="0.3">
      <c r="A494">
        <v>7.4</v>
      </c>
    </row>
    <row r="495" spans="1:1" x14ac:dyDescent="0.3">
      <c r="A495">
        <v>6.1</v>
      </c>
    </row>
    <row r="496" spans="1:1" x14ac:dyDescent="0.3">
      <c r="A496">
        <v>6.8</v>
      </c>
    </row>
    <row r="497" spans="1:1" x14ac:dyDescent="0.3">
      <c r="A497">
        <v>6.5</v>
      </c>
    </row>
    <row r="498" spans="1:1" x14ac:dyDescent="0.3">
      <c r="A498">
        <v>7.7</v>
      </c>
    </row>
    <row r="499" spans="1:1" x14ac:dyDescent="0.3">
      <c r="A499">
        <v>8.4</v>
      </c>
    </row>
    <row r="500" spans="1:1" x14ac:dyDescent="0.3">
      <c r="A500">
        <v>8.1</v>
      </c>
    </row>
    <row r="501" spans="1:1" x14ac:dyDescent="0.3">
      <c r="A501">
        <v>7.3</v>
      </c>
    </row>
    <row r="502" spans="1:1" x14ac:dyDescent="0.3">
      <c r="A502">
        <v>9.3000000000000007</v>
      </c>
    </row>
    <row r="503" spans="1:1" x14ac:dyDescent="0.3">
      <c r="A503">
        <v>8.1</v>
      </c>
    </row>
    <row r="504" spans="1:1" x14ac:dyDescent="0.3">
      <c r="A504">
        <v>9</v>
      </c>
    </row>
    <row r="505" spans="1:1" x14ac:dyDescent="0.3">
      <c r="A505">
        <v>8.4</v>
      </c>
    </row>
    <row r="506" spans="1:1" x14ac:dyDescent="0.3">
      <c r="A506">
        <v>7.9</v>
      </c>
    </row>
    <row r="507" spans="1:1" x14ac:dyDescent="0.3">
      <c r="A507">
        <v>7.1</v>
      </c>
    </row>
    <row r="508" spans="1:1" x14ac:dyDescent="0.3">
      <c r="A508">
        <v>6.7</v>
      </c>
    </row>
    <row r="509" spans="1:1" x14ac:dyDescent="0.3">
      <c r="A509">
        <v>6.3</v>
      </c>
    </row>
    <row r="510" spans="1:1" x14ac:dyDescent="0.3">
      <c r="A510">
        <v>6.4</v>
      </c>
    </row>
    <row r="511" spans="1:1" x14ac:dyDescent="0.3">
      <c r="A511">
        <v>6</v>
      </c>
    </row>
    <row r="512" spans="1:1" x14ac:dyDescent="0.3">
      <c r="A512">
        <v>6.1</v>
      </c>
    </row>
    <row r="513" spans="1:1" x14ac:dyDescent="0.3">
      <c r="A513">
        <v>6</v>
      </c>
    </row>
    <row r="514" spans="1:1" x14ac:dyDescent="0.3">
      <c r="A514">
        <v>5.5</v>
      </c>
    </row>
    <row r="515" spans="1:1" x14ac:dyDescent="0.3">
      <c r="A515">
        <v>5.8</v>
      </c>
    </row>
    <row r="516" spans="1:1" x14ac:dyDescent="0.3">
      <c r="A516">
        <v>6.3</v>
      </c>
    </row>
    <row r="517" spans="1:1" x14ac:dyDescent="0.3">
      <c r="A517">
        <v>5.4</v>
      </c>
    </row>
    <row r="518" spans="1:1" x14ac:dyDescent="0.3">
      <c r="A518">
        <v>5.3</v>
      </c>
    </row>
    <row r="519" spans="1:1" x14ac:dyDescent="0.3">
      <c r="A519">
        <v>5.2</v>
      </c>
    </row>
    <row r="520" spans="1:1" x14ac:dyDescent="0.3">
      <c r="A520">
        <v>5.5</v>
      </c>
    </row>
    <row r="521" spans="1:1" x14ac:dyDescent="0.3">
      <c r="A521">
        <v>4.7</v>
      </c>
    </row>
    <row r="522" spans="1:1" x14ac:dyDescent="0.3">
      <c r="A522">
        <v>4.3</v>
      </c>
    </row>
    <row r="523" spans="1:1" x14ac:dyDescent="0.3">
      <c r="A523">
        <v>4.8</v>
      </c>
    </row>
    <row r="524" spans="1:1" x14ac:dyDescent="0.3">
      <c r="A524">
        <v>4.5</v>
      </c>
    </row>
    <row r="525" spans="1:1" x14ac:dyDescent="0.3">
      <c r="A525">
        <v>4.2</v>
      </c>
    </row>
    <row r="526" spans="1:1" x14ac:dyDescent="0.3">
      <c r="A526">
        <v>3.6</v>
      </c>
    </row>
    <row r="527" spans="1:1" x14ac:dyDescent="0.3">
      <c r="A527">
        <v>3.6</v>
      </c>
    </row>
    <row r="528" spans="1:1" x14ac:dyDescent="0.3">
      <c r="A528">
        <v>2.2000000000000002</v>
      </c>
    </row>
    <row r="529" spans="1:1" x14ac:dyDescent="0.3">
      <c r="A529">
        <v>1.2</v>
      </c>
    </row>
    <row r="530" spans="1:1" x14ac:dyDescent="0.3">
      <c r="A530">
        <v>0.53</v>
      </c>
    </row>
    <row r="531" spans="1:1" x14ac:dyDescent="0.3">
      <c r="A531">
        <v>1.3</v>
      </c>
    </row>
    <row r="532" spans="1:1" x14ac:dyDescent="0.3">
      <c r="A532">
        <v>0.75</v>
      </c>
    </row>
    <row r="533" spans="1:1" x14ac:dyDescent="0.3">
      <c r="A533">
        <v>1.4</v>
      </c>
    </row>
    <row r="534" spans="1:1" x14ac:dyDescent="0.3">
      <c r="A534">
        <v>2.2000000000000002</v>
      </c>
    </row>
    <row r="535" spans="1:1" x14ac:dyDescent="0.3">
      <c r="A535">
        <v>2.7</v>
      </c>
    </row>
    <row r="536" spans="1:1" x14ac:dyDescent="0.3">
      <c r="A536">
        <v>2.8</v>
      </c>
    </row>
    <row r="537" spans="1:1" x14ac:dyDescent="0.3">
      <c r="A537">
        <v>2.4</v>
      </c>
    </row>
    <row r="538" spans="1:1" x14ac:dyDescent="0.3">
      <c r="A538">
        <v>2.1</v>
      </c>
    </row>
    <row r="539" spans="1:1" x14ac:dyDescent="0.3">
      <c r="A539">
        <v>2.9</v>
      </c>
    </row>
    <row r="540" spans="1:1" x14ac:dyDescent="0.3">
      <c r="A540">
        <v>3.2</v>
      </c>
    </row>
    <row r="541" spans="1:1" x14ac:dyDescent="0.3">
      <c r="A541">
        <v>2</v>
      </c>
    </row>
    <row r="542" spans="1:1" x14ac:dyDescent="0.3">
      <c r="A542">
        <v>0.87</v>
      </c>
    </row>
    <row r="543" spans="1:1" x14ac:dyDescent="0.3">
      <c r="A543">
        <v>1.1000000000000001</v>
      </c>
    </row>
    <row r="544" spans="1:1" x14ac:dyDescent="0.3">
      <c r="A544">
        <v>4.2</v>
      </c>
    </row>
    <row r="545" spans="1:1" x14ac:dyDescent="0.3">
      <c r="A545">
        <v>7.6</v>
      </c>
    </row>
    <row r="546" spans="1:1" x14ac:dyDescent="0.3">
      <c r="A546">
        <v>3.6</v>
      </c>
    </row>
    <row r="547" spans="1:1" x14ac:dyDescent="0.3">
      <c r="A547">
        <v>2.1</v>
      </c>
    </row>
    <row r="548" spans="1:1" x14ac:dyDescent="0.3">
      <c r="A548">
        <v>2</v>
      </c>
    </row>
    <row r="549" spans="1:1" x14ac:dyDescent="0.3">
      <c r="A549">
        <v>0.5</v>
      </c>
    </row>
    <row r="550" spans="1:1" x14ac:dyDescent="0.3">
      <c r="A550">
        <v>0.15</v>
      </c>
    </row>
    <row r="551" spans="1:1" x14ac:dyDescent="0.3">
      <c r="A551">
        <v>0.09</v>
      </c>
    </row>
    <row r="552" spans="1:1" x14ac:dyDescent="0.3">
      <c r="A552">
        <v>0.12</v>
      </c>
    </row>
    <row r="553" spans="1:1" x14ac:dyDescent="0.3">
      <c r="A553">
        <v>0.1</v>
      </c>
    </row>
    <row r="554" spans="1:1" x14ac:dyDescent="0.3">
      <c r="A554">
        <v>0.09</v>
      </c>
    </row>
    <row r="555" spans="1:1" x14ac:dyDescent="0.3">
      <c r="A555">
        <v>0.09</v>
      </c>
    </row>
    <row r="556" spans="1:1" x14ac:dyDescent="0.3">
      <c r="A556">
        <v>0.08</v>
      </c>
    </row>
    <row r="557" spans="1:1" x14ac:dyDescent="0.3">
      <c r="A557">
        <v>0.09</v>
      </c>
    </row>
    <row r="558" spans="1:1" x14ac:dyDescent="0.3">
      <c r="A558">
        <v>7.0000000000000007E-2</v>
      </c>
    </row>
    <row r="559" spans="1:1" x14ac:dyDescent="0.3">
      <c r="A559">
        <v>0.03</v>
      </c>
    </row>
    <row r="560" spans="1:1" x14ac:dyDescent="0.3">
      <c r="A560">
        <v>0</v>
      </c>
    </row>
    <row r="561" spans="1:1" x14ac:dyDescent="0.3">
      <c r="A561">
        <v>0</v>
      </c>
    </row>
    <row r="562" spans="1:1" x14ac:dyDescent="0.3">
      <c r="A562">
        <v>0</v>
      </c>
    </row>
    <row r="563" spans="1:1" x14ac:dyDescent="0.3">
      <c r="A563">
        <v>0</v>
      </c>
    </row>
    <row r="564" spans="1:1" x14ac:dyDescent="0.3">
      <c r="A564">
        <v>0</v>
      </c>
    </row>
    <row r="565" spans="1:1" x14ac:dyDescent="0.3">
      <c r="A565">
        <v>0.01</v>
      </c>
    </row>
    <row r="566" spans="1:1" x14ac:dyDescent="0.3">
      <c r="A566">
        <v>0</v>
      </c>
    </row>
    <row r="567" spans="1:1" x14ac:dyDescent="0.3">
      <c r="A567">
        <v>0</v>
      </c>
    </row>
    <row r="568" spans="1:1" x14ac:dyDescent="0.3">
      <c r="A568">
        <v>0</v>
      </c>
    </row>
    <row r="569" spans="1:1" x14ac:dyDescent="0.3">
      <c r="A569">
        <v>0.06</v>
      </c>
    </row>
    <row r="570" spans="1:1" x14ac:dyDescent="0.3">
      <c r="A570">
        <v>0.09</v>
      </c>
    </row>
    <row r="571" spans="1:1" x14ac:dyDescent="0.3">
      <c r="A571">
        <v>0.13</v>
      </c>
    </row>
    <row r="572" spans="1:1" x14ac:dyDescent="0.3">
      <c r="A572">
        <v>0.11</v>
      </c>
    </row>
    <row r="573" spans="1:1" x14ac:dyDescent="0.3">
      <c r="A573">
        <v>0.17</v>
      </c>
    </row>
    <row r="574" spans="1:1" x14ac:dyDescent="0.3">
      <c r="A574">
        <v>0.56000000000000005</v>
      </c>
    </row>
    <row r="575" spans="1:1" x14ac:dyDescent="0.3">
      <c r="A575">
        <v>0.34</v>
      </c>
    </row>
    <row r="576" spans="1:1" x14ac:dyDescent="0.3">
      <c r="A576">
        <v>0.17</v>
      </c>
    </row>
    <row r="577" spans="1:1" x14ac:dyDescent="0.3">
      <c r="A577">
        <v>0.15</v>
      </c>
    </row>
    <row r="578" spans="1:1" x14ac:dyDescent="0.3">
      <c r="A578">
        <v>0.12</v>
      </c>
    </row>
    <row r="579" spans="1:1" x14ac:dyDescent="0.3">
      <c r="A579">
        <v>0.02</v>
      </c>
    </row>
    <row r="580" spans="1:1" x14ac:dyDescent="0.3">
      <c r="A580">
        <v>0.08</v>
      </c>
    </row>
    <row r="581" spans="1:1" x14ac:dyDescent="0.3">
      <c r="A581">
        <v>0.12</v>
      </c>
    </row>
    <row r="582" spans="1:1" x14ac:dyDescent="0.3">
      <c r="A582">
        <v>0.42</v>
      </c>
    </row>
    <row r="583" spans="1:1" x14ac:dyDescent="0.3">
      <c r="A583">
        <v>0.26</v>
      </c>
    </row>
    <row r="584" spans="1:1" x14ac:dyDescent="0.3">
      <c r="A584">
        <v>0.28000000000000003</v>
      </c>
    </row>
    <row r="585" spans="1:1" x14ac:dyDescent="0.3">
      <c r="A585">
        <v>0.2</v>
      </c>
    </row>
    <row r="586" spans="1:1" x14ac:dyDescent="0.3">
      <c r="A586">
        <v>0.16</v>
      </c>
    </row>
    <row r="587" spans="1:1" x14ac:dyDescent="0.3">
      <c r="A587">
        <v>0.08</v>
      </c>
    </row>
    <row r="588" spans="1:1" x14ac:dyDescent="0.3">
      <c r="A588">
        <v>0.14000000000000001</v>
      </c>
    </row>
    <row r="589" spans="1:1" x14ac:dyDescent="0.3">
      <c r="A589">
        <v>0.24</v>
      </c>
    </row>
    <row r="590" spans="1:1" x14ac:dyDescent="0.3">
      <c r="A590">
        <v>0.19</v>
      </c>
    </row>
    <row r="591" spans="1:1" x14ac:dyDescent="0.3">
      <c r="A591">
        <v>0.38</v>
      </c>
    </row>
    <row r="592" spans="1:1" x14ac:dyDescent="0.3">
      <c r="A592">
        <v>0.51</v>
      </c>
    </row>
    <row r="593" spans="1:1" x14ac:dyDescent="0.3">
      <c r="A593">
        <v>0.43</v>
      </c>
    </row>
    <row r="594" spans="1:1" x14ac:dyDescent="0.3">
      <c r="A594">
        <v>0.13</v>
      </c>
    </row>
    <row r="595" spans="1:1" x14ac:dyDescent="0.3">
      <c r="A595">
        <v>7.0000000000000007E-2</v>
      </c>
    </row>
    <row r="596" spans="1:1" x14ac:dyDescent="0.3">
      <c r="A596">
        <v>0.16</v>
      </c>
    </row>
    <row r="597" spans="1:1" x14ac:dyDescent="0.3">
      <c r="A597">
        <v>0.19</v>
      </c>
    </row>
    <row r="598" spans="1:1" x14ac:dyDescent="0.3">
      <c r="A598">
        <v>0.21</v>
      </c>
    </row>
    <row r="599" spans="1:1" x14ac:dyDescent="0.3">
      <c r="A599">
        <v>0.16</v>
      </c>
    </row>
    <row r="600" spans="1:1" x14ac:dyDescent="0.3">
      <c r="A600">
        <v>0.14000000000000001</v>
      </c>
    </row>
    <row r="601" spans="1:1" x14ac:dyDescent="0.3">
      <c r="A601">
        <v>0.32</v>
      </c>
    </row>
    <row r="602" spans="1:1" x14ac:dyDescent="0.3">
      <c r="A602">
        <v>0.44</v>
      </c>
    </row>
    <row r="603" spans="1:1" x14ac:dyDescent="0.3">
      <c r="A603">
        <v>0.26</v>
      </c>
    </row>
    <row r="604" spans="1:1" x14ac:dyDescent="0.3">
      <c r="A604">
        <v>0.13</v>
      </c>
    </row>
    <row r="605" spans="1:1" x14ac:dyDescent="0.3">
      <c r="A605">
        <v>0.15</v>
      </c>
    </row>
    <row r="606" spans="1:1" x14ac:dyDescent="0.3">
      <c r="A606">
        <v>0.67</v>
      </c>
    </row>
    <row r="607" spans="1:1" x14ac:dyDescent="0.3">
      <c r="A607">
        <v>0.66</v>
      </c>
    </row>
    <row r="608" spans="1:1" x14ac:dyDescent="0.3">
      <c r="A608">
        <v>0.32</v>
      </c>
    </row>
    <row r="609" spans="1:1" x14ac:dyDescent="0.3">
      <c r="A609">
        <v>0.49</v>
      </c>
    </row>
    <row r="610" spans="1:1" x14ac:dyDescent="0.3">
      <c r="A610">
        <v>0.24</v>
      </c>
    </row>
    <row r="611" spans="1:1" x14ac:dyDescent="0.3">
      <c r="A611">
        <v>0.33</v>
      </c>
    </row>
    <row r="612" spans="1:1" x14ac:dyDescent="0.3">
      <c r="A612">
        <v>0.22</v>
      </c>
    </row>
    <row r="613" spans="1:1" x14ac:dyDescent="0.3">
      <c r="A613">
        <v>0.13</v>
      </c>
    </row>
    <row r="614" spans="1:1" x14ac:dyDescent="0.3">
      <c r="A614">
        <v>0.09</v>
      </c>
    </row>
    <row r="615" spans="1:1" x14ac:dyDescent="0.3">
      <c r="A615">
        <v>0.2</v>
      </c>
    </row>
    <row r="616" spans="1:1" x14ac:dyDescent="0.3">
      <c r="A616">
        <v>0.47</v>
      </c>
    </row>
    <row r="617" spans="1:1" x14ac:dyDescent="0.3">
      <c r="A617">
        <v>0.24</v>
      </c>
    </row>
    <row r="618" spans="1:1" x14ac:dyDescent="0.3">
      <c r="A618">
        <v>0.2</v>
      </c>
    </row>
    <row r="619" spans="1:1" x14ac:dyDescent="0.3">
      <c r="A619">
        <v>0.41</v>
      </c>
    </row>
    <row r="620" spans="1:1" x14ac:dyDescent="0.3">
      <c r="A620">
        <v>0.47</v>
      </c>
    </row>
    <row r="621" spans="1:1" x14ac:dyDescent="0.3">
      <c r="A621">
        <v>0.25</v>
      </c>
    </row>
    <row r="622" spans="1:1" x14ac:dyDescent="0.3">
      <c r="A622">
        <v>0.19</v>
      </c>
    </row>
    <row r="623" spans="1:1" x14ac:dyDescent="0.3">
      <c r="A623">
        <v>0.13</v>
      </c>
    </row>
    <row r="624" spans="1:1" x14ac:dyDescent="0.3">
      <c r="A624">
        <v>0.17</v>
      </c>
    </row>
    <row r="625" spans="1:1" x14ac:dyDescent="0.3">
      <c r="A625">
        <v>0.42</v>
      </c>
    </row>
    <row r="626" spans="1:1" x14ac:dyDescent="0.3">
      <c r="A626">
        <v>0.16</v>
      </c>
    </row>
    <row r="627" spans="1:1" x14ac:dyDescent="0.3">
      <c r="A627">
        <v>0.11</v>
      </c>
    </row>
    <row r="628" spans="1:1" x14ac:dyDescent="0.3">
      <c r="A628">
        <v>0.11</v>
      </c>
    </row>
    <row r="629" spans="1:1" x14ac:dyDescent="0.3">
      <c r="A629">
        <v>0.13</v>
      </c>
    </row>
    <row r="630" spans="1:1" x14ac:dyDescent="0.3">
      <c r="A630">
        <v>0.1</v>
      </c>
    </row>
    <row r="631" spans="1:1" x14ac:dyDescent="0.3">
      <c r="A631">
        <v>0.01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0.02</v>
      </c>
    </row>
    <row r="635" spans="1:1" x14ac:dyDescent="0.3">
      <c r="A635">
        <v>0.03</v>
      </c>
    </row>
    <row r="636" spans="1:1" x14ac:dyDescent="0.3">
      <c r="A636">
        <v>0.03</v>
      </c>
    </row>
    <row r="637" spans="1:1" x14ac:dyDescent="0.3">
      <c r="A637">
        <v>0.03</v>
      </c>
    </row>
    <row r="638" spans="1:1" x14ac:dyDescent="0.3">
      <c r="A638">
        <v>0.1</v>
      </c>
    </row>
    <row r="639" spans="1:1" x14ac:dyDescent="0.3">
      <c r="A639">
        <v>0.11</v>
      </c>
    </row>
    <row r="640" spans="1:1" x14ac:dyDescent="0.3">
      <c r="A640">
        <v>0.1</v>
      </c>
    </row>
    <row r="641" spans="1:1" x14ac:dyDescent="0.3">
      <c r="A641">
        <v>0.1</v>
      </c>
    </row>
    <row r="642" spans="1:1" x14ac:dyDescent="0.3">
      <c r="A642">
        <v>0.09</v>
      </c>
    </row>
    <row r="643" spans="1:1" x14ac:dyDescent="0.3">
      <c r="A643">
        <v>0.08</v>
      </c>
    </row>
    <row r="644" spans="1:1" x14ac:dyDescent="0.3">
      <c r="A644">
        <v>7.0000000000000007E-2</v>
      </c>
    </row>
    <row r="645" spans="1:1" x14ac:dyDescent="0.3">
      <c r="A645">
        <v>0.09</v>
      </c>
    </row>
    <row r="646" spans="1:1" x14ac:dyDescent="0.3">
      <c r="A646">
        <v>0.09</v>
      </c>
    </row>
    <row r="647" spans="1:1" x14ac:dyDescent="0.3">
      <c r="A647">
        <v>0.1</v>
      </c>
    </row>
    <row r="648" spans="1:1" x14ac:dyDescent="0.3">
      <c r="A648">
        <v>0.11</v>
      </c>
    </row>
    <row r="649" spans="1:1" x14ac:dyDescent="0.3">
      <c r="A649">
        <v>0.11</v>
      </c>
    </row>
    <row r="650" spans="1:1" x14ac:dyDescent="0.3">
      <c r="A650">
        <v>0.11</v>
      </c>
    </row>
    <row r="651" spans="1:1" x14ac:dyDescent="0.3">
      <c r="A651">
        <v>0.09</v>
      </c>
    </row>
    <row r="652" spans="1:1" x14ac:dyDescent="0.3">
      <c r="A652">
        <v>0.08</v>
      </c>
    </row>
    <row r="653" spans="1:1" x14ac:dyDescent="0.3">
      <c r="A653">
        <v>0.08</v>
      </c>
    </row>
    <row r="654" spans="1:1" x14ac:dyDescent="0.3">
      <c r="A654">
        <v>0.08</v>
      </c>
    </row>
    <row r="655" spans="1:1" x14ac:dyDescent="0.3">
      <c r="A655">
        <v>0.06</v>
      </c>
    </row>
    <row r="656" spans="1:1" x14ac:dyDescent="0.3">
      <c r="A656">
        <v>0</v>
      </c>
    </row>
    <row r="657" spans="1:1" x14ac:dyDescent="0.3">
      <c r="A657">
        <v>0.01</v>
      </c>
    </row>
    <row r="658" spans="1:1" x14ac:dyDescent="0.3">
      <c r="A658">
        <v>0</v>
      </c>
    </row>
    <row r="659" spans="1:1" x14ac:dyDescent="0.3">
      <c r="A659">
        <v>0.06</v>
      </c>
    </row>
    <row r="660" spans="1:1" x14ac:dyDescent="0.3">
      <c r="A660">
        <v>0.12</v>
      </c>
    </row>
    <row r="661" spans="1:1" x14ac:dyDescent="0.3">
      <c r="A661">
        <v>0.11</v>
      </c>
    </row>
    <row r="662" spans="1:1" x14ac:dyDescent="0.3">
      <c r="A662">
        <v>0.12</v>
      </c>
    </row>
    <row r="663" spans="1:1" x14ac:dyDescent="0.3">
      <c r="A663">
        <v>1.5</v>
      </c>
    </row>
    <row r="664" spans="1:1" x14ac:dyDescent="0.3">
      <c r="A664">
        <v>7.7</v>
      </c>
    </row>
    <row r="665" spans="1:1" x14ac:dyDescent="0.3">
      <c r="A665">
        <v>3.1</v>
      </c>
    </row>
    <row r="666" spans="1:1" x14ac:dyDescent="0.3">
      <c r="A666">
        <v>1.3</v>
      </c>
    </row>
    <row r="667" spans="1:1" x14ac:dyDescent="0.3">
      <c r="A667">
        <v>0.59</v>
      </c>
    </row>
    <row r="668" spans="1:1" x14ac:dyDescent="0.3">
      <c r="A668">
        <v>0.3</v>
      </c>
    </row>
    <row r="669" spans="1:1" x14ac:dyDescent="0.3">
      <c r="A669">
        <v>0.4</v>
      </c>
    </row>
    <row r="670" spans="1:1" x14ac:dyDescent="0.3">
      <c r="A670">
        <v>0.48</v>
      </c>
    </row>
    <row r="671" spans="1:1" x14ac:dyDescent="0.3">
      <c r="A671">
        <v>0.48</v>
      </c>
    </row>
    <row r="672" spans="1:1" x14ac:dyDescent="0.3">
      <c r="A672">
        <v>0.56999999999999995</v>
      </c>
    </row>
    <row r="673" spans="1:1" x14ac:dyDescent="0.3">
      <c r="A673">
        <v>0.62</v>
      </c>
    </row>
    <row r="674" spans="1:1" x14ac:dyDescent="0.3">
      <c r="A674">
        <v>0.54</v>
      </c>
    </row>
    <row r="675" spans="1:1" x14ac:dyDescent="0.3">
      <c r="A675">
        <v>0.6</v>
      </c>
    </row>
    <row r="676" spans="1:1" x14ac:dyDescent="0.3">
      <c r="A676">
        <v>0.78</v>
      </c>
    </row>
    <row r="677" spans="1:1" x14ac:dyDescent="0.3">
      <c r="A677">
        <v>0.8</v>
      </c>
    </row>
    <row r="678" spans="1:1" x14ac:dyDescent="0.3">
      <c r="A678">
        <v>0.88</v>
      </c>
    </row>
    <row r="679" spans="1:1" x14ac:dyDescent="0.3">
      <c r="A679">
        <v>1.9</v>
      </c>
    </row>
    <row r="680" spans="1:1" x14ac:dyDescent="0.3">
      <c r="A680">
        <v>1.4</v>
      </c>
    </row>
    <row r="681" spans="1:1" x14ac:dyDescent="0.3">
      <c r="A681">
        <v>1.3</v>
      </c>
    </row>
    <row r="682" spans="1:1" x14ac:dyDescent="0.3">
      <c r="A682">
        <v>1.6</v>
      </c>
    </row>
    <row r="683" spans="1:1" x14ac:dyDescent="0.3">
      <c r="A683">
        <v>2.6</v>
      </c>
    </row>
    <row r="684" spans="1:1" x14ac:dyDescent="0.3">
      <c r="A684">
        <v>2.9</v>
      </c>
    </row>
    <row r="685" spans="1:1" x14ac:dyDescent="0.3">
      <c r="A685">
        <v>2.9</v>
      </c>
    </row>
    <row r="686" spans="1:1" x14ac:dyDescent="0.3">
      <c r="A686">
        <v>13</v>
      </c>
    </row>
    <row r="687" spans="1:1" x14ac:dyDescent="0.3">
      <c r="A687">
        <v>24</v>
      </c>
    </row>
    <row r="688" spans="1:1" x14ac:dyDescent="0.3">
      <c r="A688">
        <v>7.7</v>
      </c>
    </row>
    <row r="689" spans="1:1" x14ac:dyDescent="0.3">
      <c r="A689">
        <v>31</v>
      </c>
    </row>
    <row r="690" spans="1:1" x14ac:dyDescent="0.3">
      <c r="A690">
        <v>28</v>
      </c>
    </row>
    <row r="691" spans="1:1" x14ac:dyDescent="0.3">
      <c r="A691">
        <v>9.9</v>
      </c>
    </row>
    <row r="692" spans="1:1" x14ac:dyDescent="0.3">
      <c r="A692">
        <v>6.8</v>
      </c>
    </row>
    <row r="693" spans="1:1" x14ac:dyDescent="0.3">
      <c r="A693">
        <v>5.5</v>
      </c>
    </row>
    <row r="694" spans="1:1" x14ac:dyDescent="0.3">
      <c r="A694">
        <v>4.8</v>
      </c>
    </row>
    <row r="695" spans="1:1" x14ac:dyDescent="0.3">
      <c r="A695">
        <v>4.4000000000000004</v>
      </c>
    </row>
    <row r="696" spans="1:1" x14ac:dyDescent="0.3">
      <c r="A696">
        <v>4.8</v>
      </c>
    </row>
    <row r="697" spans="1:1" x14ac:dyDescent="0.3">
      <c r="A697">
        <v>4.8</v>
      </c>
    </row>
    <row r="698" spans="1:1" x14ac:dyDescent="0.3">
      <c r="A698">
        <v>4.5</v>
      </c>
    </row>
    <row r="699" spans="1:1" x14ac:dyDescent="0.3">
      <c r="A699">
        <v>4.3</v>
      </c>
    </row>
    <row r="700" spans="1:1" x14ac:dyDescent="0.3">
      <c r="A700">
        <v>4.0999999999999996</v>
      </c>
    </row>
    <row r="701" spans="1:1" x14ac:dyDescent="0.3">
      <c r="A701">
        <v>4.0999999999999996</v>
      </c>
    </row>
    <row r="702" spans="1:1" x14ac:dyDescent="0.3">
      <c r="A702">
        <v>4.0999999999999996</v>
      </c>
    </row>
    <row r="703" spans="1:1" x14ac:dyDescent="0.3">
      <c r="A703">
        <v>4.0999999999999996</v>
      </c>
    </row>
    <row r="704" spans="1:1" x14ac:dyDescent="0.3">
      <c r="A704">
        <v>4.0999999999999996</v>
      </c>
    </row>
    <row r="705" spans="1:1" x14ac:dyDescent="0.3">
      <c r="A705">
        <v>4.4000000000000004</v>
      </c>
    </row>
    <row r="706" spans="1:1" x14ac:dyDescent="0.3">
      <c r="A706">
        <v>7.1</v>
      </c>
    </row>
    <row r="707" spans="1:1" x14ac:dyDescent="0.3">
      <c r="A707">
        <v>6.2</v>
      </c>
    </row>
    <row r="708" spans="1:1" x14ac:dyDescent="0.3">
      <c r="A708">
        <v>9</v>
      </c>
    </row>
    <row r="709" spans="1:1" x14ac:dyDescent="0.3">
      <c r="A709">
        <v>5.5</v>
      </c>
    </row>
    <row r="710" spans="1:1" x14ac:dyDescent="0.3">
      <c r="A710">
        <v>5</v>
      </c>
    </row>
    <row r="711" spans="1:1" x14ac:dyDescent="0.3">
      <c r="A711">
        <v>4.7</v>
      </c>
    </row>
    <row r="712" spans="1:1" x14ac:dyDescent="0.3">
      <c r="A712">
        <v>4.3</v>
      </c>
    </row>
    <row r="713" spans="1:1" x14ac:dyDescent="0.3">
      <c r="A713">
        <v>4.0999999999999996</v>
      </c>
    </row>
    <row r="714" spans="1:1" x14ac:dyDescent="0.3">
      <c r="A714">
        <v>4.0999999999999996</v>
      </c>
    </row>
    <row r="715" spans="1:1" x14ac:dyDescent="0.3">
      <c r="A715">
        <v>4.0999999999999996</v>
      </c>
    </row>
    <row r="716" spans="1:1" x14ac:dyDescent="0.3">
      <c r="A716">
        <v>4.4000000000000004</v>
      </c>
    </row>
    <row r="717" spans="1:1" x14ac:dyDescent="0.3">
      <c r="A717">
        <v>17</v>
      </c>
    </row>
    <row r="718" spans="1:1" x14ac:dyDescent="0.3">
      <c r="A718">
        <v>56</v>
      </c>
    </row>
    <row r="719" spans="1:1" x14ac:dyDescent="0.3">
      <c r="A719">
        <v>20</v>
      </c>
    </row>
    <row r="720" spans="1:1" x14ac:dyDescent="0.3">
      <c r="A720">
        <v>11</v>
      </c>
    </row>
    <row r="721" spans="1:1" x14ac:dyDescent="0.3">
      <c r="A721">
        <v>9</v>
      </c>
    </row>
    <row r="722" spans="1:1" x14ac:dyDescent="0.3">
      <c r="A722">
        <v>7.8</v>
      </c>
    </row>
    <row r="723" spans="1:1" x14ac:dyDescent="0.3">
      <c r="A723">
        <v>6.9</v>
      </c>
    </row>
    <row r="724" spans="1:1" x14ac:dyDescent="0.3">
      <c r="A724">
        <v>6.3</v>
      </c>
    </row>
    <row r="725" spans="1:1" x14ac:dyDescent="0.3">
      <c r="A725">
        <v>6.1</v>
      </c>
    </row>
    <row r="726" spans="1:1" x14ac:dyDescent="0.3">
      <c r="A726">
        <v>13</v>
      </c>
    </row>
    <row r="727" spans="1:1" x14ac:dyDescent="0.3">
      <c r="A727">
        <v>232</v>
      </c>
    </row>
    <row r="728" spans="1:1" x14ac:dyDescent="0.3">
      <c r="A728">
        <v>513</v>
      </c>
    </row>
    <row r="729" spans="1:1" x14ac:dyDescent="0.3">
      <c r="A729">
        <v>122</v>
      </c>
    </row>
    <row r="730" spans="1:1" x14ac:dyDescent="0.3">
      <c r="A730">
        <v>52</v>
      </c>
    </row>
    <row r="731" spans="1:1" x14ac:dyDescent="0.3">
      <c r="A731">
        <v>27</v>
      </c>
    </row>
    <row r="732" spans="1:1" x14ac:dyDescent="0.3">
      <c r="A732">
        <v>17</v>
      </c>
    </row>
    <row r="733" spans="1:1" x14ac:dyDescent="0.3">
      <c r="A733">
        <v>12</v>
      </c>
    </row>
    <row r="734" spans="1:1" x14ac:dyDescent="0.3">
      <c r="A734">
        <v>32</v>
      </c>
    </row>
    <row r="735" spans="1:1" x14ac:dyDescent="0.3">
      <c r="A735">
        <v>604</v>
      </c>
    </row>
    <row r="736" spans="1:1" x14ac:dyDescent="0.3">
      <c r="A736">
        <v>844</v>
      </c>
    </row>
    <row r="737" spans="1:1" x14ac:dyDescent="0.3">
      <c r="A737">
        <v>337</v>
      </c>
    </row>
    <row r="738" spans="1:1" x14ac:dyDescent="0.3">
      <c r="A738">
        <v>183</v>
      </c>
    </row>
    <row r="739" spans="1:1" x14ac:dyDescent="0.3">
      <c r="A739">
        <v>108</v>
      </c>
    </row>
    <row r="740" spans="1:1" x14ac:dyDescent="0.3">
      <c r="A740">
        <v>73</v>
      </c>
    </row>
    <row r="741" spans="1:1" x14ac:dyDescent="0.3">
      <c r="A741">
        <v>53</v>
      </c>
    </row>
    <row r="742" spans="1:1" x14ac:dyDescent="0.3">
      <c r="A742">
        <v>39</v>
      </c>
    </row>
    <row r="743" spans="1:1" x14ac:dyDescent="0.3">
      <c r="A743">
        <v>31</v>
      </c>
    </row>
    <row r="744" spans="1:1" x14ac:dyDescent="0.3">
      <c r="A744">
        <v>25</v>
      </c>
    </row>
    <row r="745" spans="1:1" x14ac:dyDescent="0.3">
      <c r="A745">
        <v>22</v>
      </c>
    </row>
    <row r="746" spans="1:1" x14ac:dyDescent="0.3">
      <c r="A746">
        <v>18</v>
      </c>
    </row>
    <row r="747" spans="1:1" x14ac:dyDescent="0.3">
      <c r="A747">
        <v>17</v>
      </c>
    </row>
    <row r="748" spans="1:1" x14ac:dyDescent="0.3">
      <c r="A748">
        <v>16</v>
      </c>
    </row>
    <row r="749" spans="1:1" x14ac:dyDescent="0.3">
      <c r="A749">
        <v>14</v>
      </c>
    </row>
    <row r="750" spans="1:1" x14ac:dyDescent="0.3">
      <c r="A750">
        <v>12</v>
      </c>
    </row>
    <row r="751" spans="1:1" x14ac:dyDescent="0.3">
      <c r="A751">
        <v>11</v>
      </c>
    </row>
    <row r="752" spans="1:1" x14ac:dyDescent="0.3">
      <c r="A752">
        <v>10</v>
      </c>
    </row>
    <row r="753" spans="1:1" x14ac:dyDescent="0.3">
      <c r="A753">
        <v>9.6999999999999993</v>
      </c>
    </row>
    <row r="754" spans="1:1" x14ac:dyDescent="0.3">
      <c r="A754">
        <v>9.1</v>
      </c>
    </row>
    <row r="755" spans="1:1" x14ac:dyDescent="0.3">
      <c r="A755">
        <v>8.5</v>
      </c>
    </row>
    <row r="756" spans="1:1" x14ac:dyDescent="0.3">
      <c r="A756">
        <v>8.5</v>
      </c>
    </row>
    <row r="757" spans="1:1" x14ac:dyDescent="0.3">
      <c r="A757">
        <v>9.5</v>
      </c>
    </row>
    <row r="758" spans="1:1" x14ac:dyDescent="0.3">
      <c r="A758">
        <v>216</v>
      </c>
    </row>
    <row r="759" spans="1:1" x14ac:dyDescent="0.3">
      <c r="A759">
        <v>97</v>
      </c>
    </row>
    <row r="760" spans="1:1" x14ac:dyDescent="0.3">
      <c r="A760">
        <v>54</v>
      </c>
    </row>
    <row r="761" spans="1:1" x14ac:dyDescent="0.3">
      <c r="A761">
        <v>39</v>
      </c>
    </row>
    <row r="762" spans="1:1" x14ac:dyDescent="0.3">
      <c r="A762">
        <v>143</v>
      </c>
    </row>
    <row r="763" spans="1:1" x14ac:dyDescent="0.3">
      <c r="A763">
        <v>87</v>
      </c>
    </row>
    <row r="764" spans="1:1" x14ac:dyDescent="0.3">
      <c r="A764">
        <v>60</v>
      </c>
    </row>
    <row r="765" spans="1:1" x14ac:dyDescent="0.3">
      <c r="A765">
        <v>46</v>
      </c>
    </row>
    <row r="766" spans="1:1" x14ac:dyDescent="0.3">
      <c r="A766">
        <v>35</v>
      </c>
    </row>
    <row r="767" spans="1:1" x14ac:dyDescent="0.3">
      <c r="A767">
        <v>29</v>
      </c>
    </row>
    <row r="768" spans="1:1" x14ac:dyDescent="0.3">
      <c r="A768">
        <v>24</v>
      </c>
    </row>
    <row r="769" spans="1:1" x14ac:dyDescent="0.3">
      <c r="A769">
        <v>21</v>
      </c>
    </row>
    <row r="770" spans="1:1" x14ac:dyDescent="0.3">
      <c r="A770">
        <v>22</v>
      </c>
    </row>
    <row r="771" spans="1:1" x14ac:dyDescent="0.3">
      <c r="A771">
        <v>609</v>
      </c>
    </row>
    <row r="772" spans="1:1" x14ac:dyDescent="0.3">
      <c r="A772">
        <v>1340</v>
      </c>
    </row>
    <row r="773" spans="1:1" x14ac:dyDescent="0.3">
      <c r="A773">
        <v>1820</v>
      </c>
    </row>
    <row r="774" spans="1:1" x14ac:dyDescent="0.3">
      <c r="A774">
        <v>1020</v>
      </c>
    </row>
    <row r="775" spans="1:1" x14ac:dyDescent="0.3">
      <c r="A775">
        <v>2020</v>
      </c>
    </row>
    <row r="776" spans="1:1" x14ac:dyDescent="0.3">
      <c r="A776">
        <v>1130</v>
      </c>
    </row>
    <row r="777" spans="1:1" x14ac:dyDescent="0.3">
      <c r="A777">
        <v>1470</v>
      </c>
    </row>
    <row r="778" spans="1:1" x14ac:dyDescent="0.3">
      <c r="A778">
        <v>833</v>
      </c>
    </row>
    <row r="779" spans="1:1" x14ac:dyDescent="0.3">
      <c r="A779">
        <v>1130</v>
      </c>
    </row>
    <row r="780" spans="1:1" x14ac:dyDescent="0.3">
      <c r="A780">
        <v>1460</v>
      </c>
    </row>
    <row r="781" spans="1:1" x14ac:dyDescent="0.3">
      <c r="A781">
        <v>1290</v>
      </c>
    </row>
    <row r="782" spans="1:1" x14ac:dyDescent="0.3">
      <c r="A782">
        <v>1230</v>
      </c>
    </row>
    <row r="783" spans="1:1" x14ac:dyDescent="0.3">
      <c r="A783">
        <v>886</v>
      </c>
    </row>
    <row r="784" spans="1:1" x14ac:dyDescent="0.3">
      <c r="A784">
        <v>571</v>
      </c>
    </row>
    <row r="785" spans="1:1" x14ac:dyDescent="0.3">
      <c r="A785">
        <v>397</v>
      </c>
    </row>
    <row r="786" spans="1:1" x14ac:dyDescent="0.3">
      <c r="A786">
        <v>304</v>
      </c>
    </row>
    <row r="787" spans="1:1" x14ac:dyDescent="0.3">
      <c r="A787">
        <v>241</v>
      </c>
    </row>
    <row r="788" spans="1:1" x14ac:dyDescent="0.3">
      <c r="A788">
        <v>187</v>
      </c>
    </row>
    <row r="789" spans="1:1" x14ac:dyDescent="0.3">
      <c r="A789">
        <v>156</v>
      </c>
    </row>
    <row r="790" spans="1:1" x14ac:dyDescent="0.3">
      <c r="A790">
        <v>135</v>
      </c>
    </row>
    <row r="791" spans="1:1" x14ac:dyDescent="0.3">
      <c r="A791">
        <v>176</v>
      </c>
    </row>
    <row r="792" spans="1:1" x14ac:dyDescent="0.3">
      <c r="A792">
        <v>175</v>
      </c>
    </row>
    <row r="793" spans="1:1" x14ac:dyDescent="0.3">
      <c r="A793">
        <v>136</v>
      </c>
    </row>
    <row r="794" spans="1:1" x14ac:dyDescent="0.3">
      <c r="A794">
        <v>114</v>
      </c>
    </row>
    <row r="795" spans="1:1" x14ac:dyDescent="0.3">
      <c r="A795">
        <v>368</v>
      </c>
    </row>
    <row r="796" spans="1:1" x14ac:dyDescent="0.3">
      <c r="A796">
        <v>235</v>
      </c>
    </row>
    <row r="797" spans="1:1" x14ac:dyDescent="0.3">
      <c r="A797">
        <v>195</v>
      </c>
    </row>
    <row r="798" spans="1:1" x14ac:dyDescent="0.3">
      <c r="A798">
        <v>158</v>
      </c>
    </row>
    <row r="799" spans="1:1" x14ac:dyDescent="0.3">
      <c r="A799">
        <v>134</v>
      </c>
    </row>
    <row r="800" spans="1:1" x14ac:dyDescent="0.3">
      <c r="A800">
        <v>116</v>
      </c>
    </row>
    <row r="801" spans="1:1" x14ac:dyDescent="0.3">
      <c r="A801">
        <v>103</v>
      </c>
    </row>
    <row r="802" spans="1:1" x14ac:dyDescent="0.3">
      <c r="A802">
        <v>92</v>
      </c>
    </row>
    <row r="803" spans="1:1" x14ac:dyDescent="0.3">
      <c r="A803">
        <v>84</v>
      </c>
    </row>
    <row r="804" spans="1:1" x14ac:dyDescent="0.3">
      <c r="A804">
        <v>125</v>
      </c>
    </row>
    <row r="805" spans="1:1" x14ac:dyDescent="0.3">
      <c r="A805">
        <v>1400</v>
      </c>
    </row>
    <row r="806" spans="1:1" x14ac:dyDescent="0.3">
      <c r="A806">
        <v>1570</v>
      </c>
    </row>
    <row r="807" spans="1:1" x14ac:dyDescent="0.3">
      <c r="A807">
        <v>771</v>
      </c>
    </row>
    <row r="808" spans="1:1" x14ac:dyDescent="0.3">
      <c r="A808">
        <v>465</v>
      </c>
    </row>
    <row r="809" spans="1:1" x14ac:dyDescent="0.3">
      <c r="A809">
        <v>331</v>
      </c>
    </row>
    <row r="810" spans="1:1" x14ac:dyDescent="0.3">
      <c r="A810">
        <v>262</v>
      </c>
    </row>
    <row r="811" spans="1:1" x14ac:dyDescent="0.3">
      <c r="A811">
        <v>214</v>
      </c>
    </row>
    <row r="812" spans="1:1" x14ac:dyDescent="0.3">
      <c r="A812">
        <v>186</v>
      </c>
    </row>
    <row r="813" spans="1:1" x14ac:dyDescent="0.3">
      <c r="A813">
        <v>161</v>
      </c>
    </row>
    <row r="814" spans="1:1" x14ac:dyDescent="0.3">
      <c r="A814">
        <v>140</v>
      </c>
    </row>
    <row r="815" spans="1:1" x14ac:dyDescent="0.3">
      <c r="A815">
        <v>124</v>
      </c>
    </row>
    <row r="816" spans="1:1" x14ac:dyDescent="0.3">
      <c r="A816">
        <v>111</v>
      </c>
    </row>
    <row r="817" spans="1:1" x14ac:dyDescent="0.3">
      <c r="A817">
        <v>96</v>
      </c>
    </row>
    <row r="818" spans="1:1" x14ac:dyDescent="0.3">
      <c r="A818">
        <v>85</v>
      </c>
    </row>
    <row r="819" spans="1:1" x14ac:dyDescent="0.3">
      <c r="A819">
        <v>77</v>
      </c>
    </row>
    <row r="820" spans="1:1" x14ac:dyDescent="0.3">
      <c r="A820">
        <v>81</v>
      </c>
    </row>
    <row r="821" spans="1:1" x14ac:dyDescent="0.3">
      <c r="A821">
        <v>76</v>
      </c>
    </row>
    <row r="822" spans="1:1" x14ac:dyDescent="0.3">
      <c r="A822">
        <v>65</v>
      </c>
    </row>
    <row r="823" spans="1:1" x14ac:dyDescent="0.3">
      <c r="A823">
        <v>57</v>
      </c>
    </row>
    <row r="824" spans="1:1" x14ac:dyDescent="0.3">
      <c r="A824">
        <v>51</v>
      </c>
    </row>
    <row r="825" spans="1:1" x14ac:dyDescent="0.3">
      <c r="A825">
        <v>45</v>
      </c>
    </row>
    <row r="826" spans="1:1" x14ac:dyDescent="0.3">
      <c r="A826">
        <v>38</v>
      </c>
    </row>
    <row r="827" spans="1:1" x14ac:dyDescent="0.3">
      <c r="A827">
        <v>30</v>
      </c>
    </row>
    <row r="828" spans="1:1" x14ac:dyDescent="0.3">
      <c r="A828">
        <v>31</v>
      </c>
    </row>
    <row r="829" spans="1:1" x14ac:dyDescent="0.3">
      <c r="A829">
        <v>29</v>
      </c>
    </row>
    <row r="830" spans="1:1" x14ac:dyDescent="0.3">
      <c r="A830">
        <v>28</v>
      </c>
    </row>
    <row r="831" spans="1:1" x14ac:dyDescent="0.3">
      <c r="A831">
        <v>27</v>
      </c>
    </row>
    <row r="832" spans="1:1" x14ac:dyDescent="0.3">
      <c r="A832">
        <v>28</v>
      </c>
    </row>
    <row r="833" spans="1:1" x14ac:dyDescent="0.3">
      <c r="A833">
        <v>55</v>
      </c>
    </row>
    <row r="834" spans="1:1" x14ac:dyDescent="0.3">
      <c r="A834">
        <v>75</v>
      </c>
    </row>
    <row r="835" spans="1:1" x14ac:dyDescent="0.3">
      <c r="A835">
        <v>56</v>
      </c>
    </row>
    <row r="836" spans="1:1" x14ac:dyDescent="0.3">
      <c r="A836">
        <v>41</v>
      </c>
    </row>
    <row r="837" spans="1:1" x14ac:dyDescent="0.3">
      <c r="A837">
        <v>42</v>
      </c>
    </row>
    <row r="838" spans="1:1" x14ac:dyDescent="0.3">
      <c r="A838">
        <v>238</v>
      </c>
    </row>
    <row r="839" spans="1:1" x14ac:dyDescent="0.3">
      <c r="A839">
        <v>142</v>
      </c>
    </row>
    <row r="840" spans="1:1" x14ac:dyDescent="0.3">
      <c r="A840">
        <v>94</v>
      </c>
    </row>
    <row r="841" spans="1:1" x14ac:dyDescent="0.3">
      <c r="A841">
        <v>72</v>
      </c>
    </row>
    <row r="842" spans="1:1" x14ac:dyDescent="0.3">
      <c r="A842">
        <v>59</v>
      </c>
    </row>
    <row r="843" spans="1:1" x14ac:dyDescent="0.3">
      <c r="A843">
        <v>49</v>
      </c>
    </row>
    <row r="844" spans="1:1" x14ac:dyDescent="0.3">
      <c r="A844">
        <v>40</v>
      </c>
    </row>
    <row r="845" spans="1:1" x14ac:dyDescent="0.3">
      <c r="A845">
        <v>34</v>
      </c>
    </row>
    <row r="846" spans="1:1" x14ac:dyDescent="0.3">
      <c r="A846">
        <v>28</v>
      </c>
    </row>
    <row r="847" spans="1:1" x14ac:dyDescent="0.3">
      <c r="A847">
        <v>24</v>
      </c>
    </row>
    <row r="848" spans="1:1" x14ac:dyDescent="0.3">
      <c r="A848">
        <v>22</v>
      </c>
    </row>
    <row r="849" spans="1:1" x14ac:dyDescent="0.3">
      <c r="A849">
        <v>20</v>
      </c>
    </row>
    <row r="850" spans="1:1" x14ac:dyDescent="0.3">
      <c r="A850">
        <v>18</v>
      </c>
    </row>
    <row r="851" spans="1:1" x14ac:dyDescent="0.3">
      <c r="A851">
        <v>21</v>
      </c>
    </row>
    <row r="852" spans="1:1" x14ac:dyDescent="0.3">
      <c r="A852">
        <v>18</v>
      </c>
    </row>
    <row r="853" spans="1:1" x14ac:dyDescent="0.3">
      <c r="A853">
        <v>15</v>
      </c>
    </row>
    <row r="854" spans="1:1" x14ac:dyDescent="0.3">
      <c r="A854">
        <v>13</v>
      </c>
    </row>
    <row r="855" spans="1:1" x14ac:dyDescent="0.3">
      <c r="A855">
        <v>11</v>
      </c>
    </row>
    <row r="856" spans="1:1" x14ac:dyDescent="0.3">
      <c r="A856">
        <v>9.8000000000000007</v>
      </c>
    </row>
    <row r="857" spans="1:1" x14ac:dyDescent="0.3">
      <c r="A857">
        <v>8.4</v>
      </c>
    </row>
    <row r="858" spans="1:1" x14ac:dyDescent="0.3">
      <c r="A858">
        <v>8</v>
      </c>
    </row>
    <row r="859" spans="1:1" x14ac:dyDescent="0.3">
      <c r="A859">
        <v>6.8</v>
      </c>
    </row>
    <row r="860" spans="1:1" x14ac:dyDescent="0.3">
      <c r="A860">
        <v>6.2</v>
      </c>
    </row>
    <row r="861" spans="1:1" x14ac:dyDescent="0.3">
      <c r="A861">
        <v>6.6</v>
      </c>
    </row>
    <row r="862" spans="1:1" x14ac:dyDescent="0.3">
      <c r="A862">
        <v>6.4</v>
      </c>
    </row>
    <row r="863" spans="1:1" x14ac:dyDescent="0.3">
      <c r="A863">
        <v>5.5</v>
      </c>
    </row>
    <row r="864" spans="1:1" x14ac:dyDescent="0.3">
      <c r="A864">
        <v>5.2</v>
      </c>
    </row>
    <row r="865" spans="1:1" x14ac:dyDescent="0.3">
      <c r="A865">
        <v>5.0999999999999996</v>
      </c>
    </row>
    <row r="866" spans="1:1" x14ac:dyDescent="0.3">
      <c r="A866">
        <v>5.2</v>
      </c>
    </row>
    <row r="867" spans="1:1" x14ac:dyDescent="0.3">
      <c r="A867">
        <v>5.4</v>
      </c>
    </row>
    <row r="868" spans="1:1" x14ac:dyDescent="0.3">
      <c r="A868">
        <v>5</v>
      </c>
    </row>
    <row r="869" spans="1:1" x14ac:dyDescent="0.3">
      <c r="A869">
        <v>4.5999999999999996</v>
      </c>
    </row>
    <row r="870" spans="1:1" x14ac:dyDescent="0.3">
      <c r="A870">
        <v>5</v>
      </c>
    </row>
    <row r="871" spans="1:1" x14ac:dyDescent="0.3">
      <c r="A871">
        <v>7.5</v>
      </c>
    </row>
    <row r="872" spans="1:1" x14ac:dyDescent="0.3">
      <c r="A872">
        <v>6.5</v>
      </c>
    </row>
    <row r="873" spans="1:1" x14ac:dyDescent="0.3">
      <c r="A873">
        <v>4.9000000000000004</v>
      </c>
    </row>
    <row r="874" spans="1:1" x14ac:dyDescent="0.3">
      <c r="A874">
        <v>4.4000000000000004</v>
      </c>
    </row>
    <row r="875" spans="1:1" x14ac:dyDescent="0.3">
      <c r="A875">
        <v>3.7</v>
      </c>
    </row>
    <row r="876" spans="1:1" x14ac:dyDescent="0.3">
      <c r="A876">
        <v>3.5</v>
      </c>
    </row>
    <row r="877" spans="1:1" x14ac:dyDescent="0.3">
      <c r="A877">
        <v>3.3</v>
      </c>
    </row>
    <row r="878" spans="1:1" x14ac:dyDescent="0.3">
      <c r="A878">
        <v>3</v>
      </c>
    </row>
    <row r="879" spans="1:1" x14ac:dyDescent="0.3">
      <c r="A879">
        <v>2.4</v>
      </c>
    </row>
    <row r="880" spans="1:1" x14ac:dyDescent="0.3">
      <c r="A880">
        <v>2.5</v>
      </c>
    </row>
    <row r="881" spans="1:1" x14ac:dyDescent="0.3">
      <c r="A881">
        <v>2.6</v>
      </c>
    </row>
    <row r="882" spans="1:1" x14ac:dyDescent="0.3">
      <c r="A882">
        <v>2.6</v>
      </c>
    </row>
    <row r="883" spans="1:1" x14ac:dyDescent="0.3">
      <c r="A883">
        <v>2.2999999999999998</v>
      </c>
    </row>
    <row r="884" spans="1:1" x14ac:dyDescent="0.3">
      <c r="A884">
        <v>2.2000000000000002</v>
      </c>
    </row>
    <row r="885" spans="1:1" x14ac:dyDescent="0.3">
      <c r="A885">
        <v>1.7</v>
      </c>
    </row>
    <row r="886" spans="1:1" x14ac:dyDescent="0.3">
      <c r="A886">
        <v>1.1000000000000001</v>
      </c>
    </row>
    <row r="887" spans="1:1" x14ac:dyDescent="0.3">
      <c r="A887">
        <v>1.4</v>
      </c>
    </row>
    <row r="888" spans="1:1" x14ac:dyDescent="0.3">
      <c r="A888">
        <v>1.6</v>
      </c>
    </row>
    <row r="889" spans="1:1" x14ac:dyDescent="0.3">
      <c r="A889">
        <v>2</v>
      </c>
    </row>
    <row r="890" spans="1:1" x14ac:dyDescent="0.3">
      <c r="A890">
        <v>2.1</v>
      </c>
    </row>
    <row r="891" spans="1:1" x14ac:dyDescent="0.3">
      <c r="A891">
        <v>1.9</v>
      </c>
    </row>
    <row r="892" spans="1:1" x14ac:dyDescent="0.3">
      <c r="A892">
        <v>1.2</v>
      </c>
    </row>
    <row r="893" spans="1:1" x14ac:dyDescent="0.3">
      <c r="A893">
        <v>1.8</v>
      </c>
    </row>
    <row r="894" spans="1:1" x14ac:dyDescent="0.3">
      <c r="A894">
        <v>2.9</v>
      </c>
    </row>
    <row r="895" spans="1:1" x14ac:dyDescent="0.3">
      <c r="A895">
        <v>2</v>
      </c>
    </row>
    <row r="896" spans="1:1" x14ac:dyDescent="0.3">
      <c r="A896">
        <v>2.2000000000000002</v>
      </c>
    </row>
    <row r="897" spans="1:1" x14ac:dyDescent="0.3">
      <c r="A897">
        <v>2.2000000000000002</v>
      </c>
    </row>
    <row r="898" spans="1:1" x14ac:dyDescent="0.3">
      <c r="A898">
        <v>1.6</v>
      </c>
    </row>
    <row r="899" spans="1:1" x14ac:dyDescent="0.3">
      <c r="A899">
        <v>1.5</v>
      </c>
    </row>
    <row r="900" spans="1:1" x14ac:dyDescent="0.3">
      <c r="A900">
        <v>1.8</v>
      </c>
    </row>
    <row r="901" spans="1:1" x14ac:dyDescent="0.3">
      <c r="A901">
        <v>2.4</v>
      </c>
    </row>
    <row r="902" spans="1:1" x14ac:dyDescent="0.3">
      <c r="A902">
        <v>1.9</v>
      </c>
    </row>
    <row r="903" spans="1:1" x14ac:dyDescent="0.3">
      <c r="A903">
        <v>1.7</v>
      </c>
    </row>
    <row r="904" spans="1:1" x14ac:dyDescent="0.3">
      <c r="A904">
        <v>1.8</v>
      </c>
    </row>
    <row r="905" spans="1:1" x14ac:dyDescent="0.3">
      <c r="A905">
        <v>1.7</v>
      </c>
    </row>
    <row r="906" spans="1:1" x14ac:dyDescent="0.3">
      <c r="A906">
        <v>1.7</v>
      </c>
    </row>
    <row r="907" spans="1:1" x14ac:dyDescent="0.3">
      <c r="A907">
        <v>2.2000000000000002</v>
      </c>
    </row>
    <row r="908" spans="1:1" x14ac:dyDescent="0.3">
      <c r="A908">
        <v>2.4</v>
      </c>
    </row>
    <row r="909" spans="1:1" x14ac:dyDescent="0.3">
      <c r="A909">
        <v>2.4</v>
      </c>
    </row>
    <row r="910" spans="1:1" x14ac:dyDescent="0.3">
      <c r="A910">
        <v>2.5</v>
      </c>
    </row>
    <row r="911" spans="1:1" x14ac:dyDescent="0.3">
      <c r="A911">
        <v>7.7</v>
      </c>
    </row>
    <row r="912" spans="1:1" x14ac:dyDescent="0.3">
      <c r="A912">
        <v>11</v>
      </c>
    </row>
    <row r="913" spans="1:1" x14ac:dyDescent="0.3">
      <c r="A913">
        <v>3.5</v>
      </c>
    </row>
    <row r="914" spans="1:1" x14ac:dyDescent="0.3">
      <c r="A914">
        <v>2.8</v>
      </c>
    </row>
    <row r="915" spans="1:1" x14ac:dyDescent="0.3">
      <c r="A915">
        <v>2.2999999999999998</v>
      </c>
    </row>
    <row r="916" spans="1:1" x14ac:dyDescent="0.3">
      <c r="A916">
        <v>2.2000000000000002</v>
      </c>
    </row>
    <row r="917" spans="1:1" x14ac:dyDescent="0.3">
      <c r="A917">
        <v>2.2999999999999998</v>
      </c>
    </row>
    <row r="918" spans="1:1" x14ac:dyDescent="0.3">
      <c r="A918">
        <v>2.1</v>
      </c>
    </row>
    <row r="919" spans="1:1" x14ac:dyDescent="0.3">
      <c r="A919">
        <v>1.5</v>
      </c>
    </row>
    <row r="920" spans="1:1" x14ac:dyDescent="0.3">
      <c r="A920">
        <v>1.4</v>
      </c>
    </row>
    <row r="921" spans="1:1" x14ac:dyDescent="0.3">
      <c r="A921">
        <v>1.5</v>
      </c>
    </row>
    <row r="922" spans="1:1" x14ac:dyDescent="0.3">
      <c r="A922">
        <v>1.3</v>
      </c>
    </row>
    <row r="923" spans="1:1" x14ac:dyDescent="0.3">
      <c r="A923">
        <v>1.2</v>
      </c>
    </row>
    <row r="924" spans="1:1" x14ac:dyDescent="0.3">
      <c r="A924">
        <v>0.89</v>
      </c>
    </row>
    <row r="925" spans="1:1" x14ac:dyDescent="0.3">
      <c r="A925">
        <v>0.86</v>
      </c>
    </row>
    <row r="926" spans="1:1" x14ac:dyDescent="0.3">
      <c r="A926">
        <v>0.73</v>
      </c>
    </row>
    <row r="927" spans="1:1" x14ac:dyDescent="0.3">
      <c r="A927">
        <v>0.59</v>
      </c>
    </row>
    <row r="928" spans="1:1" x14ac:dyDescent="0.3">
      <c r="A928">
        <v>0.24</v>
      </c>
    </row>
    <row r="929" spans="1:1" x14ac:dyDescent="0.3">
      <c r="A929">
        <v>0.19</v>
      </c>
    </row>
    <row r="930" spans="1:1" x14ac:dyDescent="0.3">
      <c r="A930">
        <v>0.21</v>
      </c>
    </row>
    <row r="931" spans="1:1" x14ac:dyDescent="0.3">
      <c r="A931">
        <v>0.22</v>
      </c>
    </row>
    <row r="932" spans="1:1" x14ac:dyDescent="0.3">
      <c r="A932">
        <v>0.3</v>
      </c>
    </row>
    <row r="933" spans="1:1" x14ac:dyDescent="0.3">
      <c r="A933">
        <v>0.47</v>
      </c>
    </row>
    <row r="934" spans="1:1" x14ac:dyDescent="0.3">
      <c r="A934">
        <v>0.6</v>
      </c>
    </row>
    <row r="935" spans="1:1" x14ac:dyDescent="0.3">
      <c r="A935">
        <v>0.4</v>
      </c>
    </row>
    <row r="936" spans="1:1" x14ac:dyDescent="0.3">
      <c r="A936">
        <v>0.28000000000000003</v>
      </c>
    </row>
    <row r="937" spans="1:1" x14ac:dyDescent="0.3">
      <c r="A937">
        <v>0.36</v>
      </c>
    </row>
    <row r="938" spans="1:1" x14ac:dyDescent="0.3">
      <c r="A938">
        <v>0.42</v>
      </c>
    </row>
    <row r="939" spans="1:1" x14ac:dyDescent="0.3">
      <c r="A939">
        <v>0.26</v>
      </c>
    </row>
    <row r="940" spans="1:1" x14ac:dyDescent="0.3">
      <c r="A940">
        <v>0.14000000000000001</v>
      </c>
    </row>
    <row r="941" spans="1:1" x14ac:dyDescent="0.3">
      <c r="A941">
        <v>0.25</v>
      </c>
    </row>
    <row r="942" spans="1:1" x14ac:dyDescent="0.3">
      <c r="A942">
        <v>0.28000000000000003</v>
      </c>
    </row>
    <row r="943" spans="1:1" x14ac:dyDescent="0.3">
      <c r="A943">
        <v>0.17</v>
      </c>
    </row>
    <row r="944" spans="1:1" x14ac:dyDescent="0.3">
      <c r="A944">
        <v>0.14000000000000001</v>
      </c>
    </row>
    <row r="945" spans="1:1" x14ac:dyDescent="0.3">
      <c r="A945">
        <v>7.0000000000000007E-2</v>
      </c>
    </row>
    <row r="946" spans="1:1" x14ac:dyDescent="0.3">
      <c r="A946">
        <v>0.09</v>
      </c>
    </row>
    <row r="947" spans="1:1" x14ac:dyDescent="0.3">
      <c r="A947">
        <v>0.08</v>
      </c>
    </row>
    <row r="948" spans="1:1" x14ac:dyDescent="0.3">
      <c r="A948">
        <v>7.0000000000000007E-2</v>
      </c>
    </row>
    <row r="949" spans="1:1" x14ac:dyDescent="0.3">
      <c r="A949">
        <v>0.04</v>
      </c>
    </row>
    <row r="950" spans="1:1" x14ac:dyDescent="0.3">
      <c r="A950">
        <v>0</v>
      </c>
    </row>
    <row r="951" spans="1:1" x14ac:dyDescent="0.3">
      <c r="A951">
        <v>0</v>
      </c>
    </row>
    <row r="952" spans="1:1" x14ac:dyDescent="0.3">
      <c r="A952">
        <v>0</v>
      </c>
    </row>
    <row r="953" spans="1:1" x14ac:dyDescent="0.3">
      <c r="A953">
        <v>0</v>
      </c>
    </row>
    <row r="954" spans="1:1" x14ac:dyDescent="0.3">
      <c r="A954">
        <v>0</v>
      </c>
    </row>
    <row r="955" spans="1:1" x14ac:dyDescent="0.3">
      <c r="A955">
        <v>0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0</v>
      </c>
    </row>
    <row r="969" spans="1:1" x14ac:dyDescent="0.3">
      <c r="A969">
        <v>0</v>
      </c>
    </row>
    <row r="970" spans="1:1" x14ac:dyDescent="0.3">
      <c r="A970">
        <v>0</v>
      </c>
    </row>
    <row r="971" spans="1:1" x14ac:dyDescent="0.3">
      <c r="A971">
        <v>0</v>
      </c>
    </row>
    <row r="972" spans="1:1" x14ac:dyDescent="0.3">
      <c r="A972">
        <v>0</v>
      </c>
    </row>
    <row r="973" spans="1:1" x14ac:dyDescent="0.3">
      <c r="A973">
        <v>0</v>
      </c>
    </row>
    <row r="974" spans="1:1" x14ac:dyDescent="0.3">
      <c r="A974">
        <v>0</v>
      </c>
    </row>
    <row r="975" spans="1:1" x14ac:dyDescent="0.3">
      <c r="A975">
        <v>0</v>
      </c>
    </row>
    <row r="976" spans="1:1" x14ac:dyDescent="0.3">
      <c r="A976">
        <v>0</v>
      </c>
    </row>
    <row r="977" spans="1:1" x14ac:dyDescent="0.3">
      <c r="A977">
        <v>0</v>
      </c>
    </row>
    <row r="978" spans="1:1" x14ac:dyDescent="0.3">
      <c r="A978">
        <v>0.01</v>
      </c>
    </row>
    <row r="979" spans="1:1" x14ac:dyDescent="0.3">
      <c r="A979">
        <v>0.04</v>
      </c>
    </row>
    <row r="980" spans="1:1" x14ac:dyDescent="0.3">
      <c r="A980">
        <v>0.06</v>
      </c>
    </row>
    <row r="981" spans="1:1" x14ac:dyDescent="0.3">
      <c r="A981">
        <v>0.13</v>
      </c>
    </row>
    <row r="982" spans="1:1" x14ac:dyDescent="0.3">
      <c r="A982">
        <v>0.09</v>
      </c>
    </row>
    <row r="983" spans="1:1" x14ac:dyDescent="0.3">
      <c r="A983">
        <v>0.05</v>
      </c>
    </row>
    <row r="984" spans="1:1" x14ac:dyDescent="0.3">
      <c r="A984">
        <v>0.01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0.02</v>
      </c>
    </row>
    <row r="989" spans="1:1" x14ac:dyDescent="0.3">
      <c r="A989">
        <v>0.04</v>
      </c>
    </row>
    <row r="990" spans="1:1" x14ac:dyDescent="0.3">
      <c r="A990">
        <v>0.41</v>
      </c>
    </row>
    <row r="991" spans="1:1" x14ac:dyDescent="0.3">
      <c r="A991">
        <v>0.68</v>
      </c>
    </row>
    <row r="992" spans="1:1" x14ac:dyDescent="0.3">
      <c r="A992">
        <v>0.39</v>
      </c>
    </row>
    <row r="993" spans="1:1" x14ac:dyDescent="0.3">
      <c r="A993">
        <v>7.0000000000000007E-2</v>
      </c>
    </row>
    <row r="994" spans="1:1" x14ac:dyDescent="0.3">
      <c r="A994">
        <v>0.15</v>
      </c>
    </row>
    <row r="995" spans="1:1" x14ac:dyDescent="0.3">
      <c r="A995">
        <v>0.13</v>
      </c>
    </row>
    <row r="996" spans="1:1" x14ac:dyDescent="0.3">
      <c r="A996">
        <v>0.06</v>
      </c>
    </row>
    <row r="997" spans="1:1" x14ac:dyDescent="0.3">
      <c r="A997">
        <v>0.08</v>
      </c>
    </row>
    <row r="998" spans="1:1" x14ac:dyDescent="0.3">
      <c r="A998">
        <v>0.04</v>
      </c>
    </row>
    <row r="999" spans="1:1" x14ac:dyDescent="0.3">
      <c r="A999">
        <v>0.05</v>
      </c>
    </row>
    <row r="1000" spans="1:1" x14ac:dyDescent="0.3">
      <c r="A1000">
        <v>0.09</v>
      </c>
    </row>
    <row r="1001" spans="1:1" x14ac:dyDescent="0.3">
      <c r="A1001">
        <v>0.12</v>
      </c>
    </row>
    <row r="1002" spans="1:1" x14ac:dyDescent="0.3">
      <c r="A1002">
        <v>1.2</v>
      </c>
    </row>
    <row r="1003" spans="1:1" x14ac:dyDescent="0.3">
      <c r="A1003">
        <v>6.8</v>
      </c>
    </row>
    <row r="1004" spans="1:1" x14ac:dyDescent="0.3">
      <c r="A1004">
        <v>6.3</v>
      </c>
    </row>
    <row r="1005" spans="1:1" x14ac:dyDescent="0.3">
      <c r="A1005">
        <v>3</v>
      </c>
    </row>
    <row r="1006" spans="1:1" x14ac:dyDescent="0.3">
      <c r="A1006">
        <v>6.6</v>
      </c>
    </row>
    <row r="1007" spans="1:1" x14ac:dyDescent="0.3">
      <c r="A1007">
        <v>2</v>
      </c>
    </row>
    <row r="1008" spans="1:1" x14ac:dyDescent="0.3">
      <c r="A1008">
        <v>0.6</v>
      </c>
    </row>
    <row r="1009" spans="1:1" x14ac:dyDescent="0.3">
      <c r="A1009">
        <v>0.38</v>
      </c>
    </row>
    <row r="1010" spans="1:1" x14ac:dyDescent="0.3">
      <c r="A1010">
        <v>0.27</v>
      </c>
    </row>
    <row r="1011" spans="1:1" x14ac:dyDescent="0.3">
      <c r="A1011">
        <v>0.16</v>
      </c>
    </row>
    <row r="1012" spans="1:1" x14ac:dyDescent="0.3">
      <c r="A1012">
        <v>0.12</v>
      </c>
    </row>
    <row r="1013" spans="1:1" x14ac:dyDescent="0.3">
      <c r="A1013">
        <v>0.1</v>
      </c>
    </row>
    <row r="1014" spans="1:1" x14ac:dyDescent="0.3">
      <c r="A1014">
        <v>7.0000000000000007E-2</v>
      </c>
    </row>
    <row r="1015" spans="1:1" x14ac:dyDescent="0.3">
      <c r="A1015">
        <v>0.06</v>
      </c>
    </row>
    <row r="1016" spans="1:1" x14ac:dyDescent="0.3">
      <c r="A1016">
        <v>0.06</v>
      </c>
    </row>
    <row r="1017" spans="1:1" x14ac:dyDescent="0.3">
      <c r="A1017">
        <v>0.09</v>
      </c>
    </row>
    <row r="1018" spans="1:1" x14ac:dyDescent="0.3">
      <c r="A1018">
        <v>0.38</v>
      </c>
    </row>
    <row r="1019" spans="1:1" x14ac:dyDescent="0.3">
      <c r="A1019">
        <v>0.56000000000000005</v>
      </c>
    </row>
    <row r="1020" spans="1:1" x14ac:dyDescent="0.3">
      <c r="A1020">
        <v>0.69</v>
      </c>
    </row>
    <row r="1021" spans="1:1" x14ac:dyDescent="0.3">
      <c r="A1021">
        <v>0.78</v>
      </c>
    </row>
    <row r="1022" spans="1:1" x14ac:dyDescent="0.3">
      <c r="A1022">
        <v>0.76</v>
      </c>
    </row>
    <row r="1023" spans="1:1" x14ac:dyDescent="0.3">
      <c r="A1023">
        <v>0.81</v>
      </c>
    </row>
    <row r="1024" spans="1:1" x14ac:dyDescent="0.3">
      <c r="A1024">
        <v>4</v>
      </c>
    </row>
    <row r="1025" spans="1:1" x14ac:dyDescent="0.3">
      <c r="A1025">
        <v>4.3</v>
      </c>
    </row>
    <row r="1026" spans="1:1" x14ac:dyDescent="0.3">
      <c r="A1026">
        <v>1.8</v>
      </c>
    </row>
    <row r="1027" spans="1:1" x14ac:dyDescent="0.3">
      <c r="A1027">
        <v>1.3</v>
      </c>
    </row>
    <row r="1028" spans="1:1" x14ac:dyDescent="0.3">
      <c r="A1028">
        <v>1</v>
      </c>
    </row>
    <row r="1029" spans="1:1" x14ac:dyDescent="0.3">
      <c r="A1029">
        <v>0.97</v>
      </c>
    </row>
    <row r="1030" spans="1:1" x14ac:dyDescent="0.3">
      <c r="A1030">
        <v>0.72</v>
      </c>
    </row>
    <row r="1031" spans="1:1" x14ac:dyDescent="0.3">
      <c r="A1031">
        <v>0.67</v>
      </c>
    </row>
    <row r="1032" spans="1:1" x14ac:dyDescent="0.3">
      <c r="A1032">
        <v>0.79</v>
      </c>
    </row>
    <row r="1033" spans="1:1" x14ac:dyDescent="0.3">
      <c r="A1033">
        <v>10</v>
      </c>
    </row>
    <row r="1034" spans="1:1" x14ac:dyDescent="0.3">
      <c r="A1034">
        <v>33</v>
      </c>
    </row>
    <row r="1035" spans="1:1" x14ac:dyDescent="0.3">
      <c r="A1035">
        <v>24</v>
      </c>
    </row>
    <row r="1036" spans="1:1" x14ac:dyDescent="0.3">
      <c r="A1036">
        <v>35</v>
      </c>
    </row>
    <row r="1037" spans="1:1" x14ac:dyDescent="0.3">
      <c r="A1037">
        <v>30</v>
      </c>
    </row>
    <row r="1038" spans="1:1" x14ac:dyDescent="0.3">
      <c r="A1038">
        <v>16</v>
      </c>
    </row>
    <row r="1039" spans="1:1" x14ac:dyDescent="0.3">
      <c r="A1039">
        <v>9.6999999999999993</v>
      </c>
    </row>
    <row r="1040" spans="1:1" x14ac:dyDescent="0.3">
      <c r="A1040">
        <v>6.3</v>
      </c>
    </row>
    <row r="1041" spans="1:1" x14ac:dyDescent="0.3">
      <c r="A1041">
        <v>4.7</v>
      </c>
    </row>
    <row r="1042" spans="1:1" x14ac:dyDescent="0.3">
      <c r="A1042">
        <v>4</v>
      </c>
    </row>
    <row r="1043" spans="1:1" x14ac:dyDescent="0.3">
      <c r="A1043">
        <v>3.9</v>
      </c>
    </row>
    <row r="1044" spans="1:1" x14ac:dyDescent="0.3">
      <c r="A1044">
        <v>3.6</v>
      </c>
    </row>
    <row r="1045" spans="1:1" x14ac:dyDescent="0.3">
      <c r="A1045">
        <v>3.4</v>
      </c>
    </row>
    <row r="1046" spans="1:1" x14ac:dyDescent="0.3">
      <c r="A1046">
        <v>3.3</v>
      </c>
    </row>
    <row r="1047" spans="1:1" x14ac:dyDescent="0.3">
      <c r="A1047">
        <v>3</v>
      </c>
    </row>
    <row r="1048" spans="1:1" x14ac:dyDescent="0.3">
      <c r="A1048">
        <v>2.9</v>
      </c>
    </row>
    <row r="1049" spans="1:1" x14ac:dyDescent="0.3">
      <c r="A1049">
        <v>2.8</v>
      </c>
    </row>
    <row r="1050" spans="1:1" x14ac:dyDescent="0.3">
      <c r="A1050">
        <v>2.8</v>
      </c>
    </row>
    <row r="1051" spans="1:1" x14ac:dyDescent="0.3">
      <c r="A1051">
        <v>2.7</v>
      </c>
    </row>
    <row r="1052" spans="1:1" x14ac:dyDescent="0.3">
      <c r="A1052">
        <v>2.6</v>
      </c>
    </row>
    <row r="1053" spans="1:1" x14ac:dyDescent="0.3">
      <c r="A1053">
        <v>9.8000000000000007</v>
      </c>
    </row>
    <row r="1054" spans="1:1" x14ac:dyDescent="0.3">
      <c r="A1054">
        <v>5.2</v>
      </c>
    </row>
    <row r="1055" spans="1:1" x14ac:dyDescent="0.3">
      <c r="A1055">
        <v>5.0999999999999996</v>
      </c>
    </row>
    <row r="1056" spans="1:1" x14ac:dyDescent="0.3">
      <c r="A1056">
        <v>5.5</v>
      </c>
    </row>
    <row r="1057" spans="1:1" x14ac:dyDescent="0.3">
      <c r="A1057">
        <v>39</v>
      </c>
    </row>
    <row r="1058" spans="1:1" x14ac:dyDescent="0.3">
      <c r="A1058">
        <v>40</v>
      </c>
    </row>
    <row r="1059" spans="1:1" x14ac:dyDescent="0.3">
      <c r="A1059">
        <v>21</v>
      </c>
    </row>
    <row r="1060" spans="1:1" x14ac:dyDescent="0.3">
      <c r="A1060">
        <v>13</v>
      </c>
    </row>
    <row r="1061" spans="1:1" x14ac:dyDescent="0.3">
      <c r="A1061">
        <v>9.1999999999999993</v>
      </c>
    </row>
    <row r="1062" spans="1:1" x14ac:dyDescent="0.3">
      <c r="A1062">
        <v>7.5</v>
      </c>
    </row>
    <row r="1063" spans="1:1" x14ac:dyDescent="0.3">
      <c r="A1063">
        <v>6.5</v>
      </c>
    </row>
    <row r="1064" spans="1:1" x14ac:dyDescent="0.3">
      <c r="A1064">
        <v>5.4</v>
      </c>
    </row>
    <row r="1065" spans="1:1" x14ac:dyDescent="0.3">
      <c r="A1065">
        <v>4.7</v>
      </c>
    </row>
    <row r="1066" spans="1:1" x14ac:dyDescent="0.3">
      <c r="A1066">
        <v>3.9</v>
      </c>
    </row>
    <row r="1067" spans="1:1" x14ac:dyDescent="0.3">
      <c r="A1067">
        <v>10</v>
      </c>
    </row>
    <row r="1068" spans="1:1" x14ac:dyDescent="0.3">
      <c r="A1068">
        <v>77</v>
      </c>
    </row>
    <row r="1069" spans="1:1" x14ac:dyDescent="0.3">
      <c r="A1069">
        <v>45</v>
      </c>
    </row>
    <row r="1070" spans="1:1" x14ac:dyDescent="0.3">
      <c r="A1070">
        <v>26</v>
      </c>
    </row>
    <row r="1071" spans="1:1" x14ac:dyDescent="0.3">
      <c r="A1071">
        <v>334</v>
      </c>
    </row>
    <row r="1072" spans="1:1" x14ac:dyDescent="0.3">
      <c r="A1072">
        <v>326</v>
      </c>
    </row>
    <row r="1073" spans="1:1" x14ac:dyDescent="0.3">
      <c r="A1073">
        <v>2150</v>
      </c>
    </row>
    <row r="1074" spans="1:1" x14ac:dyDescent="0.3">
      <c r="A1074">
        <v>800</v>
      </c>
    </row>
    <row r="1075" spans="1:1" x14ac:dyDescent="0.3">
      <c r="A1075">
        <v>2000</v>
      </c>
    </row>
    <row r="1076" spans="1:1" x14ac:dyDescent="0.3">
      <c r="A1076">
        <v>982</v>
      </c>
    </row>
    <row r="1077" spans="1:1" x14ac:dyDescent="0.3">
      <c r="A1077">
        <v>518</v>
      </c>
    </row>
    <row r="1078" spans="1:1" x14ac:dyDescent="0.3">
      <c r="A1078">
        <v>289</v>
      </c>
    </row>
    <row r="1079" spans="1:1" x14ac:dyDescent="0.3">
      <c r="A1079">
        <v>214</v>
      </c>
    </row>
    <row r="1080" spans="1:1" x14ac:dyDescent="0.3">
      <c r="A1080">
        <v>163</v>
      </c>
    </row>
    <row r="1081" spans="1:1" x14ac:dyDescent="0.3">
      <c r="A1081">
        <v>128</v>
      </c>
    </row>
    <row r="1082" spans="1:1" x14ac:dyDescent="0.3">
      <c r="A1082">
        <v>139</v>
      </c>
    </row>
    <row r="1083" spans="1:1" x14ac:dyDescent="0.3">
      <c r="A1083">
        <v>134</v>
      </c>
    </row>
    <row r="1084" spans="1:1" x14ac:dyDescent="0.3">
      <c r="A1084">
        <v>94</v>
      </c>
    </row>
    <row r="1085" spans="1:1" x14ac:dyDescent="0.3">
      <c r="A1085">
        <v>126</v>
      </c>
    </row>
    <row r="1086" spans="1:1" x14ac:dyDescent="0.3">
      <c r="A1086">
        <v>121</v>
      </c>
    </row>
    <row r="1087" spans="1:1" x14ac:dyDescent="0.3">
      <c r="A1087">
        <v>92</v>
      </c>
    </row>
    <row r="1088" spans="1:1" x14ac:dyDescent="0.3">
      <c r="A1088">
        <v>76</v>
      </c>
    </row>
    <row r="1089" spans="1:1" x14ac:dyDescent="0.3">
      <c r="A1089">
        <v>64</v>
      </c>
    </row>
    <row r="1090" spans="1:1" x14ac:dyDescent="0.3">
      <c r="A1090">
        <v>54</v>
      </c>
    </row>
    <row r="1091" spans="1:1" x14ac:dyDescent="0.3">
      <c r="A1091">
        <v>45</v>
      </c>
    </row>
    <row r="1092" spans="1:1" x14ac:dyDescent="0.3">
      <c r="A1092">
        <v>37</v>
      </c>
    </row>
    <row r="1093" spans="1:1" x14ac:dyDescent="0.3">
      <c r="A1093">
        <v>254</v>
      </c>
    </row>
    <row r="1094" spans="1:1" x14ac:dyDescent="0.3">
      <c r="A1094">
        <v>844</v>
      </c>
    </row>
    <row r="1095" spans="1:1" x14ac:dyDescent="0.3">
      <c r="A1095">
        <v>497</v>
      </c>
    </row>
    <row r="1096" spans="1:1" x14ac:dyDescent="0.3">
      <c r="A1096">
        <v>5000</v>
      </c>
    </row>
    <row r="1097" spans="1:1" x14ac:dyDescent="0.3">
      <c r="A1097">
        <v>1300</v>
      </c>
    </row>
    <row r="1098" spans="1:1" x14ac:dyDescent="0.3">
      <c r="A1098">
        <v>600</v>
      </c>
    </row>
    <row r="1099" spans="1:1" x14ac:dyDescent="0.3">
      <c r="A1099">
        <v>343</v>
      </c>
    </row>
    <row r="1100" spans="1:1" x14ac:dyDescent="0.3">
      <c r="A1100">
        <v>259</v>
      </c>
    </row>
    <row r="1101" spans="1:1" x14ac:dyDescent="0.3">
      <c r="A1101">
        <v>249</v>
      </c>
    </row>
    <row r="1102" spans="1:1" x14ac:dyDescent="0.3">
      <c r="A1102">
        <v>528</v>
      </c>
    </row>
    <row r="1103" spans="1:1" x14ac:dyDescent="0.3">
      <c r="A1103">
        <v>1000</v>
      </c>
    </row>
    <row r="1104" spans="1:1" x14ac:dyDescent="0.3">
      <c r="A1104">
        <v>549</v>
      </c>
    </row>
    <row r="1105" spans="1:1" x14ac:dyDescent="0.3">
      <c r="A1105">
        <v>566</v>
      </c>
    </row>
    <row r="1106" spans="1:1" x14ac:dyDescent="0.3">
      <c r="A1106">
        <v>504</v>
      </c>
    </row>
    <row r="1107" spans="1:1" x14ac:dyDescent="0.3">
      <c r="A1107">
        <v>341</v>
      </c>
    </row>
    <row r="1108" spans="1:1" x14ac:dyDescent="0.3">
      <c r="A1108">
        <v>288</v>
      </c>
    </row>
    <row r="1109" spans="1:1" x14ac:dyDescent="0.3">
      <c r="A1109">
        <v>610</v>
      </c>
    </row>
    <row r="1110" spans="1:1" x14ac:dyDescent="0.3">
      <c r="A1110">
        <v>2090</v>
      </c>
    </row>
    <row r="1111" spans="1:1" x14ac:dyDescent="0.3">
      <c r="A1111">
        <v>843</v>
      </c>
    </row>
    <row r="1112" spans="1:1" x14ac:dyDescent="0.3">
      <c r="A1112">
        <v>731</v>
      </c>
    </row>
    <row r="1113" spans="1:1" x14ac:dyDescent="0.3">
      <c r="A1113">
        <v>482</v>
      </c>
    </row>
    <row r="1114" spans="1:1" x14ac:dyDescent="0.3">
      <c r="A1114">
        <v>374</v>
      </c>
    </row>
    <row r="1115" spans="1:1" x14ac:dyDescent="0.3">
      <c r="A1115">
        <v>329</v>
      </c>
    </row>
    <row r="1116" spans="1:1" x14ac:dyDescent="0.3">
      <c r="A1116">
        <v>9390</v>
      </c>
    </row>
    <row r="1117" spans="1:1" x14ac:dyDescent="0.3">
      <c r="A1117">
        <v>2600</v>
      </c>
    </row>
    <row r="1118" spans="1:1" x14ac:dyDescent="0.3">
      <c r="A1118">
        <v>2000</v>
      </c>
    </row>
    <row r="1119" spans="1:1" x14ac:dyDescent="0.3">
      <c r="A1119">
        <v>938</v>
      </c>
    </row>
    <row r="1120" spans="1:1" x14ac:dyDescent="0.3">
      <c r="A1120">
        <v>610</v>
      </c>
    </row>
    <row r="1121" spans="1:1" x14ac:dyDescent="0.3">
      <c r="A1121">
        <v>440</v>
      </c>
    </row>
    <row r="1122" spans="1:1" x14ac:dyDescent="0.3">
      <c r="A1122">
        <v>333</v>
      </c>
    </row>
    <row r="1123" spans="1:1" x14ac:dyDescent="0.3">
      <c r="A1123">
        <v>270</v>
      </c>
    </row>
    <row r="1124" spans="1:1" x14ac:dyDescent="0.3">
      <c r="A1124">
        <v>221</v>
      </c>
    </row>
    <row r="1125" spans="1:1" x14ac:dyDescent="0.3">
      <c r="A1125">
        <v>188</v>
      </c>
    </row>
    <row r="1126" spans="1:1" x14ac:dyDescent="0.3">
      <c r="A1126">
        <v>162</v>
      </c>
    </row>
    <row r="1127" spans="1:1" x14ac:dyDescent="0.3">
      <c r="A1127">
        <v>135</v>
      </c>
    </row>
    <row r="1128" spans="1:1" x14ac:dyDescent="0.3">
      <c r="A1128">
        <v>120</v>
      </c>
    </row>
    <row r="1129" spans="1:1" x14ac:dyDescent="0.3">
      <c r="A1129">
        <v>109</v>
      </c>
    </row>
    <row r="1130" spans="1:1" x14ac:dyDescent="0.3">
      <c r="A1130">
        <v>101</v>
      </c>
    </row>
    <row r="1131" spans="1:1" x14ac:dyDescent="0.3">
      <c r="A1131">
        <v>94</v>
      </c>
    </row>
    <row r="1132" spans="1:1" x14ac:dyDescent="0.3">
      <c r="A1132">
        <v>92</v>
      </c>
    </row>
    <row r="1133" spans="1:1" x14ac:dyDescent="0.3">
      <c r="A1133">
        <v>87</v>
      </c>
    </row>
    <row r="1134" spans="1:1" x14ac:dyDescent="0.3">
      <c r="A1134">
        <v>83</v>
      </c>
    </row>
    <row r="1135" spans="1:1" x14ac:dyDescent="0.3">
      <c r="A1135">
        <v>125</v>
      </c>
    </row>
    <row r="1136" spans="1:1" x14ac:dyDescent="0.3">
      <c r="A1136">
        <v>121</v>
      </c>
    </row>
    <row r="1137" spans="1:1" x14ac:dyDescent="0.3">
      <c r="A1137">
        <v>155</v>
      </c>
    </row>
    <row r="1138" spans="1:1" x14ac:dyDescent="0.3">
      <c r="A1138">
        <v>492</v>
      </c>
    </row>
    <row r="1139" spans="1:1" x14ac:dyDescent="0.3">
      <c r="A1139">
        <v>276</v>
      </c>
    </row>
    <row r="1140" spans="1:1" x14ac:dyDescent="0.3">
      <c r="A1140">
        <v>198</v>
      </c>
    </row>
    <row r="1141" spans="1:1" x14ac:dyDescent="0.3">
      <c r="A1141">
        <v>164</v>
      </c>
    </row>
    <row r="1142" spans="1:1" x14ac:dyDescent="0.3">
      <c r="A1142">
        <v>141</v>
      </c>
    </row>
    <row r="1143" spans="1:1" x14ac:dyDescent="0.3">
      <c r="A1143">
        <v>124</v>
      </c>
    </row>
    <row r="1144" spans="1:1" x14ac:dyDescent="0.3">
      <c r="A1144">
        <v>370</v>
      </c>
    </row>
    <row r="1145" spans="1:1" x14ac:dyDescent="0.3">
      <c r="A1145">
        <v>941</v>
      </c>
    </row>
    <row r="1146" spans="1:1" x14ac:dyDescent="0.3">
      <c r="A1146">
        <v>2520</v>
      </c>
    </row>
    <row r="1147" spans="1:1" x14ac:dyDescent="0.3">
      <c r="A1147">
        <v>1640</v>
      </c>
    </row>
    <row r="1148" spans="1:1" x14ac:dyDescent="0.3">
      <c r="A1148">
        <v>1160</v>
      </c>
    </row>
    <row r="1149" spans="1:1" x14ac:dyDescent="0.3">
      <c r="A1149">
        <v>840</v>
      </c>
    </row>
    <row r="1150" spans="1:1" x14ac:dyDescent="0.3">
      <c r="A1150">
        <v>1530</v>
      </c>
    </row>
    <row r="1151" spans="1:1" x14ac:dyDescent="0.3">
      <c r="A1151">
        <v>786</v>
      </c>
    </row>
    <row r="1152" spans="1:1" x14ac:dyDescent="0.3">
      <c r="A1152">
        <v>528</v>
      </c>
    </row>
    <row r="1153" spans="1:1" x14ac:dyDescent="0.3">
      <c r="A1153">
        <v>394</v>
      </c>
    </row>
    <row r="1154" spans="1:1" x14ac:dyDescent="0.3">
      <c r="A1154">
        <v>306</v>
      </c>
    </row>
    <row r="1155" spans="1:1" x14ac:dyDescent="0.3">
      <c r="A1155">
        <v>242</v>
      </c>
    </row>
    <row r="1156" spans="1:1" x14ac:dyDescent="0.3">
      <c r="A1156">
        <v>203</v>
      </c>
    </row>
    <row r="1157" spans="1:1" x14ac:dyDescent="0.3">
      <c r="A1157">
        <v>186</v>
      </c>
    </row>
    <row r="1158" spans="1:1" x14ac:dyDescent="0.3">
      <c r="A1158">
        <v>191</v>
      </c>
    </row>
    <row r="1159" spans="1:1" x14ac:dyDescent="0.3">
      <c r="A1159">
        <v>157</v>
      </c>
    </row>
    <row r="1160" spans="1:1" x14ac:dyDescent="0.3">
      <c r="A1160">
        <v>137</v>
      </c>
    </row>
    <row r="1161" spans="1:1" x14ac:dyDescent="0.3">
      <c r="A1161">
        <v>126</v>
      </c>
    </row>
    <row r="1162" spans="1:1" x14ac:dyDescent="0.3">
      <c r="A1162">
        <v>115</v>
      </c>
    </row>
    <row r="1163" spans="1:1" x14ac:dyDescent="0.3">
      <c r="A1163">
        <v>106</v>
      </c>
    </row>
    <row r="1164" spans="1:1" x14ac:dyDescent="0.3">
      <c r="A1164">
        <v>98</v>
      </c>
    </row>
    <row r="1165" spans="1:1" x14ac:dyDescent="0.3">
      <c r="A1165">
        <v>90</v>
      </c>
    </row>
    <row r="1166" spans="1:1" x14ac:dyDescent="0.3">
      <c r="A1166">
        <v>84</v>
      </c>
    </row>
    <row r="1167" spans="1:1" x14ac:dyDescent="0.3">
      <c r="A1167">
        <v>79</v>
      </c>
    </row>
    <row r="1168" spans="1:1" x14ac:dyDescent="0.3">
      <c r="A1168">
        <v>76</v>
      </c>
    </row>
    <row r="1169" spans="1:1" x14ac:dyDescent="0.3">
      <c r="A1169">
        <v>79</v>
      </c>
    </row>
    <row r="1170" spans="1:1" x14ac:dyDescent="0.3">
      <c r="A1170">
        <v>75</v>
      </c>
    </row>
    <row r="1171" spans="1:1" x14ac:dyDescent="0.3">
      <c r="A1171">
        <v>80</v>
      </c>
    </row>
    <row r="1172" spans="1:1" x14ac:dyDescent="0.3">
      <c r="A1172">
        <v>680</v>
      </c>
    </row>
    <row r="1173" spans="1:1" x14ac:dyDescent="0.3">
      <c r="A1173">
        <v>551</v>
      </c>
    </row>
    <row r="1174" spans="1:1" x14ac:dyDescent="0.3">
      <c r="A1174">
        <v>316</v>
      </c>
    </row>
    <row r="1175" spans="1:1" x14ac:dyDescent="0.3">
      <c r="A1175">
        <v>217</v>
      </c>
    </row>
    <row r="1176" spans="1:1" x14ac:dyDescent="0.3">
      <c r="A1176">
        <v>170</v>
      </c>
    </row>
    <row r="1177" spans="1:1" x14ac:dyDescent="0.3">
      <c r="A1177">
        <v>143</v>
      </c>
    </row>
    <row r="1178" spans="1:1" x14ac:dyDescent="0.3">
      <c r="A1178">
        <v>288</v>
      </c>
    </row>
    <row r="1179" spans="1:1" x14ac:dyDescent="0.3">
      <c r="A1179">
        <v>635</v>
      </c>
    </row>
    <row r="1180" spans="1:1" x14ac:dyDescent="0.3">
      <c r="A1180">
        <v>305</v>
      </c>
    </row>
    <row r="1181" spans="1:1" x14ac:dyDescent="0.3">
      <c r="A1181">
        <v>231</v>
      </c>
    </row>
    <row r="1182" spans="1:1" x14ac:dyDescent="0.3">
      <c r="A1182">
        <v>189</v>
      </c>
    </row>
    <row r="1183" spans="1:1" x14ac:dyDescent="0.3">
      <c r="A1183">
        <v>164</v>
      </c>
    </row>
    <row r="1184" spans="1:1" x14ac:dyDescent="0.3">
      <c r="A1184">
        <v>137</v>
      </c>
    </row>
    <row r="1185" spans="1:1" x14ac:dyDescent="0.3">
      <c r="A1185">
        <v>118</v>
      </c>
    </row>
    <row r="1186" spans="1:1" x14ac:dyDescent="0.3">
      <c r="A1186">
        <v>125</v>
      </c>
    </row>
    <row r="1187" spans="1:1" x14ac:dyDescent="0.3">
      <c r="A1187">
        <v>187</v>
      </c>
    </row>
    <row r="1188" spans="1:1" x14ac:dyDescent="0.3">
      <c r="A1188">
        <v>149</v>
      </c>
    </row>
    <row r="1189" spans="1:1" x14ac:dyDescent="0.3">
      <c r="A1189">
        <v>128</v>
      </c>
    </row>
    <row r="1190" spans="1:1" x14ac:dyDescent="0.3">
      <c r="A1190">
        <v>137</v>
      </c>
    </row>
    <row r="1191" spans="1:1" x14ac:dyDescent="0.3">
      <c r="A1191">
        <v>131</v>
      </c>
    </row>
    <row r="1192" spans="1:1" x14ac:dyDescent="0.3">
      <c r="A1192">
        <v>116</v>
      </c>
    </row>
    <row r="1193" spans="1:1" x14ac:dyDescent="0.3">
      <c r="A1193">
        <v>106</v>
      </c>
    </row>
    <row r="1194" spans="1:1" x14ac:dyDescent="0.3">
      <c r="A1194">
        <v>139</v>
      </c>
    </row>
    <row r="1195" spans="1:1" x14ac:dyDescent="0.3">
      <c r="A1195">
        <v>153</v>
      </c>
    </row>
    <row r="1196" spans="1:1" x14ac:dyDescent="0.3">
      <c r="A1196">
        <v>128</v>
      </c>
    </row>
    <row r="1197" spans="1:1" x14ac:dyDescent="0.3">
      <c r="A1197">
        <v>109</v>
      </c>
    </row>
    <row r="1198" spans="1:1" x14ac:dyDescent="0.3">
      <c r="A1198">
        <v>96</v>
      </c>
    </row>
    <row r="1199" spans="1:1" x14ac:dyDescent="0.3">
      <c r="A1199">
        <v>91</v>
      </c>
    </row>
    <row r="1200" spans="1:1" x14ac:dyDescent="0.3">
      <c r="A1200">
        <v>83</v>
      </c>
    </row>
    <row r="1201" spans="1:1" x14ac:dyDescent="0.3">
      <c r="A1201">
        <v>79</v>
      </c>
    </row>
    <row r="1202" spans="1:1" x14ac:dyDescent="0.3">
      <c r="A1202">
        <v>73</v>
      </c>
    </row>
    <row r="1203" spans="1:1" x14ac:dyDescent="0.3">
      <c r="A1203">
        <v>206</v>
      </c>
    </row>
    <row r="1204" spans="1:1" x14ac:dyDescent="0.3">
      <c r="A1204">
        <v>231</v>
      </c>
    </row>
    <row r="1205" spans="1:1" x14ac:dyDescent="0.3">
      <c r="A1205">
        <v>140</v>
      </c>
    </row>
    <row r="1206" spans="1:1" x14ac:dyDescent="0.3">
      <c r="A1206">
        <v>114</v>
      </c>
    </row>
    <row r="1207" spans="1:1" x14ac:dyDescent="0.3">
      <c r="A1207">
        <v>101</v>
      </c>
    </row>
    <row r="1208" spans="1:1" x14ac:dyDescent="0.3">
      <c r="A1208">
        <v>91</v>
      </c>
    </row>
    <row r="1209" spans="1:1" x14ac:dyDescent="0.3">
      <c r="A1209">
        <v>124</v>
      </c>
    </row>
    <row r="1210" spans="1:1" x14ac:dyDescent="0.3">
      <c r="A1210">
        <v>172</v>
      </c>
    </row>
    <row r="1211" spans="1:1" x14ac:dyDescent="0.3">
      <c r="A1211">
        <v>112</v>
      </c>
    </row>
    <row r="1212" spans="1:1" x14ac:dyDescent="0.3">
      <c r="A1212">
        <v>98</v>
      </c>
    </row>
    <row r="1213" spans="1:1" x14ac:dyDescent="0.3">
      <c r="A1213">
        <v>89</v>
      </c>
    </row>
    <row r="1214" spans="1:1" x14ac:dyDescent="0.3">
      <c r="A1214">
        <v>80</v>
      </c>
    </row>
    <row r="1215" spans="1:1" x14ac:dyDescent="0.3">
      <c r="A1215">
        <v>72</v>
      </c>
    </row>
    <row r="1216" spans="1:1" x14ac:dyDescent="0.3">
      <c r="A1216">
        <v>66</v>
      </c>
    </row>
    <row r="1217" spans="1:1" x14ac:dyDescent="0.3">
      <c r="A1217">
        <v>60</v>
      </c>
    </row>
    <row r="1218" spans="1:1" x14ac:dyDescent="0.3">
      <c r="A1218">
        <v>55</v>
      </c>
    </row>
    <row r="1219" spans="1:1" x14ac:dyDescent="0.3">
      <c r="A1219">
        <v>59</v>
      </c>
    </row>
    <row r="1220" spans="1:1" x14ac:dyDescent="0.3">
      <c r="A1220">
        <v>63</v>
      </c>
    </row>
    <row r="1221" spans="1:1" x14ac:dyDescent="0.3">
      <c r="A1221">
        <v>51</v>
      </c>
    </row>
    <row r="1222" spans="1:1" x14ac:dyDescent="0.3">
      <c r="A1222">
        <v>47</v>
      </c>
    </row>
    <row r="1223" spans="1:1" x14ac:dyDescent="0.3">
      <c r="A1223">
        <v>43</v>
      </c>
    </row>
    <row r="1224" spans="1:1" x14ac:dyDescent="0.3">
      <c r="A1224">
        <v>40</v>
      </c>
    </row>
    <row r="1225" spans="1:1" x14ac:dyDescent="0.3">
      <c r="A1225">
        <v>38</v>
      </c>
    </row>
    <row r="1226" spans="1:1" x14ac:dyDescent="0.3">
      <c r="A1226">
        <v>34</v>
      </c>
    </row>
    <row r="1227" spans="1:1" x14ac:dyDescent="0.3">
      <c r="A1227">
        <v>33</v>
      </c>
    </row>
    <row r="1228" spans="1:1" x14ac:dyDescent="0.3">
      <c r="A1228">
        <v>34</v>
      </c>
    </row>
    <row r="1229" spans="1:1" x14ac:dyDescent="0.3">
      <c r="A1229">
        <v>34</v>
      </c>
    </row>
    <row r="1230" spans="1:1" x14ac:dyDescent="0.3">
      <c r="A1230">
        <v>33</v>
      </c>
    </row>
    <row r="1231" spans="1:1" x14ac:dyDescent="0.3">
      <c r="A1231">
        <v>30</v>
      </c>
    </row>
    <row r="1232" spans="1:1" x14ac:dyDescent="0.3">
      <c r="A1232">
        <v>28</v>
      </c>
    </row>
    <row r="1233" spans="1:1" x14ac:dyDescent="0.3">
      <c r="A1233">
        <v>26</v>
      </c>
    </row>
    <row r="1234" spans="1:1" x14ac:dyDescent="0.3">
      <c r="A1234">
        <v>24</v>
      </c>
    </row>
    <row r="1235" spans="1:1" x14ac:dyDescent="0.3">
      <c r="A1235">
        <v>25</v>
      </c>
    </row>
    <row r="1236" spans="1:1" x14ac:dyDescent="0.3">
      <c r="A1236">
        <v>33</v>
      </c>
    </row>
    <row r="1237" spans="1:1" x14ac:dyDescent="0.3">
      <c r="A1237">
        <v>31</v>
      </c>
    </row>
    <row r="1238" spans="1:1" x14ac:dyDescent="0.3">
      <c r="A1238">
        <v>29</v>
      </c>
    </row>
    <row r="1239" spans="1:1" x14ac:dyDescent="0.3">
      <c r="A1239">
        <v>26</v>
      </c>
    </row>
    <row r="1240" spans="1:1" x14ac:dyDescent="0.3">
      <c r="A1240">
        <v>26</v>
      </c>
    </row>
    <row r="1241" spans="1:1" x14ac:dyDescent="0.3">
      <c r="A1241">
        <v>27</v>
      </c>
    </row>
    <row r="1242" spans="1:1" x14ac:dyDescent="0.3">
      <c r="A1242">
        <v>165</v>
      </c>
    </row>
    <row r="1243" spans="1:1" x14ac:dyDescent="0.3">
      <c r="A1243">
        <v>196</v>
      </c>
    </row>
    <row r="1244" spans="1:1" x14ac:dyDescent="0.3">
      <c r="A1244">
        <v>98</v>
      </c>
    </row>
    <row r="1245" spans="1:1" x14ac:dyDescent="0.3">
      <c r="A1245">
        <v>68</v>
      </c>
    </row>
    <row r="1246" spans="1:1" x14ac:dyDescent="0.3">
      <c r="A1246">
        <v>74</v>
      </c>
    </row>
    <row r="1247" spans="1:1" x14ac:dyDescent="0.3">
      <c r="A1247">
        <v>365</v>
      </c>
    </row>
    <row r="1248" spans="1:1" x14ac:dyDescent="0.3">
      <c r="A1248">
        <v>215</v>
      </c>
    </row>
    <row r="1249" spans="1:1" x14ac:dyDescent="0.3">
      <c r="A1249">
        <v>137</v>
      </c>
    </row>
    <row r="1250" spans="1:1" x14ac:dyDescent="0.3">
      <c r="A1250">
        <v>100</v>
      </c>
    </row>
    <row r="1251" spans="1:1" x14ac:dyDescent="0.3">
      <c r="A1251">
        <v>100</v>
      </c>
    </row>
    <row r="1252" spans="1:1" x14ac:dyDescent="0.3">
      <c r="A1252">
        <v>139</v>
      </c>
    </row>
    <row r="1253" spans="1:1" x14ac:dyDescent="0.3">
      <c r="A1253">
        <v>157</v>
      </c>
    </row>
    <row r="1254" spans="1:1" x14ac:dyDescent="0.3">
      <c r="A1254">
        <v>104</v>
      </c>
    </row>
    <row r="1255" spans="1:1" x14ac:dyDescent="0.3">
      <c r="A1255">
        <v>82</v>
      </c>
    </row>
    <row r="1256" spans="1:1" x14ac:dyDescent="0.3">
      <c r="A1256">
        <v>70</v>
      </c>
    </row>
    <row r="1257" spans="1:1" x14ac:dyDescent="0.3">
      <c r="A1257">
        <v>62</v>
      </c>
    </row>
    <row r="1258" spans="1:1" x14ac:dyDescent="0.3">
      <c r="A1258">
        <v>55</v>
      </c>
    </row>
    <row r="1259" spans="1:1" x14ac:dyDescent="0.3">
      <c r="A1259">
        <v>49</v>
      </c>
    </row>
    <row r="1260" spans="1:1" x14ac:dyDescent="0.3">
      <c r="A1260">
        <v>45</v>
      </c>
    </row>
    <row r="1261" spans="1:1" x14ac:dyDescent="0.3">
      <c r="A1261">
        <v>40</v>
      </c>
    </row>
    <row r="1262" spans="1:1" x14ac:dyDescent="0.3">
      <c r="A1262">
        <v>37</v>
      </c>
    </row>
    <row r="1263" spans="1:1" x14ac:dyDescent="0.3">
      <c r="A1263">
        <v>35</v>
      </c>
    </row>
    <row r="1264" spans="1:1" x14ac:dyDescent="0.3">
      <c r="A1264">
        <v>35</v>
      </c>
    </row>
    <row r="1265" spans="1:1" x14ac:dyDescent="0.3">
      <c r="A1265">
        <v>39</v>
      </c>
    </row>
    <row r="1266" spans="1:1" x14ac:dyDescent="0.3">
      <c r="A1266">
        <v>30</v>
      </c>
    </row>
    <row r="1267" spans="1:1" x14ac:dyDescent="0.3">
      <c r="A1267">
        <v>24</v>
      </c>
    </row>
    <row r="1268" spans="1:1" x14ac:dyDescent="0.3">
      <c r="A1268">
        <v>23</v>
      </c>
    </row>
    <row r="1269" spans="1:1" x14ac:dyDescent="0.3">
      <c r="A1269">
        <v>21</v>
      </c>
    </row>
    <row r="1270" spans="1:1" x14ac:dyDescent="0.3">
      <c r="A1270">
        <v>20</v>
      </c>
    </row>
    <row r="1271" spans="1:1" x14ac:dyDescent="0.3">
      <c r="A1271">
        <v>19</v>
      </c>
    </row>
    <row r="1272" spans="1:1" x14ac:dyDescent="0.3">
      <c r="A1272">
        <v>17</v>
      </c>
    </row>
    <row r="1273" spans="1:1" x14ac:dyDescent="0.3">
      <c r="A1273">
        <v>15</v>
      </c>
    </row>
    <row r="1274" spans="1:1" x14ac:dyDescent="0.3">
      <c r="A1274">
        <v>12</v>
      </c>
    </row>
    <row r="1275" spans="1:1" x14ac:dyDescent="0.3">
      <c r="A1275">
        <v>14</v>
      </c>
    </row>
    <row r="1276" spans="1:1" x14ac:dyDescent="0.3">
      <c r="A1276">
        <v>14</v>
      </c>
    </row>
    <row r="1277" spans="1:1" x14ac:dyDescent="0.3">
      <c r="A1277">
        <v>13</v>
      </c>
    </row>
    <row r="1278" spans="1:1" x14ac:dyDescent="0.3">
      <c r="A1278">
        <v>12</v>
      </c>
    </row>
    <row r="1279" spans="1:1" x14ac:dyDescent="0.3">
      <c r="A1279">
        <v>11</v>
      </c>
    </row>
    <row r="1280" spans="1:1" x14ac:dyDescent="0.3">
      <c r="A1280">
        <v>11</v>
      </c>
    </row>
    <row r="1281" spans="1:1" x14ac:dyDescent="0.3">
      <c r="A1281">
        <v>10</v>
      </c>
    </row>
    <row r="1282" spans="1:1" x14ac:dyDescent="0.3">
      <c r="A1282">
        <v>9.8000000000000007</v>
      </c>
    </row>
    <row r="1283" spans="1:1" x14ac:dyDescent="0.3">
      <c r="A1283">
        <v>9.4</v>
      </c>
    </row>
    <row r="1284" spans="1:1" x14ac:dyDescent="0.3">
      <c r="A1284">
        <v>9.3000000000000007</v>
      </c>
    </row>
    <row r="1285" spans="1:1" x14ac:dyDescent="0.3">
      <c r="A1285">
        <v>7.4</v>
      </c>
    </row>
    <row r="1286" spans="1:1" x14ac:dyDescent="0.3">
      <c r="A1286">
        <v>7.2</v>
      </c>
    </row>
    <row r="1287" spans="1:1" x14ac:dyDescent="0.3">
      <c r="A1287">
        <v>7.2</v>
      </c>
    </row>
    <row r="1288" spans="1:1" x14ac:dyDescent="0.3">
      <c r="A1288">
        <v>6.1</v>
      </c>
    </row>
    <row r="1289" spans="1:1" x14ac:dyDescent="0.3">
      <c r="A1289">
        <v>5.9</v>
      </c>
    </row>
    <row r="1290" spans="1:1" x14ac:dyDescent="0.3">
      <c r="A1290">
        <v>6.5</v>
      </c>
    </row>
    <row r="1291" spans="1:1" x14ac:dyDescent="0.3">
      <c r="A1291">
        <v>6</v>
      </c>
    </row>
    <row r="1292" spans="1:1" x14ac:dyDescent="0.3">
      <c r="A1292">
        <v>7.2</v>
      </c>
    </row>
    <row r="1293" spans="1:1" x14ac:dyDescent="0.3">
      <c r="A1293">
        <v>6.6</v>
      </c>
    </row>
    <row r="1294" spans="1:1" x14ac:dyDescent="0.3">
      <c r="A1294">
        <v>5.0999999999999996</v>
      </c>
    </row>
    <row r="1295" spans="1:1" x14ac:dyDescent="0.3">
      <c r="A1295">
        <v>4.3</v>
      </c>
    </row>
    <row r="1296" spans="1:1" x14ac:dyDescent="0.3">
      <c r="A1296">
        <v>4.7</v>
      </c>
    </row>
    <row r="1297" spans="1:1" x14ac:dyDescent="0.3">
      <c r="A1297">
        <v>5</v>
      </c>
    </row>
    <row r="1298" spans="1:1" x14ac:dyDescent="0.3">
      <c r="A1298">
        <v>4.8</v>
      </c>
    </row>
    <row r="1299" spans="1:1" x14ac:dyDescent="0.3">
      <c r="A1299">
        <v>4.5</v>
      </c>
    </row>
    <row r="1300" spans="1:1" x14ac:dyDescent="0.3">
      <c r="A1300">
        <v>5.0999999999999996</v>
      </c>
    </row>
    <row r="1301" spans="1:1" x14ac:dyDescent="0.3">
      <c r="A1301">
        <v>5.3</v>
      </c>
    </row>
    <row r="1302" spans="1:1" x14ac:dyDescent="0.3">
      <c r="A1302">
        <v>6</v>
      </c>
    </row>
    <row r="1303" spans="1:1" x14ac:dyDescent="0.3">
      <c r="A1303">
        <v>5.4</v>
      </c>
    </row>
    <row r="1304" spans="1:1" x14ac:dyDescent="0.3">
      <c r="A1304">
        <v>5.8</v>
      </c>
    </row>
    <row r="1305" spans="1:1" x14ac:dyDescent="0.3">
      <c r="A1305">
        <v>4.0999999999999996</v>
      </c>
    </row>
    <row r="1306" spans="1:1" x14ac:dyDescent="0.3">
      <c r="A1306">
        <v>3</v>
      </c>
    </row>
    <row r="1307" spans="1:1" x14ac:dyDescent="0.3">
      <c r="A1307">
        <v>4</v>
      </c>
    </row>
    <row r="1308" spans="1:1" x14ac:dyDescent="0.3">
      <c r="A1308">
        <v>4.2</v>
      </c>
    </row>
    <row r="1309" spans="1:1" x14ac:dyDescent="0.3">
      <c r="A1309">
        <v>2.6</v>
      </c>
    </row>
    <row r="1310" spans="1:1" x14ac:dyDescent="0.3">
      <c r="A1310">
        <v>2.4</v>
      </c>
    </row>
    <row r="1311" spans="1:1" x14ac:dyDescent="0.3">
      <c r="A1311">
        <v>1.8</v>
      </c>
    </row>
    <row r="1312" spans="1:1" x14ac:dyDescent="0.3">
      <c r="A1312">
        <v>1.8</v>
      </c>
    </row>
    <row r="1313" spans="1:1" x14ac:dyDescent="0.3">
      <c r="A1313">
        <v>2</v>
      </c>
    </row>
    <row r="1314" spans="1:1" x14ac:dyDescent="0.3">
      <c r="A1314">
        <v>1.9</v>
      </c>
    </row>
    <row r="1315" spans="1:1" x14ac:dyDescent="0.3">
      <c r="A1315">
        <v>1.6</v>
      </c>
    </row>
    <row r="1316" spans="1:1" x14ac:dyDescent="0.3">
      <c r="A1316">
        <v>1.8</v>
      </c>
    </row>
    <row r="1317" spans="1:1" x14ac:dyDescent="0.3">
      <c r="A1317">
        <v>1.6</v>
      </c>
    </row>
    <row r="1318" spans="1:1" x14ac:dyDescent="0.3">
      <c r="A1318">
        <v>1.7</v>
      </c>
    </row>
    <row r="1319" spans="1:1" x14ac:dyDescent="0.3">
      <c r="A1319">
        <v>1.8</v>
      </c>
    </row>
    <row r="1320" spans="1:1" x14ac:dyDescent="0.3">
      <c r="A1320">
        <v>1.8</v>
      </c>
    </row>
    <row r="1321" spans="1:1" x14ac:dyDescent="0.3">
      <c r="A1321">
        <v>1.7</v>
      </c>
    </row>
    <row r="1322" spans="1:1" x14ac:dyDescent="0.3">
      <c r="A1322">
        <v>1.3</v>
      </c>
    </row>
    <row r="1323" spans="1:1" x14ac:dyDescent="0.3">
      <c r="A1323">
        <v>1.2</v>
      </c>
    </row>
    <row r="1324" spans="1:1" x14ac:dyDescent="0.3">
      <c r="A1324">
        <v>1.5</v>
      </c>
    </row>
    <row r="1325" spans="1:1" x14ac:dyDescent="0.3">
      <c r="A1325">
        <v>1.5</v>
      </c>
    </row>
    <row r="1326" spans="1:1" x14ac:dyDescent="0.3">
      <c r="A1326">
        <v>2</v>
      </c>
    </row>
    <row r="1327" spans="1:1" x14ac:dyDescent="0.3">
      <c r="A1327">
        <v>2.5</v>
      </c>
    </row>
    <row r="1328" spans="1:1" x14ac:dyDescent="0.3">
      <c r="A1328">
        <v>2.5</v>
      </c>
    </row>
    <row r="1329" spans="1:1" x14ac:dyDescent="0.3">
      <c r="A1329">
        <v>2.7</v>
      </c>
    </row>
    <row r="1330" spans="1:1" x14ac:dyDescent="0.3">
      <c r="A1330">
        <v>2.1</v>
      </c>
    </row>
    <row r="1331" spans="1:1" x14ac:dyDescent="0.3">
      <c r="A1331">
        <v>1.3</v>
      </c>
    </row>
    <row r="1332" spans="1:1" x14ac:dyDescent="0.3">
      <c r="A1332">
        <v>1.1000000000000001</v>
      </c>
    </row>
    <row r="1333" spans="1:1" x14ac:dyDescent="0.3">
      <c r="A1333">
        <v>1.2</v>
      </c>
    </row>
    <row r="1334" spans="1:1" x14ac:dyDescent="0.3">
      <c r="A1334">
        <v>1.1000000000000001</v>
      </c>
    </row>
    <row r="1335" spans="1:1" x14ac:dyDescent="0.3">
      <c r="A1335">
        <v>1.1000000000000001</v>
      </c>
    </row>
    <row r="1336" spans="1:1" x14ac:dyDescent="0.3">
      <c r="A1336">
        <v>1.1000000000000001</v>
      </c>
    </row>
    <row r="1337" spans="1:1" x14ac:dyDescent="0.3">
      <c r="A1337">
        <v>1.6</v>
      </c>
    </row>
    <row r="1338" spans="1:1" x14ac:dyDescent="0.3">
      <c r="A1338">
        <v>1.8</v>
      </c>
    </row>
    <row r="1339" spans="1:1" x14ac:dyDescent="0.3">
      <c r="A1339">
        <v>1.6</v>
      </c>
    </row>
    <row r="1340" spans="1:1" x14ac:dyDescent="0.3">
      <c r="A1340">
        <v>1.3</v>
      </c>
    </row>
    <row r="1341" spans="1:1" x14ac:dyDescent="0.3">
      <c r="A1341">
        <v>1.1000000000000001</v>
      </c>
    </row>
    <row r="1342" spans="1:1" x14ac:dyDescent="0.3">
      <c r="A1342">
        <v>1.1000000000000001</v>
      </c>
    </row>
    <row r="1343" spans="1:1" x14ac:dyDescent="0.3">
      <c r="A1343">
        <v>1.1000000000000001</v>
      </c>
    </row>
    <row r="1344" spans="1:1" x14ac:dyDescent="0.3">
      <c r="A1344">
        <v>1.1000000000000001</v>
      </c>
    </row>
    <row r="1345" spans="1:1" x14ac:dyDescent="0.3">
      <c r="A1345">
        <v>1.1000000000000001</v>
      </c>
    </row>
    <row r="1346" spans="1:1" x14ac:dyDescent="0.3">
      <c r="A1346">
        <v>1.1000000000000001</v>
      </c>
    </row>
    <row r="1347" spans="1:1" x14ac:dyDescent="0.3">
      <c r="A1347">
        <v>1.1000000000000001</v>
      </c>
    </row>
    <row r="1348" spans="1:1" x14ac:dyDescent="0.3">
      <c r="A1348">
        <v>1.1000000000000001</v>
      </c>
    </row>
    <row r="1349" spans="1:1" x14ac:dyDescent="0.3">
      <c r="A1349">
        <v>1.1000000000000001</v>
      </c>
    </row>
    <row r="1350" spans="1:1" x14ac:dyDescent="0.3">
      <c r="A1350">
        <v>1.1000000000000001</v>
      </c>
    </row>
    <row r="1351" spans="1:1" x14ac:dyDescent="0.3">
      <c r="A1351">
        <v>1.2</v>
      </c>
    </row>
    <row r="1352" spans="1:1" x14ac:dyDescent="0.3">
      <c r="A1352">
        <v>1.3</v>
      </c>
    </row>
    <row r="1353" spans="1:1" x14ac:dyDescent="0.3">
      <c r="A1353">
        <v>1.5</v>
      </c>
    </row>
    <row r="1354" spans="1:1" x14ac:dyDescent="0.3">
      <c r="A1354">
        <v>2.1</v>
      </c>
    </row>
    <row r="1355" spans="1:1" x14ac:dyDescent="0.3">
      <c r="A1355">
        <v>2.1</v>
      </c>
    </row>
    <row r="1356" spans="1:1" x14ac:dyDescent="0.3">
      <c r="A1356">
        <v>2.1</v>
      </c>
    </row>
    <row r="1357" spans="1:1" x14ac:dyDescent="0.3">
      <c r="A1357">
        <v>2.2000000000000002</v>
      </c>
    </row>
    <row r="1358" spans="1:1" x14ac:dyDescent="0.3">
      <c r="A1358">
        <v>2.2999999999999998</v>
      </c>
    </row>
    <row r="1359" spans="1:1" x14ac:dyDescent="0.3">
      <c r="A1359">
        <v>1.9</v>
      </c>
    </row>
    <row r="1360" spans="1:1" x14ac:dyDescent="0.3">
      <c r="A1360">
        <v>1.5</v>
      </c>
    </row>
    <row r="1361" spans="1:1" x14ac:dyDescent="0.3">
      <c r="A1361">
        <v>1.5</v>
      </c>
    </row>
    <row r="1362" spans="1:1" x14ac:dyDescent="0.3">
      <c r="A1362">
        <v>1.6</v>
      </c>
    </row>
    <row r="1363" spans="1:1" x14ac:dyDescent="0.3">
      <c r="A1363">
        <v>1.8</v>
      </c>
    </row>
    <row r="1364" spans="1:1" x14ac:dyDescent="0.3">
      <c r="A1364">
        <v>1.8</v>
      </c>
    </row>
    <row r="1365" spans="1:1" x14ac:dyDescent="0.3">
      <c r="A1365">
        <v>1.8</v>
      </c>
    </row>
    <row r="1366" spans="1:1" x14ac:dyDescent="0.3">
      <c r="A1366">
        <v>1.6</v>
      </c>
    </row>
    <row r="1367" spans="1:1" x14ac:dyDescent="0.3">
      <c r="A1367">
        <v>1.4</v>
      </c>
    </row>
    <row r="1368" spans="1:1" x14ac:dyDescent="0.3">
      <c r="A1368">
        <v>1.2</v>
      </c>
    </row>
    <row r="1369" spans="1:1" x14ac:dyDescent="0.3">
      <c r="A1369">
        <v>1.2</v>
      </c>
    </row>
    <row r="1370" spans="1:1" x14ac:dyDescent="0.3">
      <c r="A1370">
        <v>1.5</v>
      </c>
    </row>
    <row r="1371" spans="1:1" x14ac:dyDescent="0.3">
      <c r="A1371">
        <v>2.2000000000000002</v>
      </c>
    </row>
    <row r="1372" spans="1:1" x14ac:dyDescent="0.3">
      <c r="A1372">
        <v>1.9</v>
      </c>
    </row>
    <row r="1373" spans="1:1" x14ac:dyDescent="0.3">
      <c r="A1373">
        <v>1.5</v>
      </c>
    </row>
    <row r="1374" spans="1:1" x14ac:dyDescent="0.3">
      <c r="A1374">
        <v>1.1000000000000001</v>
      </c>
    </row>
    <row r="1375" spans="1:1" x14ac:dyDescent="0.3">
      <c r="A1375">
        <v>1.1000000000000001</v>
      </c>
    </row>
    <row r="1376" spans="1:1" x14ac:dyDescent="0.3">
      <c r="A1376">
        <v>1.1000000000000001</v>
      </c>
    </row>
    <row r="1377" spans="1:1" x14ac:dyDescent="0.3">
      <c r="A1377">
        <v>1.1000000000000001</v>
      </c>
    </row>
    <row r="1378" spans="1:1" x14ac:dyDescent="0.3">
      <c r="A1378">
        <v>1.1000000000000001</v>
      </c>
    </row>
    <row r="1379" spans="1:1" x14ac:dyDescent="0.3">
      <c r="A1379">
        <v>1.3</v>
      </c>
    </row>
    <row r="1380" spans="1:1" x14ac:dyDescent="0.3">
      <c r="A1380">
        <v>1.4</v>
      </c>
    </row>
    <row r="1381" spans="1:1" x14ac:dyDescent="0.3">
      <c r="A1381">
        <v>1.4</v>
      </c>
    </row>
    <row r="1382" spans="1:1" x14ac:dyDescent="0.3">
      <c r="A1382">
        <v>1.5</v>
      </c>
    </row>
    <row r="1383" spans="1:1" x14ac:dyDescent="0.3">
      <c r="A1383">
        <v>1.4</v>
      </c>
    </row>
    <row r="1384" spans="1:1" x14ac:dyDescent="0.3">
      <c r="A1384">
        <v>1.4</v>
      </c>
    </row>
    <row r="1385" spans="1:1" x14ac:dyDescent="0.3">
      <c r="A1385">
        <v>3.2</v>
      </c>
    </row>
    <row r="1386" spans="1:1" x14ac:dyDescent="0.3">
      <c r="A1386">
        <v>2.9</v>
      </c>
    </row>
    <row r="1387" spans="1:1" x14ac:dyDescent="0.3">
      <c r="A1387">
        <v>2.2999999999999998</v>
      </c>
    </row>
    <row r="1388" spans="1:1" x14ac:dyDescent="0.3">
      <c r="A1388">
        <v>1.8</v>
      </c>
    </row>
    <row r="1389" spans="1:1" x14ac:dyDescent="0.3">
      <c r="A1389">
        <v>1.5</v>
      </c>
    </row>
    <row r="1390" spans="1:1" x14ac:dyDescent="0.3">
      <c r="A1390">
        <v>1.4</v>
      </c>
    </row>
    <row r="1391" spans="1:1" x14ac:dyDescent="0.3">
      <c r="A1391">
        <v>1.3</v>
      </c>
    </row>
    <row r="1392" spans="1:1" x14ac:dyDescent="0.3">
      <c r="A1392">
        <v>1.3</v>
      </c>
    </row>
    <row r="1393" spans="1:1" x14ac:dyDescent="0.3">
      <c r="A1393">
        <v>1.3</v>
      </c>
    </row>
    <row r="1394" spans="1:1" x14ac:dyDescent="0.3">
      <c r="A1394">
        <v>1.4</v>
      </c>
    </row>
    <row r="1395" spans="1:1" x14ac:dyDescent="0.3">
      <c r="A1395">
        <v>1.4</v>
      </c>
    </row>
    <row r="1396" spans="1:1" x14ac:dyDescent="0.3">
      <c r="A1396">
        <v>1.5</v>
      </c>
    </row>
    <row r="1397" spans="1:1" x14ac:dyDescent="0.3">
      <c r="A1397">
        <v>1.5</v>
      </c>
    </row>
    <row r="1398" spans="1:1" x14ac:dyDescent="0.3">
      <c r="A1398">
        <v>1.5</v>
      </c>
    </row>
    <row r="1399" spans="1:1" x14ac:dyDescent="0.3">
      <c r="A1399">
        <v>1.5</v>
      </c>
    </row>
    <row r="1400" spans="1:1" x14ac:dyDescent="0.3">
      <c r="A1400">
        <v>1.5</v>
      </c>
    </row>
    <row r="1401" spans="1:1" x14ac:dyDescent="0.3">
      <c r="A1401">
        <v>1.4</v>
      </c>
    </row>
    <row r="1402" spans="1:1" x14ac:dyDescent="0.3">
      <c r="A1402">
        <v>1.4</v>
      </c>
    </row>
    <row r="1403" spans="1:1" x14ac:dyDescent="0.3">
      <c r="A1403">
        <v>1.3</v>
      </c>
    </row>
    <row r="1404" spans="1:1" x14ac:dyDescent="0.3">
      <c r="A1404">
        <v>1.2</v>
      </c>
    </row>
    <row r="1405" spans="1:1" x14ac:dyDescent="0.3">
      <c r="A1405">
        <v>1.2</v>
      </c>
    </row>
    <row r="1406" spans="1:1" x14ac:dyDescent="0.3">
      <c r="A1406">
        <v>1.3</v>
      </c>
    </row>
    <row r="1407" spans="1:1" x14ac:dyDescent="0.3">
      <c r="A1407">
        <v>1.4</v>
      </c>
    </row>
    <row r="1408" spans="1:1" x14ac:dyDescent="0.3">
      <c r="A1408">
        <v>1.4</v>
      </c>
    </row>
    <row r="1409" spans="1:1" x14ac:dyDescent="0.3">
      <c r="A1409">
        <v>1.5</v>
      </c>
    </row>
    <row r="1410" spans="1:1" x14ac:dyDescent="0.3">
      <c r="A1410">
        <v>1.6</v>
      </c>
    </row>
    <row r="1411" spans="1:1" x14ac:dyDescent="0.3">
      <c r="A1411">
        <v>8.9</v>
      </c>
    </row>
    <row r="1412" spans="1:1" x14ac:dyDescent="0.3">
      <c r="A1412">
        <v>6.4</v>
      </c>
    </row>
    <row r="1413" spans="1:1" x14ac:dyDescent="0.3">
      <c r="A1413">
        <v>4.8</v>
      </c>
    </row>
    <row r="1414" spans="1:1" x14ac:dyDescent="0.3">
      <c r="A1414">
        <v>4.5</v>
      </c>
    </row>
    <row r="1415" spans="1:1" x14ac:dyDescent="0.3">
      <c r="A1415">
        <v>3.9</v>
      </c>
    </row>
    <row r="1416" spans="1:1" x14ac:dyDescent="0.3">
      <c r="A1416">
        <v>3.9</v>
      </c>
    </row>
    <row r="1417" spans="1:1" x14ac:dyDescent="0.3">
      <c r="A1417">
        <v>6.1</v>
      </c>
    </row>
    <row r="1418" spans="1:1" x14ac:dyDescent="0.3">
      <c r="A1418">
        <v>6.3</v>
      </c>
    </row>
    <row r="1419" spans="1:1" x14ac:dyDescent="0.3">
      <c r="A1419">
        <v>6.3</v>
      </c>
    </row>
    <row r="1420" spans="1:1" x14ac:dyDescent="0.3">
      <c r="A1420">
        <v>6.1</v>
      </c>
    </row>
    <row r="1421" spans="1:1" x14ac:dyDescent="0.3">
      <c r="A1421">
        <v>5.8</v>
      </c>
    </row>
    <row r="1422" spans="1:1" x14ac:dyDescent="0.3">
      <c r="A1422">
        <v>5.0999999999999996</v>
      </c>
    </row>
    <row r="1423" spans="1:1" x14ac:dyDescent="0.3">
      <c r="A1423">
        <v>4.8</v>
      </c>
    </row>
    <row r="1424" spans="1:1" x14ac:dyDescent="0.3">
      <c r="A1424">
        <v>5.4</v>
      </c>
    </row>
    <row r="1425" spans="1:1" x14ac:dyDescent="0.3">
      <c r="A1425">
        <v>5.7</v>
      </c>
    </row>
    <row r="1426" spans="1:1" x14ac:dyDescent="0.3">
      <c r="A1426">
        <v>6.1</v>
      </c>
    </row>
    <row r="1427" spans="1:1" x14ac:dyDescent="0.3">
      <c r="A1427">
        <v>6.2</v>
      </c>
    </row>
    <row r="1428" spans="1:1" x14ac:dyDescent="0.3">
      <c r="A1428">
        <v>8.8000000000000007</v>
      </c>
    </row>
    <row r="1429" spans="1:1" x14ac:dyDescent="0.3">
      <c r="A1429">
        <v>17</v>
      </c>
    </row>
    <row r="1430" spans="1:1" x14ac:dyDescent="0.3">
      <c r="A1430">
        <v>14</v>
      </c>
    </row>
    <row r="1431" spans="1:1" x14ac:dyDescent="0.3">
      <c r="A1431">
        <v>8.5</v>
      </c>
    </row>
    <row r="1432" spans="1:1" x14ac:dyDescent="0.3">
      <c r="A1432">
        <v>6.7</v>
      </c>
    </row>
    <row r="1433" spans="1:1" x14ac:dyDescent="0.3">
      <c r="A1433">
        <v>6.1</v>
      </c>
    </row>
    <row r="1434" spans="1:1" x14ac:dyDescent="0.3">
      <c r="A1434">
        <v>5.8</v>
      </c>
    </row>
    <row r="1435" spans="1:1" x14ac:dyDescent="0.3">
      <c r="A1435">
        <v>6.7</v>
      </c>
    </row>
    <row r="1436" spans="1:1" x14ac:dyDescent="0.3">
      <c r="A1436">
        <v>8</v>
      </c>
    </row>
    <row r="1437" spans="1:1" x14ac:dyDescent="0.3">
      <c r="A1437">
        <v>13</v>
      </c>
    </row>
    <row r="1438" spans="1:1" x14ac:dyDescent="0.3">
      <c r="A1438">
        <v>188</v>
      </c>
    </row>
    <row r="1439" spans="1:1" x14ac:dyDescent="0.3">
      <c r="A1439">
        <v>113</v>
      </c>
    </row>
    <row r="1440" spans="1:1" x14ac:dyDescent="0.3">
      <c r="A1440">
        <v>58</v>
      </c>
    </row>
    <row r="1441" spans="1:1" x14ac:dyDescent="0.3">
      <c r="A1441">
        <v>506</v>
      </c>
    </row>
    <row r="1442" spans="1:1" x14ac:dyDescent="0.3">
      <c r="A1442">
        <v>161</v>
      </c>
    </row>
    <row r="1443" spans="1:1" x14ac:dyDescent="0.3">
      <c r="A1443">
        <v>92</v>
      </c>
    </row>
    <row r="1444" spans="1:1" x14ac:dyDescent="0.3">
      <c r="A1444">
        <v>418</v>
      </c>
    </row>
    <row r="1445" spans="1:1" x14ac:dyDescent="0.3">
      <c r="A1445">
        <v>142</v>
      </c>
    </row>
    <row r="1446" spans="1:1" x14ac:dyDescent="0.3">
      <c r="A1446">
        <v>75</v>
      </c>
    </row>
    <row r="1447" spans="1:1" x14ac:dyDescent="0.3">
      <c r="A1447">
        <v>53</v>
      </c>
    </row>
    <row r="1448" spans="1:1" x14ac:dyDescent="0.3">
      <c r="A1448">
        <v>39</v>
      </c>
    </row>
    <row r="1449" spans="1:1" x14ac:dyDescent="0.3">
      <c r="A1449">
        <v>30</v>
      </c>
    </row>
    <row r="1450" spans="1:1" x14ac:dyDescent="0.3">
      <c r="A1450">
        <v>23</v>
      </c>
    </row>
    <row r="1451" spans="1:1" x14ac:dyDescent="0.3">
      <c r="A1451">
        <v>21</v>
      </c>
    </row>
    <row r="1452" spans="1:1" x14ac:dyDescent="0.3">
      <c r="A1452">
        <v>19</v>
      </c>
    </row>
    <row r="1453" spans="1:1" x14ac:dyDescent="0.3">
      <c r="A1453">
        <v>16</v>
      </c>
    </row>
    <row r="1454" spans="1:1" x14ac:dyDescent="0.3">
      <c r="A1454">
        <v>14</v>
      </c>
    </row>
    <row r="1455" spans="1:1" x14ac:dyDescent="0.3">
      <c r="A1455">
        <v>13</v>
      </c>
    </row>
    <row r="1456" spans="1:1" x14ac:dyDescent="0.3">
      <c r="A1456">
        <v>13</v>
      </c>
    </row>
    <row r="1457" spans="1:1" x14ac:dyDescent="0.3">
      <c r="A1457">
        <v>12</v>
      </c>
    </row>
    <row r="1458" spans="1:1" x14ac:dyDescent="0.3">
      <c r="A1458">
        <v>11</v>
      </c>
    </row>
    <row r="1459" spans="1:1" x14ac:dyDescent="0.3">
      <c r="A1459">
        <v>11</v>
      </c>
    </row>
    <row r="1460" spans="1:1" x14ac:dyDescent="0.3">
      <c r="A1460">
        <v>10</v>
      </c>
    </row>
    <row r="1461" spans="1:1" x14ac:dyDescent="0.3">
      <c r="A1461">
        <v>10</v>
      </c>
    </row>
    <row r="1462" spans="1:1" x14ac:dyDescent="0.3">
      <c r="A1462">
        <v>17</v>
      </c>
    </row>
    <row r="1463" spans="1:1" x14ac:dyDescent="0.3">
      <c r="A1463">
        <v>25</v>
      </c>
    </row>
    <row r="1464" spans="1:1" x14ac:dyDescent="0.3">
      <c r="A1464">
        <v>19</v>
      </c>
    </row>
    <row r="1465" spans="1:1" x14ac:dyDescent="0.3">
      <c r="A1465">
        <v>20</v>
      </c>
    </row>
    <row r="1466" spans="1:1" x14ac:dyDescent="0.3">
      <c r="A1466">
        <v>42</v>
      </c>
    </row>
    <row r="1467" spans="1:1" x14ac:dyDescent="0.3">
      <c r="A1467">
        <v>30</v>
      </c>
    </row>
    <row r="1468" spans="1:1" x14ac:dyDescent="0.3">
      <c r="A1468">
        <v>24</v>
      </c>
    </row>
    <row r="1469" spans="1:1" x14ac:dyDescent="0.3">
      <c r="A1469">
        <v>31</v>
      </c>
    </row>
    <row r="1470" spans="1:1" x14ac:dyDescent="0.3">
      <c r="A1470">
        <v>78</v>
      </c>
    </row>
    <row r="1471" spans="1:1" x14ac:dyDescent="0.3">
      <c r="A1471">
        <v>50</v>
      </c>
    </row>
    <row r="1472" spans="1:1" x14ac:dyDescent="0.3">
      <c r="A1472">
        <v>37</v>
      </c>
    </row>
    <row r="1473" spans="1:1" x14ac:dyDescent="0.3">
      <c r="A1473">
        <v>30</v>
      </c>
    </row>
    <row r="1474" spans="1:1" x14ac:dyDescent="0.3">
      <c r="A1474">
        <v>26</v>
      </c>
    </row>
    <row r="1475" spans="1:1" x14ac:dyDescent="0.3">
      <c r="A1475">
        <v>23</v>
      </c>
    </row>
    <row r="1476" spans="1:1" x14ac:dyDescent="0.3">
      <c r="A1476">
        <v>21</v>
      </c>
    </row>
    <row r="1477" spans="1:1" x14ac:dyDescent="0.3">
      <c r="A1477">
        <v>19</v>
      </c>
    </row>
    <row r="1478" spans="1:1" x14ac:dyDescent="0.3">
      <c r="A1478">
        <v>17</v>
      </c>
    </row>
    <row r="1479" spans="1:1" x14ac:dyDescent="0.3">
      <c r="A1479">
        <v>16</v>
      </c>
    </row>
    <row r="1480" spans="1:1" x14ac:dyDescent="0.3">
      <c r="A1480">
        <v>15</v>
      </c>
    </row>
    <row r="1481" spans="1:1" x14ac:dyDescent="0.3">
      <c r="A1481">
        <v>15</v>
      </c>
    </row>
    <row r="1482" spans="1:1" x14ac:dyDescent="0.3">
      <c r="A1482">
        <v>19</v>
      </c>
    </row>
    <row r="1483" spans="1:1" x14ac:dyDescent="0.3">
      <c r="A1483">
        <v>140</v>
      </c>
    </row>
    <row r="1484" spans="1:1" x14ac:dyDescent="0.3">
      <c r="A1484">
        <v>885</v>
      </c>
    </row>
    <row r="1485" spans="1:1" x14ac:dyDescent="0.3">
      <c r="A1485">
        <v>1050</v>
      </c>
    </row>
    <row r="1486" spans="1:1" x14ac:dyDescent="0.3">
      <c r="A1486">
        <v>891</v>
      </c>
    </row>
    <row r="1487" spans="1:1" x14ac:dyDescent="0.3">
      <c r="A1487">
        <v>384</v>
      </c>
    </row>
    <row r="1488" spans="1:1" x14ac:dyDescent="0.3">
      <c r="A1488">
        <v>269</v>
      </c>
    </row>
    <row r="1489" spans="1:1" x14ac:dyDescent="0.3">
      <c r="A1489">
        <v>159</v>
      </c>
    </row>
    <row r="1490" spans="1:1" x14ac:dyDescent="0.3">
      <c r="A1490">
        <v>110</v>
      </c>
    </row>
    <row r="1491" spans="1:1" x14ac:dyDescent="0.3">
      <c r="A1491">
        <v>86</v>
      </c>
    </row>
    <row r="1492" spans="1:1" x14ac:dyDescent="0.3">
      <c r="A1492">
        <v>72</v>
      </c>
    </row>
    <row r="1493" spans="1:1" x14ac:dyDescent="0.3">
      <c r="A1493">
        <v>60</v>
      </c>
    </row>
    <row r="1494" spans="1:1" x14ac:dyDescent="0.3">
      <c r="A1494">
        <v>52</v>
      </c>
    </row>
    <row r="1495" spans="1:1" x14ac:dyDescent="0.3">
      <c r="A1495">
        <v>45</v>
      </c>
    </row>
    <row r="1496" spans="1:1" x14ac:dyDescent="0.3">
      <c r="A1496">
        <v>40</v>
      </c>
    </row>
    <row r="1497" spans="1:1" x14ac:dyDescent="0.3">
      <c r="A1497">
        <v>36</v>
      </c>
    </row>
    <row r="1498" spans="1:1" x14ac:dyDescent="0.3">
      <c r="A1498">
        <v>165</v>
      </c>
    </row>
    <row r="1499" spans="1:1" x14ac:dyDescent="0.3">
      <c r="A1499">
        <v>587</v>
      </c>
    </row>
    <row r="1500" spans="1:1" x14ac:dyDescent="0.3">
      <c r="A1500">
        <v>203</v>
      </c>
    </row>
    <row r="1501" spans="1:1" x14ac:dyDescent="0.3">
      <c r="A1501">
        <v>124</v>
      </c>
    </row>
    <row r="1502" spans="1:1" x14ac:dyDescent="0.3">
      <c r="A1502">
        <v>153</v>
      </c>
    </row>
    <row r="1503" spans="1:1" x14ac:dyDescent="0.3">
      <c r="A1503">
        <v>151</v>
      </c>
    </row>
    <row r="1504" spans="1:1" x14ac:dyDescent="0.3">
      <c r="A1504">
        <v>108</v>
      </c>
    </row>
    <row r="1505" spans="1:1" x14ac:dyDescent="0.3">
      <c r="A1505">
        <v>92</v>
      </c>
    </row>
    <row r="1506" spans="1:1" x14ac:dyDescent="0.3">
      <c r="A1506">
        <v>78</v>
      </c>
    </row>
    <row r="1507" spans="1:1" x14ac:dyDescent="0.3">
      <c r="A1507">
        <v>69</v>
      </c>
    </row>
    <row r="1508" spans="1:1" x14ac:dyDescent="0.3">
      <c r="A1508">
        <v>67</v>
      </c>
    </row>
    <row r="1509" spans="1:1" x14ac:dyDescent="0.3">
      <c r="A1509">
        <v>2020</v>
      </c>
    </row>
    <row r="1510" spans="1:1" x14ac:dyDescent="0.3">
      <c r="A1510">
        <v>1400</v>
      </c>
    </row>
    <row r="1511" spans="1:1" x14ac:dyDescent="0.3">
      <c r="A1511">
        <v>1070</v>
      </c>
    </row>
    <row r="1512" spans="1:1" x14ac:dyDescent="0.3">
      <c r="A1512">
        <v>968</v>
      </c>
    </row>
    <row r="1513" spans="1:1" x14ac:dyDescent="0.3">
      <c r="A1513">
        <v>996</v>
      </c>
    </row>
    <row r="1514" spans="1:1" x14ac:dyDescent="0.3">
      <c r="A1514">
        <v>633</v>
      </c>
    </row>
    <row r="1515" spans="1:1" x14ac:dyDescent="0.3">
      <c r="A1515">
        <v>394</v>
      </c>
    </row>
    <row r="1516" spans="1:1" x14ac:dyDescent="0.3">
      <c r="A1516">
        <v>284</v>
      </c>
    </row>
    <row r="1517" spans="1:1" x14ac:dyDescent="0.3">
      <c r="A1517">
        <v>215</v>
      </c>
    </row>
    <row r="1518" spans="1:1" x14ac:dyDescent="0.3">
      <c r="A1518">
        <v>183</v>
      </c>
    </row>
    <row r="1519" spans="1:1" x14ac:dyDescent="0.3">
      <c r="A1519">
        <v>187</v>
      </c>
    </row>
    <row r="1520" spans="1:1" x14ac:dyDescent="0.3">
      <c r="A1520">
        <v>158</v>
      </c>
    </row>
    <row r="1521" spans="1:1" x14ac:dyDescent="0.3">
      <c r="A1521">
        <v>132</v>
      </c>
    </row>
    <row r="1522" spans="1:1" x14ac:dyDescent="0.3">
      <c r="A1522">
        <v>114</v>
      </c>
    </row>
    <row r="1523" spans="1:1" x14ac:dyDescent="0.3">
      <c r="A1523">
        <v>102</v>
      </c>
    </row>
    <row r="1524" spans="1:1" x14ac:dyDescent="0.3">
      <c r="A1524">
        <v>91</v>
      </c>
    </row>
    <row r="1525" spans="1:1" x14ac:dyDescent="0.3">
      <c r="A1525">
        <v>89</v>
      </c>
    </row>
    <row r="1526" spans="1:1" x14ac:dyDescent="0.3">
      <c r="A1526">
        <v>85</v>
      </c>
    </row>
    <row r="1527" spans="1:1" x14ac:dyDescent="0.3">
      <c r="A1527">
        <v>73</v>
      </c>
    </row>
    <row r="1528" spans="1:1" x14ac:dyDescent="0.3">
      <c r="A1528">
        <v>66</v>
      </c>
    </row>
    <row r="1529" spans="1:1" x14ac:dyDescent="0.3">
      <c r="A1529">
        <v>60</v>
      </c>
    </row>
    <row r="1530" spans="1:1" x14ac:dyDescent="0.3">
      <c r="A1530">
        <v>56</v>
      </c>
    </row>
    <row r="1531" spans="1:1" x14ac:dyDescent="0.3">
      <c r="A1531">
        <v>53</v>
      </c>
    </row>
    <row r="1532" spans="1:1" x14ac:dyDescent="0.3">
      <c r="A1532">
        <v>49</v>
      </c>
    </row>
    <row r="1533" spans="1:1" x14ac:dyDescent="0.3">
      <c r="A1533">
        <v>45</v>
      </c>
    </row>
    <row r="1534" spans="1:1" x14ac:dyDescent="0.3">
      <c r="A1534">
        <v>42</v>
      </c>
    </row>
    <row r="1535" spans="1:1" x14ac:dyDescent="0.3">
      <c r="A1535">
        <v>39</v>
      </c>
    </row>
    <row r="1536" spans="1:1" x14ac:dyDescent="0.3">
      <c r="A1536">
        <v>38</v>
      </c>
    </row>
    <row r="1537" spans="1:1" x14ac:dyDescent="0.3">
      <c r="A1537">
        <v>35</v>
      </c>
    </row>
    <row r="1538" spans="1:1" x14ac:dyDescent="0.3">
      <c r="A1538">
        <v>33</v>
      </c>
    </row>
    <row r="1539" spans="1:1" x14ac:dyDescent="0.3">
      <c r="A1539">
        <v>30</v>
      </c>
    </row>
    <row r="1540" spans="1:1" x14ac:dyDescent="0.3">
      <c r="A1540">
        <v>27</v>
      </c>
    </row>
    <row r="1541" spans="1:1" x14ac:dyDescent="0.3">
      <c r="A1541">
        <v>27</v>
      </c>
    </row>
    <row r="1542" spans="1:1" x14ac:dyDescent="0.3">
      <c r="A1542">
        <v>27</v>
      </c>
    </row>
    <row r="1543" spans="1:1" x14ac:dyDescent="0.3">
      <c r="A1543">
        <v>27</v>
      </c>
    </row>
    <row r="1544" spans="1:1" x14ac:dyDescent="0.3">
      <c r="A1544">
        <v>32</v>
      </c>
    </row>
    <row r="1545" spans="1:1" x14ac:dyDescent="0.3">
      <c r="A1545">
        <v>30</v>
      </c>
    </row>
    <row r="1546" spans="1:1" x14ac:dyDescent="0.3">
      <c r="A1546">
        <v>27</v>
      </c>
    </row>
    <row r="1547" spans="1:1" x14ac:dyDescent="0.3">
      <c r="A1547">
        <v>25</v>
      </c>
    </row>
    <row r="1548" spans="1:1" x14ac:dyDescent="0.3">
      <c r="A1548">
        <v>23</v>
      </c>
    </row>
    <row r="1549" spans="1:1" x14ac:dyDescent="0.3">
      <c r="A1549">
        <v>23</v>
      </c>
    </row>
    <row r="1550" spans="1:1" x14ac:dyDescent="0.3">
      <c r="A1550">
        <v>22</v>
      </c>
    </row>
    <row r="1551" spans="1:1" x14ac:dyDescent="0.3">
      <c r="A1551">
        <v>20</v>
      </c>
    </row>
    <row r="1552" spans="1:1" x14ac:dyDescent="0.3">
      <c r="A1552">
        <v>21</v>
      </c>
    </row>
    <row r="1553" spans="1:1" x14ac:dyDescent="0.3">
      <c r="A1553">
        <v>21</v>
      </c>
    </row>
    <row r="1554" spans="1:1" x14ac:dyDescent="0.3">
      <c r="A1554">
        <v>21</v>
      </c>
    </row>
    <row r="1555" spans="1:1" x14ac:dyDescent="0.3">
      <c r="A1555">
        <v>18</v>
      </c>
    </row>
    <row r="1556" spans="1:1" x14ac:dyDescent="0.3">
      <c r="A1556">
        <v>18</v>
      </c>
    </row>
    <row r="1557" spans="1:1" x14ac:dyDescent="0.3">
      <c r="A1557">
        <v>18</v>
      </c>
    </row>
    <row r="1558" spans="1:1" x14ac:dyDescent="0.3">
      <c r="A1558">
        <v>17</v>
      </c>
    </row>
    <row r="1559" spans="1:1" x14ac:dyDescent="0.3">
      <c r="A1559">
        <v>23</v>
      </c>
    </row>
    <row r="1560" spans="1:1" x14ac:dyDescent="0.3">
      <c r="A1560">
        <v>40</v>
      </c>
    </row>
    <row r="1561" spans="1:1" x14ac:dyDescent="0.3">
      <c r="A1561">
        <v>23</v>
      </c>
    </row>
    <row r="1562" spans="1:1" x14ac:dyDescent="0.3">
      <c r="A1562">
        <v>21</v>
      </c>
    </row>
    <row r="1563" spans="1:1" x14ac:dyDescent="0.3">
      <c r="A1563">
        <v>19</v>
      </c>
    </row>
    <row r="1564" spans="1:1" x14ac:dyDescent="0.3">
      <c r="A1564">
        <v>19</v>
      </c>
    </row>
    <row r="1565" spans="1:1" x14ac:dyDescent="0.3">
      <c r="A1565">
        <v>18</v>
      </c>
    </row>
    <row r="1566" spans="1:1" x14ac:dyDescent="0.3">
      <c r="A1566">
        <v>17</v>
      </c>
    </row>
    <row r="1567" spans="1:1" x14ac:dyDescent="0.3">
      <c r="A1567">
        <v>15</v>
      </c>
    </row>
    <row r="1568" spans="1:1" x14ac:dyDescent="0.3">
      <c r="A1568">
        <v>15</v>
      </c>
    </row>
    <row r="1569" spans="1:1" x14ac:dyDescent="0.3">
      <c r="A1569">
        <v>14</v>
      </c>
    </row>
    <row r="1570" spans="1:1" x14ac:dyDescent="0.3">
      <c r="A1570">
        <v>14</v>
      </c>
    </row>
    <row r="1571" spans="1:1" x14ac:dyDescent="0.3">
      <c r="A1571">
        <v>13</v>
      </c>
    </row>
    <row r="1572" spans="1:1" x14ac:dyDescent="0.3">
      <c r="A1572">
        <v>12</v>
      </c>
    </row>
    <row r="1573" spans="1:1" x14ac:dyDescent="0.3">
      <c r="A1573">
        <v>11</v>
      </c>
    </row>
    <row r="1574" spans="1:1" x14ac:dyDescent="0.3">
      <c r="A1574">
        <v>15</v>
      </c>
    </row>
    <row r="1575" spans="1:1" x14ac:dyDescent="0.3">
      <c r="A1575">
        <v>26</v>
      </c>
    </row>
    <row r="1576" spans="1:1" x14ac:dyDescent="0.3">
      <c r="A1576">
        <v>131</v>
      </c>
    </row>
    <row r="1577" spans="1:1" x14ac:dyDescent="0.3">
      <c r="A1577">
        <v>177</v>
      </c>
    </row>
    <row r="1578" spans="1:1" x14ac:dyDescent="0.3">
      <c r="A1578">
        <v>69</v>
      </c>
    </row>
    <row r="1579" spans="1:1" x14ac:dyDescent="0.3">
      <c r="A1579">
        <v>45</v>
      </c>
    </row>
    <row r="1580" spans="1:1" x14ac:dyDescent="0.3">
      <c r="A1580">
        <v>34</v>
      </c>
    </row>
    <row r="1581" spans="1:1" x14ac:dyDescent="0.3">
      <c r="A1581">
        <v>29</v>
      </c>
    </row>
    <row r="1582" spans="1:1" x14ac:dyDescent="0.3">
      <c r="A1582">
        <v>26</v>
      </c>
    </row>
    <row r="1583" spans="1:1" x14ac:dyDescent="0.3">
      <c r="A1583">
        <v>23</v>
      </c>
    </row>
    <row r="1584" spans="1:1" x14ac:dyDescent="0.3">
      <c r="A1584">
        <v>21</v>
      </c>
    </row>
    <row r="1585" spans="1:1" x14ac:dyDescent="0.3">
      <c r="A1585">
        <v>22</v>
      </c>
    </row>
    <row r="1586" spans="1:1" x14ac:dyDescent="0.3">
      <c r="A1586">
        <v>27</v>
      </c>
    </row>
    <row r="1587" spans="1:1" x14ac:dyDescent="0.3">
      <c r="A1587">
        <v>26</v>
      </c>
    </row>
    <row r="1588" spans="1:1" x14ac:dyDescent="0.3">
      <c r="A1588">
        <v>28</v>
      </c>
    </row>
    <row r="1589" spans="1:1" x14ac:dyDescent="0.3">
      <c r="A1589">
        <v>25</v>
      </c>
    </row>
    <row r="1590" spans="1:1" x14ac:dyDescent="0.3">
      <c r="A1590">
        <v>21</v>
      </c>
    </row>
    <row r="1591" spans="1:1" x14ac:dyDescent="0.3">
      <c r="A1591">
        <v>19</v>
      </c>
    </row>
    <row r="1592" spans="1:1" x14ac:dyDescent="0.3">
      <c r="A1592">
        <v>18</v>
      </c>
    </row>
    <row r="1593" spans="1:1" x14ac:dyDescent="0.3">
      <c r="A1593">
        <v>17</v>
      </c>
    </row>
    <row r="1594" spans="1:1" x14ac:dyDescent="0.3">
      <c r="A1594">
        <v>16</v>
      </c>
    </row>
    <row r="1595" spans="1:1" x14ac:dyDescent="0.3">
      <c r="A1595">
        <v>15</v>
      </c>
    </row>
    <row r="1596" spans="1:1" x14ac:dyDescent="0.3">
      <c r="A1596">
        <v>17</v>
      </c>
    </row>
    <row r="1597" spans="1:1" x14ac:dyDescent="0.3">
      <c r="A1597">
        <v>19</v>
      </c>
    </row>
    <row r="1598" spans="1:1" x14ac:dyDescent="0.3">
      <c r="A1598">
        <v>20</v>
      </c>
    </row>
    <row r="1599" spans="1:1" x14ac:dyDescent="0.3">
      <c r="A1599">
        <v>19</v>
      </c>
    </row>
    <row r="1600" spans="1:1" x14ac:dyDescent="0.3">
      <c r="A1600">
        <v>17</v>
      </c>
    </row>
    <row r="1601" spans="1:1" x14ac:dyDescent="0.3">
      <c r="A1601">
        <v>16</v>
      </c>
    </row>
    <row r="1602" spans="1:1" x14ac:dyDescent="0.3">
      <c r="A1602">
        <v>14</v>
      </c>
    </row>
    <row r="1603" spans="1:1" x14ac:dyDescent="0.3">
      <c r="A1603">
        <v>13</v>
      </c>
    </row>
    <row r="1604" spans="1:1" x14ac:dyDescent="0.3">
      <c r="A1604">
        <v>12</v>
      </c>
    </row>
    <row r="1605" spans="1:1" x14ac:dyDescent="0.3">
      <c r="A1605">
        <v>11</v>
      </c>
    </row>
    <row r="1606" spans="1:1" x14ac:dyDescent="0.3">
      <c r="A1606">
        <v>11</v>
      </c>
    </row>
    <row r="1607" spans="1:1" x14ac:dyDescent="0.3">
      <c r="A1607">
        <v>9.4</v>
      </c>
    </row>
    <row r="1608" spans="1:1" x14ac:dyDescent="0.3">
      <c r="A1608">
        <v>9.4</v>
      </c>
    </row>
    <row r="1609" spans="1:1" x14ac:dyDescent="0.3">
      <c r="A1609">
        <v>8.5</v>
      </c>
    </row>
    <row r="1610" spans="1:1" x14ac:dyDescent="0.3">
      <c r="A1610">
        <v>8.1999999999999993</v>
      </c>
    </row>
    <row r="1611" spans="1:1" x14ac:dyDescent="0.3">
      <c r="A1611">
        <v>8</v>
      </c>
    </row>
    <row r="1612" spans="1:1" x14ac:dyDescent="0.3">
      <c r="A1612">
        <v>7.3</v>
      </c>
    </row>
    <row r="1613" spans="1:1" x14ac:dyDescent="0.3">
      <c r="A1613">
        <v>5.8</v>
      </c>
    </row>
    <row r="1614" spans="1:1" x14ac:dyDescent="0.3">
      <c r="A1614">
        <v>5.3</v>
      </c>
    </row>
    <row r="1615" spans="1:1" x14ac:dyDescent="0.3">
      <c r="A1615">
        <v>5.2</v>
      </c>
    </row>
    <row r="1616" spans="1:1" x14ac:dyDescent="0.3">
      <c r="A1616">
        <v>4.3</v>
      </c>
    </row>
    <row r="1617" spans="1:1" x14ac:dyDescent="0.3">
      <c r="A1617">
        <v>4.0999999999999996</v>
      </c>
    </row>
    <row r="1618" spans="1:1" x14ac:dyDescent="0.3">
      <c r="A1618">
        <v>5.3</v>
      </c>
    </row>
    <row r="1619" spans="1:1" x14ac:dyDescent="0.3">
      <c r="A1619">
        <v>4.9000000000000004</v>
      </c>
    </row>
    <row r="1620" spans="1:1" x14ac:dyDescent="0.3">
      <c r="A1620">
        <v>4.5</v>
      </c>
    </row>
    <row r="1621" spans="1:1" x14ac:dyDescent="0.3">
      <c r="A1621">
        <v>4.5</v>
      </c>
    </row>
    <row r="1622" spans="1:1" x14ac:dyDescent="0.3">
      <c r="A1622">
        <v>3.6</v>
      </c>
    </row>
    <row r="1623" spans="1:1" x14ac:dyDescent="0.3">
      <c r="A1623">
        <v>3.3</v>
      </c>
    </row>
    <row r="1624" spans="1:1" x14ac:dyDescent="0.3">
      <c r="A1624">
        <v>2.9</v>
      </c>
    </row>
    <row r="1625" spans="1:1" x14ac:dyDescent="0.3">
      <c r="A1625">
        <v>3.2</v>
      </c>
    </row>
    <row r="1626" spans="1:1" x14ac:dyDescent="0.3">
      <c r="A1626">
        <v>4.5999999999999996</v>
      </c>
    </row>
    <row r="1627" spans="1:1" x14ac:dyDescent="0.3">
      <c r="A1627">
        <v>3.4</v>
      </c>
    </row>
    <row r="1628" spans="1:1" x14ac:dyDescent="0.3">
      <c r="A1628">
        <v>4.5</v>
      </c>
    </row>
    <row r="1629" spans="1:1" x14ac:dyDescent="0.3">
      <c r="A1629">
        <v>4.2</v>
      </c>
    </row>
    <row r="1630" spans="1:1" x14ac:dyDescent="0.3">
      <c r="A1630">
        <v>3.5</v>
      </c>
    </row>
    <row r="1631" spans="1:1" x14ac:dyDescent="0.3">
      <c r="A1631">
        <v>3.8</v>
      </c>
    </row>
    <row r="1632" spans="1:1" x14ac:dyDescent="0.3">
      <c r="A1632">
        <v>2.8</v>
      </c>
    </row>
    <row r="1633" spans="1:1" x14ac:dyDescent="0.3">
      <c r="A1633">
        <v>2.4</v>
      </c>
    </row>
    <row r="1634" spans="1:1" x14ac:dyDescent="0.3">
      <c r="A1634">
        <v>1.6</v>
      </c>
    </row>
    <row r="1635" spans="1:1" x14ac:dyDescent="0.3">
      <c r="A1635">
        <v>1.2</v>
      </c>
    </row>
    <row r="1636" spans="1:1" x14ac:dyDescent="0.3">
      <c r="A1636">
        <v>1.1000000000000001</v>
      </c>
    </row>
    <row r="1637" spans="1:1" x14ac:dyDescent="0.3">
      <c r="A1637">
        <v>1.4</v>
      </c>
    </row>
    <row r="1638" spans="1:1" x14ac:dyDescent="0.3">
      <c r="A1638">
        <v>1.3</v>
      </c>
    </row>
    <row r="1639" spans="1:1" x14ac:dyDescent="0.3">
      <c r="A1639">
        <v>0.98</v>
      </c>
    </row>
    <row r="1640" spans="1:1" x14ac:dyDescent="0.3">
      <c r="A1640">
        <v>0.83</v>
      </c>
    </row>
    <row r="1641" spans="1:1" x14ac:dyDescent="0.3">
      <c r="A1641">
        <v>0.78</v>
      </c>
    </row>
    <row r="1642" spans="1:1" x14ac:dyDescent="0.3">
      <c r="A1642">
        <v>0.67</v>
      </c>
    </row>
    <row r="1643" spans="1:1" x14ac:dyDescent="0.3">
      <c r="A1643">
        <v>0.62</v>
      </c>
    </row>
    <row r="1644" spans="1:1" x14ac:dyDescent="0.3">
      <c r="A1644">
        <v>0.56999999999999995</v>
      </c>
    </row>
    <row r="1645" spans="1:1" x14ac:dyDescent="0.3">
      <c r="A1645">
        <v>0.53</v>
      </c>
    </row>
    <row r="1646" spans="1:1" x14ac:dyDescent="0.3">
      <c r="A1646">
        <v>0.49</v>
      </c>
    </row>
    <row r="1647" spans="1:1" x14ac:dyDescent="0.3">
      <c r="A1647">
        <v>0.46</v>
      </c>
    </row>
    <row r="1648" spans="1:1" x14ac:dyDescent="0.3">
      <c r="A1648">
        <v>0.44</v>
      </c>
    </row>
    <row r="1649" spans="1:1" x14ac:dyDescent="0.3">
      <c r="A1649">
        <v>0.4</v>
      </c>
    </row>
    <row r="1650" spans="1:1" x14ac:dyDescent="0.3">
      <c r="A1650">
        <v>0.36</v>
      </c>
    </row>
    <row r="1651" spans="1:1" x14ac:dyDescent="0.3">
      <c r="A1651">
        <v>0.33</v>
      </c>
    </row>
    <row r="1652" spans="1:1" x14ac:dyDescent="0.3">
      <c r="A1652">
        <v>0.3</v>
      </c>
    </row>
    <row r="1653" spans="1:1" x14ac:dyDescent="0.3">
      <c r="A1653">
        <v>0.28000000000000003</v>
      </c>
    </row>
    <row r="1654" spans="1:1" x14ac:dyDescent="0.3">
      <c r="A1654">
        <v>0.25</v>
      </c>
    </row>
    <row r="1655" spans="1:1" x14ac:dyDescent="0.3">
      <c r="A1655">
        <v>0.22</v>
      </c>
    </row>
    <row r="1656" spans="1:1" x14ac:dyDescent="0.3">
      <c r="A1656">
        <v>0.2</v>
      </c>
    </row>
    <row r="1657" spans="1:1" x14ac:dyDescent="0.3">
      <c r="A1657">
        <v>0.18</v>
      </c>
    </row>
    <row r="1658" spans="1:1" x14ac:dyDescent="0.3">
      <c r="A1658">
        <v>0.16</v>
      </c>
    </row>
    <row r="1659" spans="1:1" x14ac:dyDescent="0.3">
      <c r="A1659">
        <v>0.14000000000000001</v>
      </c>
    </row>
    <row r="1660" spans="1:1" x14ac:dyDescent="0.3">
      <c r="A1660">
        <v>0.13</v>
      </c>
    </row>
    <row r="1661" spans="1:1" x14ac:dyDescent="0.3">
      <c r="A1661">
        <v>0.11</v>
      </c>
    </row>
    <row r="1662" spans="1:1" x14ac:dyDescent="0.3">
      <c r="A1662">
        <v>0.09</v>
      </c>
    </row>
    <row r="1663" spans="1:1" x14ac:dyDescent="0.3">
      <c r="A1663">
        <v>0.08</v>
      </c>
    </row>
    <row r="1664" spans="1:1" x14ac:dyDescent="0.3">
      <c r="A1664">
        <v>7.0000000000000007E-2</v>
      </c>
    </row>
    <row r="1665" spans="1:1" x14ac:dyDescent="0.3">
      <c r="A1665">
        <v>0.06</v>
      </c>
    </row>
    <row r="1666" spans="1:1" x14ac:dyDescent="0.3">
      <c r="A1666">
        <v>0.05</v>
      </c>
    </row>
    <row r="1667" spans="1:1" x14ac:dyDescent="0.3">
      <c r="A1667">
        <v>0.04</v>
      </c>
    </row>
    <row r="1668" spans="1:1" x14ac:dyDescent="0.3">
      <c r="A1668">
        <v>0.03</v>
      </c>
    </row>
    <row r="1669" spans="1:1" x14ac:dyDescent="0.3">
      <c r="A1669">
        <v>0.03</v>
      </c>
    </row>
    <row r="1670" spans="1:1" x14ac:dyDescent="0.3">
      <c r="A1670">
        <v>0.03</v>
      </c>
    </row>
    <row r="1671" spans="1:1" x14ac:dyDescent="0.3">
      <c r="A1671">
        <v>0.02</v>
      </c>
    </row>
    <row r="1672" spans="1:1" x14ac:dyDescent="0.3">
      <c r="A1672">
        <v>0.03</v>
      </c>
    </row>
    <row r="1673" spans="1:1" x14ac:dyDescent="0.3">
      <c r="A1673">
        <v>0.04</v>
      </c>
    </row>
    <row r="1674" spans="1:1" x14ac:dyDescent="0.3">
      <c r="A1674">
        <v>0.05</v>
      </c>
    </row>
    <row r="1675" spans="1:1" x14ac:dyDescent="0.3">
      <c r="A1675">
        <v>7.0000000000000007E-2</v>
      </c>
    </row>
    <row r="1676" spans="1:1" x14ac:dyDescent="0.3">
      <c r="A1676">
        <v>0.09</v>
      </c>
    </row>
    <row r="1677" spans="1:1" x14ac:dyDescent="0.3">
      <c r="A1677">
        <v>0.11</v>
      </c>
    </row>
    <row r="1678" spans="1:1" x14ac:dyDescent="0.3">
      <c r="A1678">
        <v>0.14000000000000001</v>
      </c>
    </row>
    <row r="1679" spans="1:1" x14ac:dyDescent="0.3">
      <c r="A1679">
        <v>0.18</v>
      </c>
    </row>
    <row r="1680" spans="1:1" x14ac:dyDescent="0.3">
      <c r="A1680">
        <v>0.21</v>
      </c>
    </row>
    <row r="1681" spans="1:1" x14ac:dyDescent="0.3">
      <c r="A1681">
        <v>0.25</v>
      </c>
    </row>
    <row r="1682" spans="1:1" x14ac:dyDescent="0.3">
      <c r="A1682">
        <v>0.27</v>
      </c>
    </row>
    <row r="1683" spans="1:1" x14ac:dyDescent="0.3">
      <c r="A1683">
        <v>0.19</v>
      </c>
    </row>
    <row r="1684" spans="1:1" x14ac:dyDescent="0.3">
      <c r="A1684">
        <v>0.16</v>
      </c>
    </row>
    <row r="1685" spans="1:1" x14ac:dyDescent="0.3">
      <c r="A1685">
        <v>0.14000000000000001</v>
      </c>
    </row>
    <row r="1686" spans="1:1" x14ac:dyDescent="0.3">
      <c r="A1686">
        <v>0.13</v>
      </c>
    </row>
    <row r="1687" spans="1:1" x14ac:dyDescent="0.3">
      <c r="A1687">
        <v>0.16</v>
      </c>
    </row>
    <row r="1688" spans="1:1" x14ac:dyDescent="0.3">
      <c r="A1688">
        <v>0.16</v>
      </c>
    </row>
    <row r="1689" spans="1:1" x14ac:dyDescent="0.3">
      <c r="A1689">
        <v>0.12</v>
      </c>
    </row>
    <row r="1690" spans="1:1" x14ac:dyDescent="0.3">
      <c r="A1690">
        <v>0.08</v>
      </c>
    </row>
    <row r="1691" spans="1:1" x14ac:dyDescent="0.3">
      <c r="A1691">
        <v>0.06</v>
      </c>
    </row>
    <row r="1692" spans="1:1" x14ac:dyDescent="0.3">
      <c r="A1692">
        <v>0.05</v>
      </c>
    </row>
    <row r="1693" spans="1:1" x14ac:dyDescent="0.3">
      <c r="A1693">
        <v>0.05</v>
      </c>
    </row>
    <row r="1694" spans="1:1" x14ac:dyDescent="0.3">
      <c r="A1694">
        <v>0.06</v>
      </c>
    </row>
    <row r="1695" spans="1:1" x14ac:dyDescent="0.3">
      <c r="A1695">
        <v>0.09</v>
      </c>
    </row>
    <row r="1696" spans="1:1" x14ac:dyDescent="0.3">
      <c r="A1696">
        <v>0.14000000000000001</v>
      </c>
    </row>
    <row r="1697" spans="1:1" x14ac:dyDescent="0.3">
      <c r="A1697">
        <v>0.12</v>
      </c>
    </row>
    <row r="1698" spans="1:1" x14ac:dyDescent="0.3">
      <c r="A1698">
        <v>0.18</v>
      </c>
    </row>
    <row r="1699" spans="1:1" x14ac:dyDescent="0.3">
      <c r="A1699">
        <v>0.23</v>
      </c>
    </row>
    <row r="1700" spans="1:1" x14ac:dyDescent="0.3">
      <c r="A1700">
        <v>0.17</v>
      </c>
    </row>
    <row r="1701" spans="1:1" x14ac:dyDescent="0.3">
      <c r="A1701">
        <v>0.18</v>
      </c>
    </row>
    <row r="1702" spans="1:1" x14ac:dyDescent="0.3">
      <c r="A1702">
        <v>0.21</v>
      </c>
    </row>
    <row r="1703" spans="1:1" x14ac:dyDescent="0.3">
      <c r="A1703">
        <v>0.16</v>
      </c>
    </row>
    <row r="1704" spans="1:1" x14ac:dyDescent="0.3">
      <c r="A1704">
        <v>0.14000000000000001</v>
      </c>
    </row>
    <row r="1705" spans="1:1" x14ac:dyDescent="0.3">
      <c r="A1705">
        <v>0.13</v>
      </c>
    </row>
    <row r="1706" spans="1:1" x14ac:dyDescent="0.3">
      <c r="A1706">
        <v>0.13</v>
      </c>
    </row>
    <row r="1707" spans="1:1" x14ac:dyDescent="0.3">
      <c r="A1707">
        <v>0.15</v>
      </c>
    </row>
    <row r="1708" spans="1:1" x14ac:dyDescent="0.3">
      <c r="A1708">
        <v>0.15</v>
      </c>
    </row>
    <row r="1709" spans="1:1" x14ac:dyDescent="0.3">
      <c r="A1709">
        <v>0.14000000000000001</v>
      </c>
    </row>
    <row r="1710" spans="1:1" x14ac:dyDescent="0.3">
      <c r="A1710">
        <v>0.15</v>
      </c>
    </row>
    <row r="1711" spans="1:1" x14ac:dyDescent="0.3">
      <c r="A1711">
        <v>0.12</v>
      </c>
    </row>
    <row r="1712" spans="1:1" x14ac:dyDescent="0.3">
      <c r="A1712">
        <v>0.11</v>
      </c>
    </row>
    <row r="1713" spans="1:1" x14ac:dyDescent="0.3">
      <c r="A1713">
        <v>0.09</v>
      </c>
    </row>
    <row r="1714" spans="1:1" x14ac:dyDescent="0.3">
      <c r="A1714">
        <v>0.09</v>
      </c>
    </row>
    <row r="1715" spans="1:1" x14ac:dyDescent="0.3">
      <c r="A1715">
        <v>0.17</v>
      </c>
    </row>
    <row r="1716" spans="1:1" x14ac:dyDescent="0.3">
      <c r="A1716">
        <v>0.15</v>
      </c>
    </row>
    <row r="1717" spans="1:1" x14ac:dyDescent="0.3">
      <c r="A1717">
        <v>0.12</v>
      </c>
    </row>
    <row r="1718" spans="1:1" x14ac:dyDescent="0.3">
      <c r="A1718">
        <v>0.09</v>
      </c>
    </row>
    <row r="1719" spans="1:1" x14ac:dyDescent="0.3">
      <c r="A1719">
        <v>0.15</v>
      </c>
    </row>
    <row r="1720" spans="1:1" x14ac:dyDescent="0.3">
      <c r="A1720">
        <v>0.15</v>
      </c>
    </row>
    <row r="1721" spans="1:1" x14ac:dyDescent="0.3">
      <c r="A1721">
        <v>0.12</v>
      </c>
    </row>
    <row r="1722" spans="1:1" x14ac:dyDescent="0.3">
      <c r="A1722">
        <v>0.12</v>
      </c>
    </row>
    <row r="1723" spans="1:1" x14ac:dyDescent="0.3">
      <c r="A1723">
        <v>0.13</v>
      </c>
    </row>
    <row r="1724" spans="1:1" x14ac:dyDescent="0.3">
      <c r="A1724">
        <v>0.13</v>
      </c>
    </row>
    <row r="1725" spans="1:1" x14ac:dyDescent="0.3">
      <c r="A1725">
        <v>0.11</v>
      </c>
    </row>
    <row r="1726" spans="1:1" x14ac:dyDescent="0.3">
      <c r="A1726">
        <v>0.08</v>
      </c>
    </row>
    <row r="1727" spans="1:1" x14ac:dyDescent="0.3">
      <c r="A1727">
        <v>0.12</v>
      </c>
    </row>
    <row r="1728" spans="1:1" x14ac:dyDescent="0.3">
      <c r="A1728">
        <v>0.15</v>
      </c>
    </row>
    <row r="1729" spans="1:1" x14ac:dyDescent="0.3">
      <c r="A1729">
        <v>0.18</v>
      </c>
    </row>
    <row r="1730" spans="1:1" x14ac:dyDescent="0.3">
      <c r="A1730">
        <v>0.21</v>
      </c>
    </row>
    <row r="1731" spans="1:1" x14ac:dyDescent="0.3">
      <c r="A1731">
        <v>0.18</v>
      </c>
    </row>
    <row r="1732" spans="1:1" x14ac:dyDescent="0.3">
      <c r="A1732">
        <v>0.22</v>
      </c>
    </row>
    <row r="1733" spans="1:1" x14ac:dyDescent="0.3">
      <c r="A1733">
        <v>0.34</v>
      </c>
    </row>
    <row r="1734" spans="1:1" x14ac:dyDescent="0.3">
      <c r="A1734">
        <v>0.45</v>
      </c>
    </row>
    <row r="1735" spans="1:1" x14ac:dyDescent="0.3">
      <c r="A1735">
        <v>0.49</v>
      </c>
    </row>
    <row r="1736" spans="1:1" x14ac:dyDescent="0.3">
      <c r="A1736">
        <v>0.46</v>
      </c>
    </row>
    <row r="1737" spans="1:1" x14ac:dyDescent="0.3">
      <c r="A1737">
        <v>0.51</v>
      </c>
    </row>
    <row r="1738" spans="1:1" x14ac:dyDescent="0.3">
      <c r="A1738">
        <v>0.84</v>
      </c>
    </row>
    <row r="1739" spans="1:1" x14ac:dyDescent="0.3">
      <c r="A1739">
        <v>0.77</v>
      </c>
    </row>
    <row r="1740" spans="1:1" x14ac:dyDescent="0.3">
      <c r="A1740">
        <v>0.62</v>
      </c>
    </row>
    <row r="1741" spans="1:1" x14ac:dyDescent="0.3">
      <c r="A1741">
        <v>0.45</v>
      </c>
    </row>
    <row r="1742" spans="1:1" x14ac:dyDescent="0.3">
      <c r="A1742">
        <v>0.51</v>
      </c>
    </row>
    <row r="1743" spans="1:1" x14ac:dyDescent="0.3">
      <c r="A1743">
        <v>0.47</v>
      </c>
    </row>
    <row r="1744" spans="1:1" x14ac:dyDescent="0.3">
      <c r="A1744">
        <v>0.47</v>
      </c>
    </row>
    <row r="1745" spans="1:1" x14ac:dyDescent="0.3">
      <c r="A1745">
        <v>0.47</v>
      </c>
    </row>
    <row r="1746" spans="1:1" x14ac:dyDescent="0.3">
      <c r="A1746">
        <v>0.5</v>
      </c>
    </row>
    <row r="1747" spans="1:1" x14ac:dyDescent="0.3">
      <c r="A1747">
        <v>0.52</v>
      </c>
    </row>
    <row r="1748" spans="1:1" x14ac:dyDescent="0.3">
      <c r="A1748">
        <v>0.52</v>
      </c>
    </row>
    <row r="1749" spans="1:1" x14ac:dyDescent="0.3">
      <c r="A1749">
        <v>0.45</v>
      </c>
    </row>
    <row r="1750" spans="1:1" x14ac:dyDescent="0.3">
      <c r="A1750">
        <v>0.63</v>
      </c>
    </row>
    <row r="1751" spans="1:1" x14ac:dyDescent="0.3">
      <c r="A1751">
        <v>0.6</v>
      </c>
    </row>
    <row r="1752" spans="1:1" x14ac:dyDescent="0.3">
      <c r="A1752">
        <v>0.57999999999999996</v>
      </c>
    </row>
    <row r="1753" spans="1:1" x14ac:dyDescent="0.3">
      <c r="A1753">
        <v>0.61</v>
      </c>
    </row>
    <row r="1754" spans="1:1" x14ac:dyDescent="0.3">
      <c r="A1754">
        <v>0.7</v>
      </c>
    </row>
    <row r="1755" spans="1:1" x14ac:dyDescent="0.3">
      <c r="A1755">
        <v>0.73</v>
      </c>
    </row>
    <row r="1756" spans="1:1" x14ac:dyDescent="0.3">
      <c r="A1756">
        <v>0.74</v>
      </c>
    </row>
    <row r="1757" spans="1:1" x14ac:dyDescent="0.3">
      <c r="A1757">
        <v>0.68</v>
      </c>
    </row>
    <row r="1758" spans="1:1" x14ac:dyDescent="0.3">
      <c r="A1758">
        <v>0.67</v>
      </c>
    </row>
    <row r="1759" spans="1:1" x14ac:dyDescent="0.3">
      <c r="A1759">
        <v>0.69</v>
      </c>
    </row>
    <row r="1760" spans="1:1" x14ac:dyDescent="0.3">
      <c r="A1760">
        <v>0.72</v>
      </c>
    </row>
    <row r="1761" spans="1:1" x14ac:dyDescent="0.3">
      <c r="A1761">
        <v>0.78</v>
      </c>
    </row>
    <row r="1762" spans="1:1" x14ac:dyDescent="0.3">
      <c r="A1762">
        <v>0.87</v>
      </c>
    </row>
    <row r="1763" spans="1:1" x14ac:dyDescent="0.3">
      <c r="A1763">
        <v>0.99</v>
      </c>
    </row>
    <row r="1764" spans="1:1" x14ac:dyDescent="0.3">
      <c r="A1764">
        <v>1.1000000000000001</v>
      </c>
    </row>
    <row r="1765" spans="1:1" x14ac:dyDescent="0.3">
      <c r="A1765">
        <v>1.1000000000000001</v>
      </c>
    </row>
    <row r="1766" spans="1:1" x14ac:dyDescent="0.3">
      <c r="A1766">
        <v>1.2</v>
      </c>
    </row>
    <row r="1767" spans="1:1" x14ac:dyDescent="0.3">
      <c r="A1767">
        <v>1.4</v>
      </c>
    </row>
    <row r="1768" spans="1:1" x14ac:dyDescent="0.3">
      <c r="A1768">
        <v>1.6</v>
      </c>
    </row>
    <row r="1769" spans="1:1" x14ac:dyDescent="0.3">
      <c r="A1769">
        <v>2.5</v>
      </c>
    </row>
    <row r="1770" spans="1:1" x14ac:dyDescent="0.3">
      <c r="A1770">
        <v>6.8</v>
      </c>
    </row>
    <row r="1771" spans="1:1" x14ac:dyDescent="0.3">
      <c r="A1771">
        <v>3.5</v>
      </c>
    </row>
    <row r="1772" spans="1:1" x14ac:dyDescent="0.3">
      <c r="A1772">
        <v>1.8</v>
      </c>
    </row>
    <row r="1773" spans="1:1" x14ac:dyDescent="0.3">
      <c r="A1773">
        <v>1.5</v>
      </c>
    </row>
    <row r="1774" spans="1:1" x14ac:dyDescent="0.3">
      <c r="A1774">
        <v>25</v>
      </c>
    </row>
    <row r="1775" spans="1:1" x14ac:dyDescent="0.3">
      <c r="A1775">
        <v>12</v>
      </c>
    </row>
    <row r="1776" spans="1:1" x14ac:dyDescent="0.3">
      <c r="A1776">
        <v>4</v>
      </c>
    </row>
    <row r="1777" spans="1:1" x14ac:dyDescent="0.3">
      <c r="A1777">
        <v>2.2999999999999998</v>
      </c>
    </row>
    <row r="1778" spans="1:1" x14ac:dyDescent="0.3">
      <c r="A1778">
        <v>1.8</v>
      </c>
    </row>
    <row r="1779" spans="1:1" x14ac:dyDescent="0.3">
      <c r="A1779">
        <v>1.5</v>
      </c>
    </row>
    <row r="1780" spans="1:1" x14ac:dyDescent="0.3">
      <c r="A1780">
        <v>7.5</v>
      </c>
    </row>
    <row r="1781" spans="1:1" x14ac:dyDescent="0.3">
      <c r="A1781">
        <v>12</v>
      </c>
    </row>
    <row r="1782" spans="1:1" x14ac:dyDescent="0.3">
      <c r="A1782">
        <v>17</v>
      </c>
    </row>
    <row r="1783" spans="1:1" x14ac:dyDescent="0.3">
      <c r="A1783">
        <v>16</v>
      </c>
    </row>
    <row r="1784" spans="1:1" x14ac:dyDescent="0.3">
      <c r="A1784">
        <v>8.3000000000000007</v>
      </c>
    </row>
    <row r="1785" spans="1:1" x14ac:dyDescent="0.3">
      <c r="A1785">
        <v>7.2</v>
      </c>
    </row>
    <row r="1786" spans="1:1" x14ac:dyDescent="0.3">
      <c r="A1786">
        <v>5.3</v>
      </c>
    </row>
    <row r="1787" spans="1:1" x14ac:dyDescent="0.3">
      <c r="A1787">
        <v>3.6</v>
      </c>
    </row>
    <row r="1788" spans="1:1" x14ac:dyDescent="0.3">
      <c r="A1788">
        <v>3.1</v>
      </c>
    </row>
    <row r="1789" spans="1:1" x14ac:dyDescent="0.3">
      <c r="A1789">
        <v>5</v>
      </c>
    </row>
    <row r="1790" spans="1:1" x14ac:dyDescent="0.3">
      <c r="A1790">
        <v>136</v>
      </c>
    </row>
    <row r="1791" spans="1:1" x14ac:dyDescent="0.3">
      <c r="A1791">
        <v>150</v>
      </c>
    </row>
    <row r="1792" spans="1:1" x14ac:dyDescent="0.3">
      <c r="A1792">
        <v>129</v>
      </c>
    </row>
    <row r="1793" spans="1:1" x14ac:dyDescent="0.3">
      <c r="A1793">
        <v>117</v>
      </c>
    </row>
    <row r="1794" spans="1:1" x14ac:dyDescent="0.3">
      <c r="A1794">
        <v>50</v>
      </c>
    </row>
    <row r="1795" spans="1:1" x14ac:dyDescent="0.3">
      <c r="A1795">
        <v>26</v>
      </c>
    </row>
    <row r="1796" spans="1:1" x14ac:dyDescent="0.3">
      <c r="A1796">
        <v>16</v>
      </c>
    </row>
    <row r="1797" spans="1:1" x14ac:dyDescent="0.3">
      <c r="A1797">
        <v>13</v>
      </c>
    </row>
    <row r="1798" spans="1:1" x14ac:dyDescent="0.3">
      <c r="A1798">
        <v>513</v>
      </c>
    </row>
    <row r="1799" spans="1:1" x14ac:dyDescent="0.3">
      <c r="A1799">
        <v>243</v>
      </c>
    </row>
    <row r="1800" spans="1:1" x14ac:dyDescent="0.3">
      <c r="A1800">
        <v>89</v>
      </c>
    </row>
    <row r="1801" spans="1:1" x14ac:dyDescent="0.3">
      <c r="A1801">
        <v>73</v>
      </c>
    </row>
    <row r="1802" spans="1:1" x14ac:dyDescent="0.3">
      <c r="A1802">
        <v>54</v>
      </c>
    </row>
    <row r="1803" spans="1:1" x14ac:dyDescent="0.3">
      <c r="A1803">
        <v>39</v>
      </c>
    </row>
    <row r="1804" spans="1:1" x14ac:dyDescent="0.3">
      <c r="A1804">
        <v>31</v>
      </c>
    </row>
    <row r="1805" spans="1:1" x14ac:dyDescent="0.3">
      <c r="A1805">
        <v>24</v>
      </c>
    </row>
    <row r="1806" spans="1:1" x14ac:dyDescent="0.3">
      <c r="A1806">
        <v>35</v>
      </c>
    </row>
    <row r="1807" spans="1:1" x14ac:dyDescent="0.3">
      <c r="A1807">
        <v>169</v>
      </c>
    </row>
    <row r="1808" spans="1:1" x14ac:dyDescent="0.3">
      <c r="A1808">
        <v>150</v>
      </c>
    </row>
    <row r="1809" spans="1:1" x14ac:dyDescent="0.3">
      <c r="A1809">
        <v>467</v>
      </c>
    </row>
    <row r="1810" spans="1:1" x14ac:dyDescent="0.3">
      <c r="A1810">
        <v>308</v>
      </c>
    </row>
    <row r="1811" spans="1:1" x14ac:dyDescent="0.3">
      <c r="A1811">
        <v>370</v>
      </c>
    </row>
    <row r="1812" spans="1:1" x14ac:dyDescent="0.3">
      <c r="A1812">
        <v>241</v>
      </c>
    </row>
    <row r="1813" spans="1:1" x14ac:dyDescent="0.3">
      <c r="A1813">
        <v>211</v>
      </c>
    </row>
    <row r="1814" spans="1:1" x14ac:dyDescent="0.3">
      <c r="A1814">
        <v>139</v>
      </c>
    </row>
    <row r="1815" spans="1:1" x14ac:dyDescent="0.3">
      <c r="A1815">
        <v>100</v>
      </c>
    </row>
    <row r="1816" spans="1:1" x14ac:dyDescent="0.3">
      <c r="A1816">
        <v>77</v>
      </c>
    </row>
    <row r="1817" spans="1:1" x14ac:dyDescent="0.3">
      <c r="A1817">
        <v>62</v>
      </c>
    </row>
    <row r="1818" spans="1:1" x14ac:dyDescent="0.3">
      <c r="A1818">
        <v>51</v>
      </c>
    </row>
    <row r="1819" spans="1:1" x14ac:dyDescent="0.3">
      <c r="A1819">
        <v>116</v>
      </c>
    </row>
    <row r="1820" spans="1:1" x14ac:dyDescent="0.3">
      <c r="A1820">
        <v>87</v>
      </c>
    </row>
    <row r="1821" spans="1:1" x14ac:dyDescent="0.3">
      <c r="A1821">
        <v>64</v>
      </c>
    </row>
    <row r="1822" spans="1:1" x14ac:dyDescent="0.3">
      <c r="A1822">
        <v>59</v>
      </c>
    </row>
    <row r="1823" spans="1:1" x14ac:dyDescent="0.3">
      <c r="A1823">
        <v>197</v>
      </c>
    </row>
    <row r="1824" spans="1:1" x14ac:dyDescent="0.3">
      <c r="A1824">
        <v>110</v>
      </c>
    </row>
    <row r="1825" spans="1:1" x14ac:dyDescent="0.3">
      <c r="A1825">
        <v>84</v>
      </c>
    </row>
    <row r="1826" spans="1:1" x14ac:dyDescent="0.3">
      <c r="A1826">
        <v>71</v>
      </c>
    </row>
    <row r="1827" spans="1:1" x14ac:dyDescent="0.3">
      <c r="A1827">
        <v>72</v>
      </c>
    </row>
    <row r="1828" spans="1:1" x14ac:dyDescent="0.3">
      <c r="A1828">
        <v>64</v>
      </c>
    </row>
    <row r="1829" spans="1:1" x14ac:dyDescent="0.3">
      <c r="A1829">
        <v>138</v>
      </c>
    </row>
    <row r="1830" spans="1:1" x14ac:dyDescent="0.3">
      <c r="A1830">
        <v>311</v>
      </c>
    </row>
    <row r="1831" spans="1:1" x14ac:dyDescent="0.3">
      <c r="A1831">
        <v>1110</v>
      </c>
    </row>
    <row r="1832" spans="1:1" x14ac:dyDescent="0.3">
      <c r="A1832">
        <v>828</v>
      </c>
    </row>
    <row r="1833" spans="1:1" x14ac:dyDescent="0.3">
      <c r="A1833">
        <v>3400</v>
      </c>
    </row>
    <row r="1834" spans="1:1" x14ac:dyDescent="0.3">
      <c r="A1834">
        <v>9100</v>
      </c>
    </row>
    <row r="1835" spans="1:1" x14ac:dyDescent="0.3">
      <c r="A1835">
        <v>6870</v>
      </c>
    </row>
    <row r="1836" spans="1:1" x14ac:dyDescent="0.3">
      <c r="A1836">
        <v>2590</v>
      </c>
    </row>
    <row r="1837" spans="1:1" x14ac:dyDescent="0.3">
      <c r="A1837">
        <v>1860</v>
      </c>
    </row>
    <row r="1838" spans="1:1" x14ac:dyDescent="0.3">
      <c r="A1838">
        <v>2150</v>
      </c>
    </row>
    <row r="1839" spans="1:1" x14ac:dyDescent="0.3">
      <c r="A1839">
        <v>6820</v>
      </c>
    </row>
    <row r="1840" spans="1:1" x14ac:dyDescent="0.3">
      <c r="A1840">
        <v>3580</v>
      </c>
    </row>
    <row r="1841" spans="1:1" x14ac:dyDescent="0.3">
      <c r="A1841">
        <v>1600</v>
      </c>
    </row>
    <row r="1842" spans="1:1" x14ac:dyDescent="0.3">
      <c r="A1842">
        <v>884</v>
      </c>
    </row>
    <row r="1843" spans="1:1" x14ac:dyDescent="0.3">
      <c r="A1843">
        <v>621</v>
      </c>
    </row>
    <row r="1844" spans="1:1" x14ac:dyDescent="0.3">
      <c r="A1844">
        <v>501</v>
      </c>
    </row>
    <row r="1845" spans="1:1" x14ac:dyDescent="0.3">
      <c r="A1845">
        <v>687</v>
      </c>
    </row>
    <row r="1846" spans="1:1" x14ac:dyDescent="0.3">
      <c r="A1846">
        <v>767</v>
      </c>
    </row>
    <row r="1847" spans="1:1" x14ac:dyDescent="0.3">
      <c r="A1847">
        <v>441</v>
      </c>
    </row>
    <row r="1848" spans="1:1" x14ac:dyDescent="0.3">
      <c r="A1848">
        <v>371</v>
      </c>
    </row>
    <row r="1849" spans="1:1" x14ac:dyDescent="0.3">
      <c r="A1849">
        <v>924</v>
      </c>
    </row>
    <row r="1850" spans="1:1" x14ac:dyDescent="0.3">
      <c r="A1850">
        <v>1600</v>
      </c>
    </row>
    <row r="1851" spans="1:1" x14ac:dyDescent="0.3">
      <c r="A1851">
        <v>1210</v>
      </c>
    </row>
    <row r="1852" spans="1:1" x14ac:dyDescent="0.3">
      <c r="A1852">
        <v>2210</v>
      </c>
    </row>
    <row r="1853" spans="1:1" x14ac:dyDescent="0.3">
      <c r="A1853">
        <v>1750</v>
      </c>
    </row>
    <row r="1854" spans="1:1" x14ac:dyDescent="0.3">
      <c r="A1854">
        <v>1900</v>
      </c>
    </row>
    <row r="1855" spans="1:1" x14ac:dyDescent="0.3">
      <c r="A1855">
        <v>896</v>
      </c>
    </row>
    <row r="1856" spans="1:1" x14ac:dyDescent="0.3">
      <c r="A1856">
        <v>4920</v>
      </c>
    </row>
    <row r="1857" spans="1:1" x14ac:dyDescent="0.3">
      <c r="A1857">
        <v>1390</v>
      </c>
    </row>
    <row r="1858" spans="1:1" x14ac:dyDescent="0.3">
      <c r="A1858">
        <v>1390</v>
      </c>
    </row>
    <row r="1859" spans="1:1" x14ac:dyDescent="0.3">
      <c r="A1859">
        <v>836</v>
      </c>
    </row>
    <row r="1860" spans="1:1" x14ac:dyDescent="0.3">
      <c r="A1860">
        <v>564</v>
      </c>
    </row>
    <row r="1861" spans="1:1" x14ac:dyDescent="0.3">
      <c r="A1861">
        <v>417</v>
      </c>
    </row>
    <row r="1862" spans="1:1" x14ac:dyDescent="0.3">
      <c r="A1862">
        <v>334</v>
      </c>
    </row>
    <row r="1863" spans="1:1" x14ac:dyDescent="0.3">
      <c r="A1863">
        <v>281</v>
      </c>
    </row>
    <row r="1864" spans="1:1" x14ac:dyDescent="0.3">
      <c r="A1864">
        <v>244</v>
      </c>
    </row>
    <row r="1865" spans="1:1" x14ac:dyDescent="0.3">
      <c r="A1865">
        <v>227</v>
      </c>
    </row>
    <row r="1866" spans="1:1" x14ac:dyDescent="0.3">
      <c r="A1866">
        <v>185</v>
      </c>
    </row>
    <row r="1867" spans="1:1" x14ac:dyDescent="0.3">
      <c r="A1867">
        <v>147</v>
      </c>
    </row>
    <row r="1868" spans="1:1" x14ac:dyDescent="0.3">
      <c r="A1868">
        <v>146</v>
      </c>
    </row>
    <row r="1869" spans="1:1" x14ac:dyDescent="0.3">
      <c r="A1869">
        <v>127</v>
      </c>
    </row>
    <row r="1870" spans="1:1" x14ac:dyDescent="0.3">
      <c r="A1870">
        <v>152</v>
      </c>
    </row>
    <row r="1871" spans="1:1" x14ac:dyDescent="0.3">
      <c r="A1871">
        <v>137</v>
      </c>
    </row>
    <row r="1872" spans="1:1" x14ac:dyDescent="0.3">
      <c r="A1872">
        <v>113</v>
      </c>
    </row>
    <row r="1873" spans="1:1" x14ac:dyDescent="0.3">
      <c r="A1873">
        <v>100</v>
      </c>
    </row>
    <row r="1874" spans="1:1" x14ac:dyDescent="0.3">
      <c r="A1874">
        <v>92</v>
      </c>
    </row>
    <row r="1875" spans="1:1" x14ac:dyDescent="0.3">
      <c r="A1875">
        <v>92</v>
      </c>
    </row>
    <row r="1876" spans="1:1" x14ac:dyDescent="0.3">
      <c r="A1876">
        <v>78</v>
      </c>
    </row>
    <row r="1877" spans="1:1" x14ac:dyDescent="0.3">
      <c r="A1877">
        <v>77</v>
      </c>
    </row>
    <row r="1878" spans="1:1" x14ac:dyDescent="0.3">
      <c r="A1878">
        <v>70</v>
      </c>
    </row>
    <row r="1879" spans="1:1" x14ac:dyDescent="0.3">
      <c r="A1879">
        <v>65</v>
      </c>
    </row>
    <row r="1880" spans="1:1" x14ac:dyDescent="0.3">
      <c r="A1880">
        <v>60</v>
      </c>
    </row>
    <row r="1881" spans="1:1" x14ac:dyDescent="0.3">
      <c r="A1881">
        <v>59</v>
      </c>
    </row>
    <row r="1882" spans="1:1" x14ac:dyDescent="0.3">
      <c r="A1882">
        <v>53</v>
      </c>
    </row>
    <row r="1883" spans="1:1" x14ac:dyDescent="0.3">
      <c r="A1883">
        <v>49</v>
      </c>
    </row>
    <row r="1884" spans="1:1" x14ac:dyDescent="0.3">
      <c r="A1884">
        <v>49</v>
      </c>
    </row>
    <row r="1885" spans="1:1" x14ac:dyDescent="0.3">
      <c r="A1885">
        <v>49</v>
      </c>
    </row>
    <row r="1886" spans="1:1" x14ac:dyDescent="0.3">
      <c r="A1886">
        <v>45</v>
      </c>
    </row>
    <row r="1887" spans="1:1" x14ac:dyDescent="0.3">
      <c r="A1887">
        <v>53</v>
      </c>
    </row>
    <row r="1888" spans="1:1" x14ac:dyDescent="0.3">
      <c r="A1888">
        <v>213</v>
      </c>
    </row>
    <row r="1889" spans="1:1" x14ac:dyDescent="0.3">
      <c r="A1889">
        <v>137</v>
      </c>
    </row>
    <row r="1890" spans="1:1" x14ac:dyDescent="0.3">
      <c r="A1890">
        <v>85</v>
      </c>
    </row>
    <row r="1891" spans="1:1" x14ac:dyDescent="0.3">
      <c r="A1891">
        <v>77</v>
      </c>
    </row>
    <row r="1892" spans="1:1" x14ac:dyDescent="0.3">
      <c r="A1892">
        <v>64</v>
      </c>
    </row>
    <row r="1893" spans="1:1" x14ac:dyDescent="0.3">
      <c r="A1893">
        <v>600</v>
      </c>
    </row>
    <row r="1894" spans="1:1" x14ac:dyDescent="0.3">
      <c r="A1894">
        <v>5440</v>
      </c>
    </row>
    <row r="1895" spans="1:1" x14ac:dyDescent="0.3">
      <c r="A1895">
        <v>2650</v>
      </c>
    </row>
    <row r="1896" spans="1:1" x14ac:dyDescent="0.3">
      <c r="A1896">
        <v>2220</v>
      </c>
    </row>
    <row r="1897" spans="1:1" x14ac:dyDescent="0.3">
      <c r="A1897">
        <v>1320</v>
      </c>
    </row>
    <row r="1898" spans="1:1" x14ac:dyDescent="0.3">
      <c r="A1898">
        <v>2760</v>
      </c>
    </row>
    <row r="1899" spans="1:1" x14ac:dyDescent="0.3">
      <c r="A1899">
        <v>4500</v>
      </c>
    </row>
    <row r="1900" spans="1:1" x14ac:dyDescent="0.3">
      <c r="A1900">
        <v>1770</v>
      </c>
    </row>
    <row r="1901" spans="1:1" x14ac:dyDescent="0.3">
      <c r="A1901">
        <v>886</v>
      </c>
    </row>
    <row r="1902" spans="1:1" x14ac:dyDescent="0.3">
      <c r="A1902">
        <v>667</v>
      </c>
    </row>
    <row r="1903" spans="1:1" x14ac:dyDescent="0.3">
      <c r="A1903">
        <v>1220</v>
      </c>
    </row>
    <row r="1904" spans="1:1" x14ac:dyDescent="0.3">
      <c r="A1904">
        <v>688</v>
      </c>
    </row>
    <row r="1905" spans="1:1" x14ac:dyDescent="0.3">
      <c r="A1905">
        <v>2270</v>
      </c>
    </row>
    <row r="1906" spans="1:1" x14ac:dyDescent="0.3">
      <c r="A1906">
        <v>1350</v>
      </c>
    </row>
    <row r="1907" spans="1:1" x14ac:dyDescent="0.3">
      <c r="A1907">
        <v>2270</v>
      </c>
    </row>
    <row r="1908" spans="1:1" x14ac:dyDescent="0.3">
      <c r="A1908">
        <v>1920</v>
      </c>
    </row>
    <row r="1909" spans="1:1" x14ac:dyDescent="0.3">
      <c r="A1909">
        <v>1320</v>
      </c>
    </row>
    <row r="1910" spans="1:1" x14ac:dyDescent="0.3">
      <c r="A1910">
        <v>895</v>
      </c>
    </row>
    <row r="1911" spans="1:1" x14ac:dyDescent="0.3">
      <c r="A1911">
        <v>648</v>
      </c>
    </row>
    <row r="1912" spans="1:1" x14ac:dyDescent="0.3">
      <c r="A1912">
        <v>495</v>
      </c>
    </row>
    <row r="1913" spans="1:1" x14ac:dyDescent="0.3">
      <c r="A1913">
        <v>391</v>
      </c>
    </row>
    <row r="1914" spans="1:1" x14ac:dyDescent="0.3">
      <c r="A1914">
        <v>314</v>
      </c>
    </row>
    <row r="1915" spans="1:1" x14ac:dyDescent="0.3">
      <c r="A1915">
        <v>260</v>
      </c>
    </row>
    <row r="1916" spans="1:1" x14ac:dyDescent="0.3">
      <c r="A1916">
        <v>221</v>
      </c>
    </row>
    <row r="1917" spans="1:1" x14ac:dyDescent="0.3">
      <c r="A1917">
        <v>192</v>
      </c>
    </row>
    <row r="1918" spans="1:1" x14ac:dyDescent="0.3">
      <c r="A1918">
        <v>166</v>
      </c>
    </row>
    <row r="1919" spans="1:1" x14ac:dyDescent="0.3">
      <c r="A1919">
        <v>142</v>
      </c>
    </row>
    <row r="1920" spans="1:1" x14ac:dyDescent="0.3">
      <c r="A1920">
        <v>121</v>
      </c>
    </row>
    <row r="1921" spans="1:1" x14ac:dyDescent="0.3">
      <c r="A1921">
        <v>111</v>
      </c>
    </row>
    <row r="1922" spans="1:1" x14ac:dyDescent="0.3">
      <c r="A1922">
        <v>234</v>
      </c>
    </row>
    <row r="1923" spans="1:1" x14ac:dyDescent="0.3">
      <c r="A1923">
        <v>523</v>
      </c>
    </row>
    <row r="1924" spans="1:1" x14ac:dyDescent="0.3">
      <c r="A1924">
        <v>532</v>
      </c>
    </row>
    <row r="1925" spans="1:1" x14ac:dyDescent="0.3">
      <c r="A1925">
        <v>412</v>
      </c>
    </row>
    <row r="1926" spans="1:1" x14ac:dyDescent="0.3">
      <c r="A1926">
        <v>288</v>
      </c>
    </row>
    <row r="1927" spans="1:1" x14ac:dyDescent="0.3">
      <c r="A1927">
        <v>231</v>
      </c>
    </row>
    <row r="1928" spans="1:1" x14ac:dyDescent="0.3">
      <c r="A1928">
        <v>213</v>
      </c>
    </row>
    <row r="1929" spans="1:1" x14ac:dyDescent="0.3">
      <c r="A1929">
        <v>541</v>
      </c>
    </row>
    <row r="1930" spans="1:1" x14ac:dyDescent="0.3">
      <c r="A1930">
        <v>301</v>
      </c>
    </row>
    <row r="1931" spans="1:1" x14ac:dyDescent="0.3">
      <c r="A1931">
        <v>284</v>
      </c>
    </row>
    <row r="1932" spans="1:1" x14ac:dyDescent="0.3">
      <c r="A1932">
        <v>313</v>
      </c>
    </row>
    <row r="1933" spans="1:1" x14ac:dyDescent="0.3">
      <c r="A1933">
        <v>238</v>
      </c>
    </row>
    <row r="1934" spans="1:1" x14ac:dyDescent="0.3">
      <c r="A1934">
        <v>204</v>
      </c>
    </row>
    <row r="1935" spans="1:1" x14ac:dyDescent="0.3">
      <c r="A1935">
        <v>166</v>
      </c>
    </row>
    <row r="1936" spans="1:1" x14ac:dyDescent="0.3">
      <c r="A1936">
        <v>172</v>
      </c>
    </row>
    <row r="1937" spans="1:1" x14ac:dyDescent="0.3">
      <c r="A1937">
        <v>127</v>
      </c>
    </row>
    <row r="1938" spans="1:1" x14ac:dyDescent="0.3">
      <c r="A1938">
        <v>111</v>
      </c>
    </row>
    <row r="1939" spans="1:1" x14ac:dyDescent="0.3">
      <c r="A1939">
        <v>99</v>
      </c>
    </row>
    <row r="1940" spans="1:1" x14ac:dyDescent="0.3">
      <c r="A1940">
        <v>91</v>
      </c>
    </row>
    <row r="1941" spans="1:1" x14ac:dyDescent="0.3">
      <c r="A1941">
        <v>83</v>
      </c>
    </row>
    <row r="1942" spans="1:1" x14ac:dyDescent="0.3">
      <c r="A1942">
        <v>76</v>
      </c>
    </row>
    <row r="1943" spans="1:1" x14ac:dyDescent="0.3">
      <c r="A1943">
        <v>88</v>
      </c>
    </row>
    <row r="1944" spans="1:1" x14ac:dyDescent="0.3">
      <c r="A1944">
        <v>85</v>
      </c>
    </row>
    <row r="1945" spans="1:1" x14ac:dyDescent="0.3">
      <c r="A1945">
        <v>538</v>
      </c>
    </row>
    <row r="1946" spans="1:1" x14ac:dyDescent="0.3">
      <c r="A1946">
        <v>294</v>
      </c>
    </row>
    <row r="1947" spans="1:1" x14ac:dyDescent="0.3">
      <c r="A1947">
        <v>1350</v>
      </c>
    </row>
    <row r="1948" spans="1:1" x14ac:dyDescent="0.3">
      <c r="A1948">
        <v>599</v>
      </c>
    </row>
    <row r="1949" spans="1:1" x14ac:dyDescent="0.3">
      <c r="A1949">
        <v>383</v>
      </c>
    </row>
    <row r="1950" spans="1:1" x14ac:dyDescent="0.3">
      <c r="A1950">
        <v>281</v>
      </c>
    </row>
    <row r="1951" spans="1:1" x14ac:dyDescent="0.3">
      <c r="A1951">
        <v>220</v>
      </c>
    </row>
    <row r="1952" spans="1:1" x14ac:dyDescent="0.3">
      <c r="A1952">
        <v>179</v>
      </c>
    </row>
    <row r="1953" spans="1:1" x14ac:dyDescent="0.3">
      <c r="A1953">
        <v>147</v>
      </c>
    </row>
    <row r="1954" spans="1:1" x14ac:dyDescent="0.3">
      <c r="A1954">
        <v>118</v>
      </c>
    </row>
    <row r="1955" spans="1:1" x14ac:dyDescent="0.3">
      <c r="A1955">
        <v>109</v>
      </c>
    </row>
    <row r="1956" spans="1:1" x14ac:dyDescent="0.3">
      <c r="A1956">
        <v>98</v>
      </c>
    </row>
    <row r="1957" spans="1:1" x14ac:dyDescent="0.3">
      <c r="A1957">
        <v>90</v>
      </c>
    </row>
    <row r="1958" spans="1:1" x14ac:dyDescent="0.3">
      <c r="A1958">
        <v>101</v>
      </c>
    </row>
    <row r="1959" spans="1:1" x14ac:dyDescent="0.3">
      <c r="A1959">
        <v>323</v>
      </c>
    </row>
    <row r="1960" spans="1:1" x14ac:dyDescent="0.3">
      <c r="A1960">
        <v>191</v>
      </c>
    </row>
    <row r="1961" spans="1:1" x14ac:dyDescent="0.3">
      <c r="A1961">
        <v>522</v>
      </c>
    </row>
    <row r="1962" spans="1:1" x14ac:dyDescent="0.3">
      <c r="A1962">
        <v>284</v>
      </c>
    </row>
    <row r="1963" spans="1:1" x14ac:dyDescent="0.3">
      <c r="A1963">
        <v>202</v>
      </c>
    </row>
    <row r="1964" spans="1:1" x14ac:dyDescent="0.3">
      <c r="A1964">
        <v>154</v>
      </c>
    </row>
    <row r="1965" spans="1:1" x14ac:dyDescent="0.3">
      <c r="A1965">
        <v>121</v>
      </c>
    </row>
    <row r="1966" spans="1:1" x14ac:dyDescent="0.3">
      <c r="A1966">
        <v>103</v>
      </c>
    </row>
    <row r="1967" spans="1:1" x14ac:dyDescent="0.3">
      <c r="A1967">
        <v>94</v>
      </c>
    </row>
    <row r="1968" spans="1:1" x14ac:dyDescent="0.3">
      <c r="A1968">
        <v>88</v>
      </c>
    </row>
    <row r="1969" spans="1:1" x14ac:dyDescent="0.3">
      <c r="A1969">
        <v>76</v>
      </c>
    </row>
    <row r="1970" spans="1:1" x14ac:dyDescent="0.3">
      <c r="A1970">
        <v>69</v>
      </c>
    </row>
    <row r="1971" spans="1:1" x14ac:dyDescent="0.3">
      <c r="A1971">
        <v>63</v>
      </c>
    </row>
    <row r="1972" spans="1:1" x14ac:dyDescent="0.3">
      <c r="A1972">
        <v>57</v>
      </c>
    </row>
    <row r="1973" spans="1:1" x14ac:dyDescent="0.3">
      <c r="A1973">
        <v>51</v>
      </c>
    </row>
    <row r="1974" spans="1:1" x14ac:dyDescent="0.3">
      <c r="A1974">
        <v>47</v>
      </c>
    </row>
    <row r="1975" spans="1:1" x14ac:dyDescent="0.3">
      <c r="A1975">
        <v>44</v>
      </c>
    </row>
    <row r="1976" spans="1:1" x14ac:dyDescent="0.3">
      <c r="A1976">
        <v>40</v>
      </c>
    </row>
    <row r="1977" spans="1:1" x14ac:dyDescent="0.3">
      <c r="A1977">
        <v>37</v>
      </c>
    </row>
    <row r="1978" spans="1:1" x14ac:dyDescent="0.3">
      <c r="A1978">
        <v>34</v>
      </c>
    </row>
    <row r="1979" spans="1:1" x14ac:dyDescent="0.3">
      <c r="A1979">
        <v>33</v>
      </c>
    </row>
    <row r="1980" spans="1:1" x14ac:dyDescent="0.3">
      <c r="A1980">
        <v>33</v>
      </c>
    </row>
    <row r="1981" spans="1:1" x14ac:dyDescent="0.3">
      <c r="A1981">
        <v>31</v>
      </c>
    </row>
    <row r="1982" spans="1:1" x14ac:dyDescent="0.3">
      <c r="A1982">
        <v>29</v>
      </c>
    </row>
    <row r="1983" spans="1:1" x14ac:dyDescent="0.3">
      <c r="A1983">
        <v>27</v>
      </c>
    </row>
    <row r="1984" spans="1:1" x14ac:dyDescent="0.3">
      <c r="A1984">
        <v>27</v>
      </c>
    </row>
    <row r="1985" spans="1:1" x14ac:dyDescent="0.3">
      <c r="A1985">
        <v>24</v>
      </c>
    </row>
    <row r="1986" spans="1:1" x14ac:dyDescent="0.3">
      <c r="A1986">
        <v>22</v>
      </c>
    </row>
    <row r="1987" spans="1:1" x14ac:dyDescent="0.3">
      <c r="A1987">
        <v>22</v>
      </c>
    </row>
    <row r="1988" spans="1:1" x14ac:dyDescent="0.3">
      <c r="A1988">
        <v>22</v>
      </c>
    </row>
    <row r="1989" spans="1:1" x14ac:dyDescent="0.3">
      <c r="A1989">
        <v>22</v>
      </c>
    </row>
    <row r="1990" spans="1:1" x14ac:dyDescent="0.3">
      <c r="A1990">
        <v>20</v>
      </c>
    </row>
    <row r="1991" spans="1:1" x14ac:dyDescent="0.3">
      <c r="A1991">
        <v>26</v>
      </c>
    </row>
    <row r="1992" spans="1:1" x14ac:dyDescent="0.3">
      <c r="A1992">
        <v>57</v>
      </c>
    </row>
    <row r="1993" spans="1:1" x14ac:dyDescent="0.3">
      <c r="A1993">
        <v>35</v>
      </c>
    </row>
    <row r="1994" spans="1:1" x14ac:dyDescent="0.3">
      <c r="A1994">
        <v>28</v>
      </c>
    </row>
    <row r="1995" spans="1:1" x14ac:dyDescent="0.3">
      <c r="A1995">
        <v>28</v>
      </c>
    </row>
    <row r="1996" spans="1:1" x14ac:dyDescent="0.3">
      <c r="A1996">
        <v>26</v>
      </c>
    </row>
    <row r="1997" spans="1:1" x14ac:dyDescent="0.3">
      <c r="A1997">
        <v>22</v>
      </c>
    </row>
    <row r="1998" spans="1:1" x14ac:dyDescent="0.3">
      <c r="A1998">
        <v>20</v>
      </c>
    </row>
    <row r="1999" spans="1:1" x14ac:dyDescent="0.3">
      <c r="A1999">
        <v>19</v>
      </c>
    </row>
    <row r="2000" spans="1:1" x14ac:dyDescent="0.3">
      <c r="A2000">
        <v>18</v>
      </c>
    </row>
    <row r="2001" spans="1:1" x14ac:dyDescent="0.3">
      <c r="A2001">
        <v>16</v>
      </c>
    </row>
    <row r="2002" spans="1:1" x14ac:dyDescent="0.3">
      <c r="A2002">
        <v>17</v>
      </c>
    </row>
    <row r="2003" spans="1:1" x14ac:dyDescent="0.3">
      <c r="A2003">
        <v>13</v>
      </c>
    </row>
    <row r="2004" spans="1:1" x14ac:dyDescent="0.3">
      <c r="A2004">
        <v>12</v>
      </c>
    </row>
    <row r="2005" spans="1:1" x14ac:dyDescent="0.3">
      <c r="A2005">
        <v>13</v>
      </c>
    </row>
    <row r="2006" spans="1:1" x14ac:dyDescent="0.3">
      <c r="A2006">
        <v>13</v>
      </c>
    </row>
    <row r="2007" spans="1:1" x14ac:dyDescent="0.3">
      <c r="A2007">
        <v>12</v>
      </c>
    </row>
    <row r="2008" spans="1:1" x14ac:dyDescent="0.3">
      <c r="A2008">
        <v>13</v>
      </c>
    </row>
    <row r="2009" spans="1:1" x14ac:dyDescent="0.3">
      <c r="A2009">
        <v>12</v>
      </c>
    </row>
    <row r="2010" spans="1:1" x14ac:dyDescent="0.3">
      <c r="A2010">
        <v>12</v>
      </c>
    </row>
    <row r="2011" spans="1:1" x14ac:dyDescent="0.3">
      <c r="A2011">
        <v>12</v>
      </c>
    </row>
    <row r="2012" spans="1:1" x14ac:dyDescent="0.3">
      <c r="A2012">
        <v>11</v>
      </c>
    </row>
    <row r="2013" spans="1:1" x14ac:dyDescent="0.3">
      <c r="A2013">
        <v>9.1999999999999993</v>
      </c>
    </row>
    <row r="2014" spans="1:1" x14ac:dyDescent="0.3">
      <c r="A2014">
        <v>9.1</v>
      </c>
    </row>
    <row r="2015" spans="1:1" x14ac:dyDescent="0.3">
      <c r="A2015">
        <v>7.2</v>
      </c>
    </row>
    <row r="2016" spans="1:1" x14ac:dyDescent="0.3">
      <c r="A2016">
        <v>7.5</v>
      </c>
    </row>
    <row r="2017" spans="1:1" x14ac:dyDescent="0.3">
      <c r="A2017">
        <v>7.9</v>
      </c>
    </row>
    <row r="2018" spans="1:1" x14ac:dyDescent="0.3">
      <c r="A2018">
        <v>7.8</v>
      </c>
    </row>
    <row r="2019" spans="1:1" x14ac:dyDescent="0.3">
      <c r="A2019">
        <v>8.1</v>
      </c>
    </row>
    <row r="2020" spans="1:1" x14ac:dyDescent="0.3">
      <c r="A2020">
        <v>8.1999999999999993</v>
      </c>
    </row>
    <row r="2021" spans="1:1" x14ac:dyDescent="0.3">
      <c r="A2021">
        <v>6.6</v>
      </c>
    </row>
    <row r="2022" spans="1:1" x14ac:dyDescent="0.3">
      <c r="A2022">
        <v>5.7</v>
      </c>
    </row>
    <row r="2023" spans="1:1" x14ac:dyDescent="0.3">
      <c r="A2023">
        <v>5.5</v>
      </c>
    </row>
    <row r="2024" spans="1:1" x14ac:dyDescent="0.3">
      <c r="A2024">
        <v>6.5</v>
      </c>
    </row>
    <row r="2025" spans="1:1" x14ac:dyDescent="0.3">
      <c r="A2025">
        <v>5.7</v>
      </c>
    </row>
    <row r="2026" spans="1:1" x14ac:dyDescent="0.3">
      <c r="A2026">
        <v>8.1999999999999993</v>
      </c>
    </row>
    <row r="2027" spans="1:1" x14ac:dyDescent="0.3">
      <c r="A2027">
        <v>8.1999999999999993</v>
      </c>
    </row>
    <row r="2028" spans="1:1" x14ac:dyDescent="0.3">
      <c r="A2028">
        <v>7.8</v>
      </c>
    </row>
    <row r="2029" spans="1:1" x14ac:dyDescent="0.3">
      <c r="A2029">
        <v>7.7</v>
      </c>
    </row>
    <row r="2030" spans="1:1" x14ac:dyDescent="0.3">
      <c r="A2030">
        <v>7.4</v>
      </c>
    </row>
    <row r="2031" spans="1:1" x14ac:dyDescent="0.3">
      <c r="A2031">
        <v>6.9</v>
      </c>
    </row>
    <row r="2032" spans="1:1" x14ac:dyDescent="0.3">
      <c r="A2032">
        <v>5.9</v>
      </c>
    </row>
    <row r="2033" spans="1:1" x14ac:dyDescent="0.3">
      <c r="A2033">
        <v>4.5999999999999996</v>
      </c>
    </row>
    <row r="2034" spans="1:1" x14ac:dyDescent="0.3">
      <c r="A2034">
        <v>3</v>
      </c>
    </row>
    <row r="2035" spans="1:1" x14ac:dyDescent="0.3">
      <c r="A2035">
        <v>4</v>
      </c>
    </row>
    <row r="2036" spans="1:1" x14ac:dyDescent="0.3">
      <c r="A2036">
        <v>3.4</v>
      </c>
    </row>
    <row r="2037" spans="1:1" x14ac:dyDescent="0.3">
      <c r="A2037">
        <v>4.2</v>
      </c>
    </row>
    <row r="2038" spans="1:1" x14ac:dyDescent="0.3">
      <c r="A2038">
        <v>3.9</v>
      </c>
    </row>
    <row r="2039" spans="1:1" x14ac:dyDescent="0.3">
      <c r="A2039">
        <v>2.7</v>
      </c>
    </row>
    <row r="2040" spans="1:1" x14ac:dyDescent="0.3">
      <c r="A2040">
        <v>3</v>
      </c>
    </row>
    <row r="2041" spans="1:1" x14ac:dyDescent="0.3">
      <c r="A2041">
        <v>2.8</v>
      </c>
    </row>
    <row r="2042" spans="1:1" x14ac:dyDescent="0.3">
      <c r="A2042">
        <v>2.8</v>
      </c>
    </row>
    <row r="2043" spans="1:1" x14ac:dyDescent="0.3">
      <c r="A2043">
        <v>2.7</v>
      </c>
    </row>
    <row r="2044" spans="1:1" x14ac:dyDescent="0.3">
      <c r="A2044">
        <v>2.1</v>
      </c>
    </row>
    <row r="2045" spans="1:1" x14ac:dyDescent="0.3">
      <c r="A2045">
        <v>3.6</v>
      </c>
    </row>
    <row r="2046" spans="1:1" x14ac:dyDescent="0.3">
      <c r="A2046">
        <v>2.5</v>
      </c>
    </row>
    <row r="2047" spans="1:1" x14ac:dyDescent="0.3">
      <c r="A2047">
        <v>3</v>
      </c>
    </row>
    <row r="2048" spans="1:1" x14ac:dyDescent="0.3">
      <c r="A2048">
        <v>2.2000000000000002</v>
      </c>
    </row>
    <row r="2049" spans="1:1" x14ac:dyDescent="0.3">
      <c r="A2049">
        <v>2.1</v>
      </c>
    </row>
    <row r="2050" spans="1:1" x14ac:dyDescent="0.3">
      <c r="A2050">
        <v>2</v>
      </c>
    </row>
    <row r="2051" spans="1:1" x14ac:dyDescent="0.3">
      <c r="A2051">
        <v>1.7</v>
      </c>
    </row>
    <row r="2052" spans="1:1" x14ac:dyDescent="0.3">
      <c r="A2052">
        <v>2</v>
      </c>
    </row>
    <row r="2053" spans="1:1" x14ac:dyDescent="0.3">
      <c r="A2053">
        <v>1.6</v>
      </c>
    </row>
    <row r="2054" spans="1:1" x14ac:dyDescent="0.3">
      <c r="A2054">
        <v>1.5</v>
      </c>
    </row>
    <row r="2055" spans="1:1" x14ac:dyDescent="0.3">
      <c r="A2055">
        <v>1.9</v>
      </c>
    </row>
    <row r="2056" spans="1:1" x14ac:dyDescent="0.3">
      <c r="A2056">
        <v>2.1</v>
      </c>
    </row>
    <row r="2057" spans="1:1" x14ac:dyDescent="0.3">
      <c r="A2057">
        <v>1.7</v>
      </c>
    </row>
    <row r="2058" spans="1:1" x14ac:dyDescent="0.3">
      <c r="A2058">
        <v>1.2</v>
      </c>
    </row>
    <row r="2059" spans="1:1" x14ac:dyDescent="0.3">
      <c r="A2059">
        <v>1.5</v>
      </c>
    </row>
    <row r="2060" spans="1:1" x14ac:dyDescent="0.3">
      <c r="A2060">
        <v>1.8</v>
      </c>
    </row>
    <row r="2061" spans="1:1" x14ac:dyDescent="0.3">
      <c r="A2061">
        <v>1.7</v>
      </c>
    </row>
    <row r="2062" spans="1:1" x14ac:dyDescent="0.3">
      <c r="A2062">
        <v>1.6</v>
      </c>
    </row>
    <row r="2063" spans="1:1" x14ac:dyDescent="0.3">
      <c r="A2063">
        <v>2.1</v>
      </c>
    </row>
    <row r="2064" spans="1:1" x14ac:dyDescent="0.3">
      <c r="A2064">
        <v>1.9</v>
      </c>
    </row>
    <row r="2065" spans="1:1" x14ac:dyDescent="0.3">
      <c r="A2065">
        <v>2</v>
      </c>
    </row>
    <row r="2066" spans="1:1" x14ac:dyDescent="0.3">
      <c r="A2066">
        <v>2</v>
      </c>
    </row>
    <row r="2067" spans="1:1" x14ac:dyDescent="0.3">
      <c r="A2067">
        <v>2.1</v>
      </c>
    </row>
    <row r="2068" spans="1:1" x14ac:dyDescent="0.3">
      <c r="A2068">
        <v>2.2000000000000002</v>
      </c>
    </row>
    <row r="2069" spans="1:1" x14ac:dyDescent="0.3">
      <c r="A2069">
        <v>2.2999999999999998</v>
      </c>
    </row>
    <row r="2070" spans="1:1" x14ac:dyDescent="0.3">
      <c r="A2070">
        <v>1.3</v>
      </c>
    </row>
    <row r="2071" spans="1:1" x14ac:dyDescent="0.3">
      <c r="A2071">
        <v>1.2</v>
      </c>
    </row>
    <row r="2072" spans="1:1" x14ac:dyDescent="0.3">
      <c r="A2072">
        <v>1.3</v>
      </c>
    </row>
    <row r="2073" spans="1:1" x14ac:dyDescent="0.3">
      <c r="A2073">
        <v>1.6</v>
      </c>
    </row>
    <row r="2074" spans="1:1" x14ac:dyDescent="0.3">
      <c r="A2074">
        <v>2.4</v>
      </c>
    </row>
    <row r="2075" spans="1:1" x14ac:dyDescent="0.3">
      <c r="A2075">
        <v>2.2000000000000002</v>
      </c>
    </row>
    <row r="2076" spans="1:1" x14ac:dyDescent="0.3">
      <c r="A2076">
        <v>1.8</v>
      </c>
    </row>
    <row r="2077" spans="1:1" x14ac:dyDescent="0.3">
      <c r="A2077">
        <v>0.92</v>
      </c>
    </row>
    <row r="2078" spans="1:1" x14ac:dyDescent="0.3">
      <c r="A2078">
        <v>0.42</v>
      </c>
    </row>
    <row r="2079" spans="1:1" x14ac:dyDescent="0.3">
      <c r="A2079">
        <v>0.65</v>
      </c>
    </row>
    <row r="2080" spans="1:1" x14ac:dyDescent="0.3">
      <c r="A2080">
        <v>0.87</v>
      </c>
    </row>
    <row r="2081" spans="1:1" x14ac:dyDescent="0.3">
      <c r="A2081">
        <v>0.79</v>
      </c>
    </row>
    <row r="2082" spans="1:1" x14ac:dyDescent="0.3">
      <c r="A2082">
        <v>0.9</v>
      </c>
    </row>
    <row r="2083" spans="1:1" x14ac:dyDescent="0.3">
      <c r="A2083">
        <v>0.97</v>
      </c>
    </row>
    <row r="2084" spans="1:1" x14ac:dyDescent="0.3">
      <c r="A2084">
        <v>0.76</v>
      </c>
    </row>
    <row r="2085" spans="1:1" x14ac:dyDescent="0.3">
      <c r="A2085">
        <v>1.8</v>
      </c>
    </row>
    <row r="2086" spans="1:1" x14ac:dyDescent="0.3">
      <c r="A2086">
        <v>2.2000000000000002</v>
      </c>
    </row>
    <row r="2087" spans="1:1" x14ac:dyDescent="0.3">
      <c r="A2087">
        <v>2</v>
      </c>
    </row>
    <row r="2088" spans="1:1" x14ac:dyDescent="0.3">
      <c r="A2088">
        <v>1.7</v>
      </c>
    </row>
    <row r="2089" spans="1:1" x14ac:dyDescent="0.3">
      <c r="A2089">
        <v>1.4</v>
      </c>
    </row>
    <row r="2090" spans="1:1" x14ac:dyDescent="0.3">
      <c r="A2090">
        <v>1.3</v>
      </c>
    </row>
    <row r="2091" spans="1:1" x14ac:dyDescent="0.3">
      <c r="A2091">
        <v>1.2</v>
      </c>
    </row>
    <row r="2092" spans="1:1" x14ac:dyDescent="0.3">
      <c r="A2092">
        <v>0.93</v>
      </c>
    </row>
    <row r="2093" spans="1:1" x14ac:dyDescent="0.3">
      <c r="A2093">
        <v>0.55000000000000004</v>
      </c>
    </row>
    <row r="2094" spans="1:1" x14ac:dyDescent="0.3">
      <c r="A2094">
        <v>0.41</v>
      </c>
    </row>
    <row r="2095" spans="1:1" x14ac:dyDescent="0.3">
      <c r="A2095">
        <v>0.51</v>
      </c>
    </row>
    <row r="2096" spans="1:1" x14ac:dyDescent="0.3">
      <c r="A2096">
        <v>0.82</v>
      </c>
    </row>
    <row r="2097" spans="1:1" x14ac:dyDescent="0.3">
      <c r="A2097">
        <v>0.7</v>
      </c>
    </row>
    <row r="2098" spans="1:1" x14ac:dyDescent="0.3">
      <c r="A2098">
        <v>1.1000000000000001</v>
      </c>
    </row>
    <row r="2099" spans="1:1" x14ac:dyDescent="0.3">
      <c r="A2099">
        <v>1.1000000000000001</v>
      </c>
    </row>
    <row r="2100" spans="1:1" x14ac:dyDescent="0.3">
      <c r="A2100">
        <v>1.1000000000000001</v>
      </c>
    </row>
    <row r="2101" spans="1:1" x14ac:dyDescent="0.3">
      <c r="A2101">
        <v>1.1000000000000001</v>
      </c>
    </row>
    <row r="2102" spans="1:1" x14ac:dyDescent="0.3">
      <c r="A2102">
        <v>0.3</v>
      </c>
    </row>
    <row r="2103" spans="1:1" x14ac:dyDescent="0.3">
      <c r="A2103">
        <v>0.36</v>
      </c>
    </row>
    <row r="2104" spans="1:1" x14ac:dyDescent="0.3">
      <c r="A2104">
        <v>0.52</v>
      </c>
    </row>
    <row r="2105" spans="1:1" x14ac:dyDescent="0.3">
      <c r="A2105">
        <v>0.35</v>
      </c>
    </row>
    <row r="2106" spans="1:1" x14ac:dyDescent="0.3">
      <c r="A2106">
        <v>0.28000000000000003</v>
      </c>
    </row>
    <row r="2107" spans="1:1" x14ac:dyDescent="0.3">
      <c r="A2107">
        <v>0.27</v>
      </c>
    </row>
    <row r="2108" spans="1:1" x14ac:dyDescent="0.3">
      <c r="A2108">
        <v>0.74</v>
      </c>
    </row>
    <row r="2109" spans="1:1" x14ac:dyDescent="0.3">
      <c r="A2109">
        <v>0.67</v>
      </c>
    </row>
    <row r="2110" spans="1:1" x14ac:dyDescent="0.3">
      <c r="A2110">
        <v>1</v>
      </c>
    </row>
    <row r="2111" spans="1:1" x14ac:dyDescent="0.3">
      <c r="A2111">
        <v>1.1000000000000001</v>
      </c>
    </row>
    <row r="2112" spans="1:1" x14ac:dyDescent="0.3">
      <c r="A2112">
        <v>1.6</v>
      </c>
    </row>
    <row r="2113" spans="1:1" x14ac:dyDescent="0.3">
      <c r="A2113">
        <v>1.8</v>
      </c>
    </row>
    <row r="2114" spans="1:1" x14ac:dyDescent="0.3">
      <c r="A2114">
        <v>1.4</v>
      </c>
    </row>
    <row r="2115" spans="1:1" x14ac:dyDescent="0.3">
      <c r="A2115">
        <v>1.6</v>
      </c>
    </row>
    <row r="2116" spans="1:1" x14ac:dyDescent="0.3">
      <c r="A2116">
        <v>1.4</v>
      </c>
    </row>
    <row r="2117" spans="1:1" x14ac:dyDescent="0.3">
      <c r="A2117">
        <v>1.5</v>
      </c>
    </row>
    <row r="2118" spans="1:1" x14ac:dyDescent="0.3">
      <c r="A2118">
        <v>1.5</v>
      </c>
    </row>
    <row r="2119" spans="1:1" x14ac:dyDescent="0.3">
      <c r="A2119">
        <v>1.9</v>
      </c>
    </row>
    <row r="2120" spans="1:1" x14ac:dyDescent="0.3">
      <c r="A2120">
        <v>2</v>
      </c>
    </row>
    <row r="2121" spans="1:1" x14ac:dyDescent="0.3">
      <c r="A2121">
        <v>1.3</v>
      </c>
    </row>
    <row r="2122" spans="1:1" x14ac:dyDescent="0.3">
      <c r="A2122">
        <v>1.2</v>
      </c>
    </row>
    <row r="2123" spans="1:1" x14ac:dyDescent="0.3">
      <c r="A2123">
        <v>1.1000000000000001</v>
      </c>
    </row>
    <row r="2124" spans="1:1" x14ac:dyDescent="0.3">
      <c r="A2124">
        <v>1.5</v>
      </c>
    </row>
    <row r="2125" spans="1:1" x14ac:dyDescent="0.3">
      <c r="A2125">
        <v>1.3</v>
      </c>
    </row>
    <row r="2126" spans="1:1" x14ac:dyDescent="0.3">
      <c r="A2126">
        <v>1.2</v>
      </c>
    </row>
    <row r="2127" spans="1:1" x14ac:dyDescent="0.3">
      <c r="A2127">
        <v>1.7</v>
      </c>
    </row>
    <row r="2128" spans="1:1" x14ac:dyDescent="0.3">
      <c r="A2128">
        <v>1.9</v>
      </c>
    </row>
    <row r="2129" spans="1:1" x14ac:dyDescent="0.3">
      <c r="A2129">
        <v>1.4</v>
      </c>
    </row>
    <row r="2130" spans="1:1" x14ac:dyDescent="0.3">
      <c r="A2130">
        <v>1.5</v>
      </c>
    </row>
    <row r="2131" spans="1:1" x14ac:dyDescent="0.3">
      <c r="A2131">
        <v>1.5</v>
      </c>
    </row>
    <row r="2132" spans="1:1" x14ac:dyDescent="0.3">
      <c r="A2132">
        <v>1.2</v>
      </c>
    </row>
    <row r="2133" spans="1:1" x14ac:dyDescent="0.3">
      <c r="A2133">
        <v>1.6</v>
      </c>
    </row>
    <row r="2134" spans="1:1" x14ac:dyDescent="0.3">
      <c r="A2134">
        <v>1.3</v>
      </c>
    </row>
    <row r="2135" spans="1:1" x14ac:dyDescent="0.3">
      <c r="A2135">
        <v>1.7</v>
      </c>
    </row>
    <row r="2136" spans="1:1" x14ac:dyDescent="0.3">
      <c r="A2136">
        <v>1.7</v>
      </c>
    </row>
    <row r="2137" spans="1:1" x14ac:dyDescent="0.3">
      <c r="A2137">
        <v>2.2000000000000002</v>
      </c>
    </row>
    <row r="2138" spans="1:1" x14ac:dyDescent="0.3">
      <c r="A2138">
        <v>2.2999999999999998</v>
      </c>
    </row>
    <row r="2139" spans="1:1" x14ac:dyDescent="0.3">
      <c r="A2139">
        <v>2.2000000000000002</v>
      </c>
    </row>
    <row r="2140" spans="1:1" x14ac:dyDescent="0.3">
      <c r="A2140">
        <v>2.4</v>
      </c>
    </row>
    <row r="2141" spans="1:1" x14ac:dyDescent="0.3">
      <c r="A2141">
        <v>2.4</v>
      </c>
    </row>
    <row r="2142" spans="1:1" x14ac:dyDescent="0.3">
      <c r="A2142">
        <v>2.5</v>
      </c>
    </row>
    <row r="2143" spans="1:1" x14ac:dyDescent="0.3">
      <c r="A2143">
        <v>2.5</v>
      </c>
    </row>
    <row r="2144" spans="1:1" x14ac:dyDescent="0.3">
      <c r="A2144">
        <v>2.5</v>
      </c>
    </row>
    <row r="2145" spans="1:1" x14ac:dyDescent="0.3">
      <c r="A2145">
        <v>2.5</v>
      </c>
    </row>
    <row r="2146" spans="1:1" x14ac:dyDescent="0.3">
      <c r="A2146">
        <v>2.7</v>
      </c>
    </row>
    <row r="2147" spans="1:1" x14ac:dyDescent="0.3">
      <c r="A2147">
        <v>2.8</v>
      </c>
    </row>
    <row r="2148" spans="1:1" x14ac:dyDescent="0.3">
      <c r="A2148">
        <v>2.9</v>
      </c>
    </row>
    <row r="2149" spans="1:1" x14ac:dyDescent="0.3">
      <c r="A2149">
        <v>3</v>
      </c>
    </row>
    <row r="2150" spans="1:1" x14ac:dyDescent="0.3">
      <c r="A2150">
        <v>3.1</v>
      </c>
    </row>
    <row r="2151" spans="1:1" x14ac:dyDescent="0.3">
      <c r="A2151">
        <v>3.2</v>
      </c>
    </row>
    <row r="2152" spans="1:1" x14ac:dyDescent="0.3">
      <c r="A2152">
        <v>3.2</v>
      </c>
    </row>
    <row r="2153" spans="1:1" x14ac:dyDescent="0.3">
      <c r="A2153">
        <v>3.3</v>
      </c>
    </row>
    <row r="2154" spans="1:1" x14ac:dyDescent="0.3">
      <c r="A2154">
        <v>3.3</v>
      </c>
    </row>
    <row r="2155" spans="1:1" x14ac:dyDescent="0.3">
      <c r="A2155">
        <v>3.2</v>
      </c>
    </row>
    <row r="2156" spans="1:1" x14ac:dyDescent="0.3">
      <c r="A2156">
        <v>4</v>
      </c>
    </row>
    <row r="2157" spans="1:1" x14ac:dyDescent="0.3">
      <c r="A2157">
        <v>3.7</v>
      </c>
    </row>
    <row r="2158" spans="1:1" x14ac:dyDescent="0.3">
      <c r="A2158">
        <v>3.6</v>
      </c>
    </row>
    <row r="2159" spans="1:1" x14ac:dyDescent="0.3">
      <c r="A2159">
        <v>3.8</v>
      </c>
    </row>
    <row r="2160" spans="1:1" x14ac:dyDescent="0.3">
      <c r="A2160">
        <v>3.6</v>
      </c>
    </row>
    <row r="2161" spans="1:1" x14ac:dyDescent="0.3">
      <c r="A2161">
        <v>3.7</v>
      </c>
    </row>
    <row r="2162" spans="1:1" x14ac:dyDescent="0.3">
      <c r="A2162">
        <v>5.2</v>
      </c>
    </row>
    <row r="2163" spans="1:1" x14ac:dyDescent="0.3">
      <c r="A2163">
        <v>7.3</v>
      </c>
    </row>
    <row r="2164" spans="1:1" x14ac:dyDescent="0.3">
      <c r="A2164">
        <v>8</v>
      </c>
    </row>
    <row r="2165" spans="1:1" x14ac:dyDescent="0.3">
      <c r="A2165">
        <v>8.5</v>
      </c>
    </row>
    <row r="2166" spans="1:1" x14ac:dyDescent="0.3">
      <c r="A2166">
        <v>10</v>
      </c>
    </row>
    <row r="2167" spans="1:1" x14ac:dyDescent="0.3">
      <c r="A2167">
        <v>25</v>
      </c>
    </row>
    <row r="2168" spans="1:1" x14ac:dyDescent="0.3">
      <c r="A2168">
        <v>32</v>
      </c>
    </row>
    <row r="2169" spans="1:1" x14ac:dyDescent="0.3">
      <c r="A2169">
        <v>41</v>
      </c>
    </row>
    <row r="2170" spans="1:1" x14ac:dyDescent="0.3">
      <c r="A2170">
        <v>50</v>
      </c>
    </row>
    <row r="2171" spans="1:1" x14ac:dyDescent="0.3">
      <c r="A2171">
        <v>100</v>
      </c>
    </row>
    <row r="2172" spans="1:1" x14ac:dyDescent="0.3">
      <c r="A2172">
        <v>1650</v>
      </c>
    </row>
    <row r="2173" spans="1:1" x14ac:dyDescent="0.3">
      <c r="A2173">
        <v>300</v>
      </c>
    </row>
    <row r="2174" spans="1:1" x14ac:dyDescent="0.3">
      <c r="A2174">
        <v>230</v>
      </c>
    </row>
    <row r="2175" spans="1:1" x14ac:dyDescent="0.3">
      <c r="A2175">
        <v>820</v>
      </c>
    </row>
    <row r="2176" spans="1:1" x14ac:dyDescent="0.3">
      <c r="A2176">
        <v>500</v>
      </c>
    </row>
    <row r="2177" spans="1:1" x14ac:dyDescent="0.3">
      <c r="A2177">
        <v>170</v>
      </c>
    </row>
    <row r="2178" spans="1:1" x14ac:dyDescent="0.3">
      <c r="A2178">
        <v>140</v>
      </c>
    </row>
    <row r="2179" spans="1:1" x14ac:dyDescent="0.3">
      <c r="A2179">
        <v>110</v>
      </c>
    </row>
    <row r="2180" spans="1:1" x14ac:dyDescent="0.3">
      <c r="A2180">
        <v>90</v>
      </c>
    </row>
    <row r="2181" spans="1:1" x14ac:dyDescent="0.3">
      <c r="A2181">
        <v>80</v>
      </c>
    </row>
    <row r="2182" spans="1:1" x14ac:dyDescent="0.3">
      <c r="A2182">
        <v>78</v>
      </c>
    </row>
    <row r="2183" spans="1:1" x14ac:dyDescent="0.3">
      <c r="A2183">
        <v>80</v>
      </c>
    </row>
    <row r="2184" spans="1:1" x14ac:dyDescent="0.3">
      <c r="A2184">
        <v>102</v>
      </c>
    </row>
    <row r="2185" spans="1:1" x14ac:dyDescent="0.3">
      <c r="A2185">
        <v>84</v>
      </c>
    </row>
    <row r="2186" spans="1:1" x14ac:dyDescent="0.3">
      <c r="A2186">
        <v>80</v>
      </c>
    </row>
    <row r="2187" spans="1:1" x14ac:dyDescent="0.3">
      <c r="A2187">
        <v>78</v>
      </c>
    </row>
    <row r="2188" spans="1:1" x14ac:dyDescent="0.3">
      <c r="A2188">
        <v>100</v>
      </c>
    </row>
    <row r="2189" spans="1:1" x14ac:dyDescent="0.3">
      <c r="A2189">
        <v>1000</v>
      </c>
    </row>
    <row r="2190" spans="1:1" x14ac:dyDescent="0.3">
      <c r="A2190">
        <v>1650</v>
      </c>
    </row>
    <row r="2191" spans="1:1" x14ac:dyDescent="0.3">
      <c r="A2191">
        <v>1050</v>
      </c>
    </row>
    <row r="2192" spans="1:1" x14ac:dyDescent="0.3">
      <c r="A2192">
        <v>980</v>
      </c>
    </row>
    <row r="2193" spans="1:1" x14ac:dyDescent="0.3">
      <c r="A2193">
        <v>260</v>
      </c>
    </row>
    <row r="2194" spans="1:1" x14ac:dyDescent="0.3">
      <c r="A2194">
        <v>151</v>
      </c>
    </row>
    <row r="2195" spans="1:1" x14ac:dyDescent="0.3">
      <c r="A2195">
        <v>115</v>
      </c>
    </row>
    <row r="2196" spans="1:1" x14ac:dyDescent="0.3">
      <c r="A2196">
        <v>106</v>
      </c>
    </row>
    <row r="2197" spans="1:1" x14ac:dyDescent="0.3">
      <c r="A2197">
        <v>90</v>
      </c>
    </row>
    <row r="2198" spans="1:1" x14ac:dyDescent="0.3">
      <c r="A2198">
        <v>81</v>
      </c>
    </row>
    <row r="2199" spans="1:1" x14ac:dyDescent="0.3">
      <c r="A2199">
        <v>75</v>
      </c>
    </row>
    <row r="2200" spans="1:1" x14ac:dyDescent="0.3">
      <c r="A2200">
        <v>75</v>
      </c>
    </row>
    <row r="2201" spans="1:1" x14ac:dyDescent="0.3">
      <c r="A2201">
        <v>74</v>
      </c>
    </row>
    <row r="2202" spans="1:1" x14ac:dyDescent="0.3">
      <c r="A2202">
        <v>80</v>
      </c>
    </row>
    <row r="2203" spans="1:1" x14ac:dyDescent="0.3">
      <c r="A2203">
        <v>82</v>
      </c>
    </row>
    <row r="2204" spans="1:1" x14ac:dyDescent="0.3">
      <c r="A2204">
        <v>101</v>
      </c>
    </row>
    <row r="2205" spans="1:1" x14ac:dyDescent="0.3">
      <c r="A2205">
        <v>190</v>
      </c>
    </row>
    <row r="2206" spans="1:1" x14ac:dyDescent="0.3">
      <c r="A2206">
        <v>600</v>
      </c>
    </row>
    <row r="2207" spans="1:1" x14ac:dyDescent="0.3">
      <c r="A2207">
        <v>2250</v>
      </c>
    </row>
    <row r="2208" spans="1:1" x14ac:dyDescent="0.3">
      <c r="A2208">
        <v>1180</v>
      </c>
    </row>
    <row r="2209" spans="1:1" x14ac:dyDescent="0.3">
      <c r="A2209">
        <v>2010</v>
      </c>
    </row>
    <row r="2210" spans="1:1" x14ac:dyDescent="0.3">
      <c r="A2210">
        <v>1490</v>
      </c>
    </row>
    <row r="2211" spans="1:1" x14ac:dyDescent="0.3">
      <c r="A2211">
        <v>1250</v>
      </c>
    </row>
    <row r="2212" spans="1:1" x14ac:dyDescent="0.3">
      <c r="A2212">
        <v>1000</v>
      </c>
    </row>
    <row r="2213" spans="1:1" x14ac:dyDescent="0.3">
      <c r="A2213">
        <v>700</v>
      </c>
    </row>
    <row r="2214" spans="1:1" x14ac:dyDescent="0.3">
      <c r="A2214">
        <v>1110</v>
      </c>
    </row>
    <row r="2215" spans="1:1" x14ac:dyDescent="0.3">
      <c r="A2215">
        <v>2010</v>
      </c>
    </row>
    <row r="2216" spans="1:1" x14ac:dyDescent="0.3">
      <c r="A2216">
        <v>2850</v>
      </c>
    </row>
    <row r="2217" spans="1:1" x14ac:dyDescent="0.3">
      <c r="A2217">
        <v>1910</v>
      </c>
    </row>
    <row r="2218" spans="1:1" x14ac:dyDescent="0.3">
      <c r="A2218">
        <v>1150</v>
      </c>
    </row>
    <row r="2219" spans="1:1" x14ac:dyDescent="0.3">
      <c r="A2219">
        <v>1500</v>
      </c>
    </row>
    <row r="2220" spans="1:1" x14ac:dyDescent="0.3">
      <c r="A2220">
        <v>1080</v>
      </c>
    </row>
    <row r="2221" spans="1:1" x14ac:dyDescent="0.3">
      <c r="A2221">
        <v>1210</v>
      </c>
    </row>
    <row r="2222" spans="1:1" x14ac:dyDescent="0.3">
      <c r="A2222">
        <v>800</v>
      </c>
    </row>
    <row r="2223" spans="1:1" x14ac:dyDescent="0.3">
      <c r="A2223">
        <v>780</v>
      </c>
    </row>
    <row r="2224" spans="1:1" x14ac:dyDescent="0.3">
      <c r="A2224">
        <v>610</v>
      </c>
    </row>
    <row r="2225" spans="1:1" x14ac:dyDescent="0.3">
      <c r="A2225">
        <v>265</v>
      </c>
    </row>
    <row r="2226" spans="1:1" x14ac:dyDescent="0.3">
      <c r="A2226">
        <v>1350</v>
      </c>
    </row>
    <row r="2227" spans="1:1" x14ac:dyDescent="0.3">
      <c r="A2227">
        <v>1050</v>
      </c>
    </row>
    <row r="2228" spans="1:1" x14ac:dyDescent="0.3">
      <c r="A2228">
        <v>920</v>
      </c>
    </row>
    <row r="2229" spans="1:1" x14ac:dyDescent="0.3">
      <c r="A2229">
        <v>1280</v>
      </c>
    </row>
    <row r="2230" spans="1:1" x14ac:dyDescent="0.3">
      <c r="A2230">
        <v>710</v>
      </c>
    </row>
    <row r="2231" spans="1:1" x14ac:dyDescent="0.3">
      <c r="A2231">
        <v>440</v>
      </c>
    </row>
    <row r="2232" spans="1:1" x14ac:dyDescent="0.3">
      <c r="A2232">
        <v>290</v>
      </c>
    </row>
    <row r="2233" spans="1:1" x14ac:dyDescent="0.3">
      <c r="A2233">
        <v>250</v>
      </c>
    </row>
    <row r="2234" spans="1:1" x14ac:dyDescent="0.3">
      <c r="A2234">
        <v>210</v>
      </c>
    </row>
    <row r="2235" spans="1:1" x14ac:dyDescent="0.3">
      <c r="A2235">
        <v>200</v>
      </c>
    </row>
    <row r="2236" spans="1:1" x14ac:dyDescent="0.3">
      <c r="A2236">
        <v>220</v>
      </c>
    </row>
    <row r="2237" spans="1:1" x14ac:dyDescent="0.3">
      <c r="A2237">
        <v>208</v>
      </c>
    </row>
    <row r="2238" spans="1:1" x14ac:dyDescent="0.3">
      <c r="A2238">
        <v>217</v>
      </c>
    </row>
    <row r="2239" spans="1:1" x14ac:dyDescent="0.3">
      <c r="A2239">
        <v>195</v>
      </c>
    </row>
    <row r="2240" spans="1:1" x14ac:dyDescent="0.3">
      <c r="A2240">
        <v>710</v>
      </c>
    </row>
    <row r="2241" spans="1:1" x14ac:dyDescent="0.3">
      <c r="A2241">
        <v>1010</v>
      </c>
    </row>
    <row r="2242" spans="1:1" x14ac:dyDescent="0.3">
      <c r="A2242">
        <v>1210</v>
      </c>
    </row>
    <row r="2243" spans="1:1" x14ac:dyDescent="0.3">
      <c r="A2243">
        <v>1390</v>
      </c>
    </row>
    <row r="2244" spans="1:1" x14ac:dyDescent="0.3">
      <c r="A2244">
        <v>1220</v>
      </c>
    </row>
    <row r="2245" spans="1:1" x14ac:dyDescent="0.3">
      <c r="A2245">
        <v>1400</v>
      </c>
    </row>
    <row r="2246" spans="1:1" x14ac:dyDescent="0.3">
      <c r="A2246">
        <v>610</v>
      </c>
    </row>
    <row r="2247" spans="1:1" x14ac:dyDescent="0.3">
      <c r="A2247">
        <v>558</v>
      </c>
    </row>
    <row r="2248" spans="1:1" x14ac:dyDescent="0.3">
      <c r="A2248">
        <v>440</v>
      </c>
    </row>
    <row r="2249" spans="1:1" x14ac:dyDescent="0.3">
      <c r="A2249">
        <v>392</v>
      </c>
    </row>
    <row r="2250" spans="1:1" x14ac:dyDescent="0.3">
      <c r="A2250">
        <v>530</v>
      </c>
    </row>
    <row r="2251" spans="1:1" x14ac:dyDescent="0.3">
      <c r="A2251">
        <v>800</v>
      </c>
    </row>
    <row r="2252" spans="1:1" x14ac:dyDescent="0.3">
      <c r="A2252">
        <v>894</v>
      </c>
    </row>
    <row r="2253" spans="1:1" x14ac:dyDescent="0.3">
      <c r="A2253">
        <v>574</v>
      </c>
    </row>
    <row r="2254" spans="1:1" x14ac:dyDescent="0.3">
      <c r="A2254">
        <v>456</v>
      </c>
    </row>
    <row r="2255" spans="1:1" x14ac:dyDescent="0.3">
      <c r="A2255">
        <v>921</v>
      </c>
    </row>
    <row r="2256" spans="1:1" x14ac:dyDescent="0.3">
      <c r="A2256">
        <v>1100</v>
      </c>
    </row>
    <row r="2257" spans="1:1" x14ac:dyDescent="0.3">
      <c r="A2257">
        <v>604</v>
      </c>
    </row>
    <row r="2258" spans="1:1" x14ac:dyDescent="0.3">
      <c r="A2258">
        <v>454</v>
      </c>
    </row>
    <row r="2259" spans="1:1" x14ac:dyDescent="0.3">
      <c r="A2259">
        <v>367</v>
      </c>
    </row>
    <row r="2260" spans="1:1" x14ac:dyDescent="0.3">
      <c r="A2260">
        <v>306</v>
      </c>
    </row>
    <row r="2261" spans="1:1" x14ac:dyDescent="0.3">
      <c r="A2261">
        <v>310</v>
      </c>
    </row>
    <row r="2262" spans="1:1" x14ac:dyDescent="0.3">
      <c r="A2262">
        <v>477</v>
      </c>
    </row>
    <row r="2263" spans="1:1" x14ac:dyDescent="0.3">
      <c r="A2263">
        <v>578</v>
      </c>
    </row>
    <row r="2264" spans="1:1" x14ac:dyDescent="0.3">
      <c r="A2264">
        <v>387</v>
      </c>
    </row>
    <row r="2265" spans="1:1" x14ac:dyDescent="0.3">
      <c r="A2265">
        <v>314</v>
      </c>
    </row>
    <row r="2266" spans="1:1" x14ac:dyDescent="0.3">
      <c r="A2266">
        <v>270</v>
      </c>
    </row>
    <row r="2267" spans="1:1" x14ac:dyDescent="0.3">
      <c r="A2267">
        <v>239</v>
      </c>
    </row>
    <row r="2268" spans="1:1" x14ac:dyDescent="0.3">
      <c r="A2268">
        <v>212</v>
      </c>
    </row>
    <row r="2269" spans="1:1" x14ac:dyDescent="0.3">
      <c r="A2269">
        <v>184</v>
      </c>
    </row>
    <row r="2270" spans="1:1" x14ac:dyDescent="0.3">
      <c r="A2270">
        <v>158</v>
      </c>
    </row>
    <row r="2271" spans="1:1" x14ac:dyDescent="0.3">
      <c r="A2271">
        <v>141</v>
      </c>
    </row>
    <row r="2272" spans="1:1" x14ac:dyDescent="0.3">
      <c r="A2272">
        <v>125</v>
      </c>
    </row>
    <row r="2273" spans="1:1" x14ac:dyDescent="0.3">
      <c r="A2273">
        <v>113</v>
      </c>
    </row>
    <row r="2274" spans="1:1" x14ac:dyDescent="0.3">
      <c r="A2274">
        <v>103</v>
      </c>
    </row>
    <row r="2275" spans="1:1" x14ac:dyDescent="0.3">
      <c r="A2275">
        <v>94</v>
      </c>
    </row>
    <row r="2276" spans="1:1" x14ac:dyDescent="0.3">
      <c r="A2276">
        <v>84</v>
      </c>
    </row>
    <row r="2277" spans="1:1" x14ac:dyDescent="0.3">
      <c r="A2277">
        <v>78</v>
      </c>
    </row>
    <row r="2278" spans="1:1" x14ac:dyDescent="0.3">
      <c r="A2278">
        <v>90</v>
      </c>
    </row>
    <row r="2279" spans="1:1" x14ac:dyDescent="0.3">
      <c r="A2279">
        <v>88</v>
      </c>
    </row>
    <row r="2280" spans="1:1" x14ac:dyDescent="0.3">
      <c r="A2280">
        <v>82</v>
      </c>
    </row>
    <row r="2281" spans="1:1" x14ac:dyDescent="0.3">
      <c r="A2281">
        <v>80</v>
      </c>
    </row>
    <row r="2282" spans="1:1" x14ac:dyDescent="0.3">
      <c r="A2282">
        <v>78</v>
      </c>
    </row>
    <row r="2283" spans="1:1" x14ac:dyDescent="0.3">
      <c r="A2283">
        <v>280</v>
      </c>
    </row>
    <row r="2284" spans="1:1" x14ac:dyDescent="0.3">
      <c r="A2284">
        <v>200</v>
      </c>
    </row>
    <row r="2285" spans="1:1" x14ac:dyDescent="0.3">
      <c r="A2285">
        <v>175</v>
      </c>
    </row>
    <row r="2286" spans="1:1" x14ac:dyDescent="0.3">
      <c r="A2286">
        <v>150</v>
      </c>
    </row>
    <row r="2287" spans="1:1" x14ac:dyDescent="0.3">
      <c r="A2287">
        <v>120</v>
      </c>
    </row>
    <row r="2288" spans="1:1" x14ac:dyDescent="0.3">
      <c r="A2288">
        <v>98</v>
      </c>
    </row>
    <row r="2289" spans="1:1" x14ac:dyDescent="0.3">
      <c r="A2289">
        <v>82</v>
      </c>
    </row>
    <row r="2290" spans="1:1" x14ac:dyDescent="0.3">
      <c r="A2290">
        <v>74</v>
      </c>
    </row>
    <row r="2291" spans="1:1" x14ac:dyDescent="0.3">
      <c r="A2291">
        <v>72</v>
      </c>
    </row>
    <row r="2292" spans="1:1" x14ac:dyDescent="0.3">
      <c r="A2292">
        <v>70</v>
      </c>
    </row>
    <row r="2293" spans="1:1" x14ac:dyDescent="0.3">
      <c r="A2293">
        <v>65</v>
      </c>
    </row>
    <row r="2294" spans="1:1" x14ac:dyDescent="0.3">
      <c r="A2294">
        <v>64</v>
      </c>
    </row>
    <row r="2295" spans="1:1" x14ac:dyDescent="0.3">
      <c r="A2295">
        <v>57</v>
      </c>
    </row>
    <row r="2296" spans="1:1" x14ac:dyDescent="0.3">
      <c r="A2296">
        <v>55</v>
      </c>
    </row>
    <row r="2297" spans="1:1" x14ac:dyDescent="0.3">
      <c r="A2297">
        <v>57</v>
      </c>
    </row>
    <row r="2298" spans="1:1" x14ac:dyDescent="0.3">
      <c r="A2298">
        <v>127</v>
      </c>
    </row>
    <row r="2299" spans="1:1" x14ac:dyDescent="0.3">
      <c r="A2299">
        <v>191</v>
      </c>
    </row>
    <row r="2300" spans="1:1" x14ac:dyDescent="0.3">
      <c r="A2300">
        <v>326</v>
      </c>
    </row>
    <row r="2301" spans="1:1" x14ac:dyDescent="0.3">
      <c r="A2301">
        <v>322</v>
      </c>
    </row>
    <row r="2302" spans="1:1" x14ac:dyDescent="0.3">
      <c r="A2302">
        <v>271</v>
      </c>
    </row>
    <row r="2303" spans="1:1" x14ac:dyDescent="0.3">
      <c r="A2303">
        <v>198</v>
      </c>
    </row>
    <row r="2304" spans="1:1" x14ac:dyDescent="0.3">
      <c r="A2304">
        <v>170</v>
      </c>
    </row>
    <row r="2305" spans="1:1" x14ac:dyDescent="0.3">
      <c r="A2305">
        <v>137</v>
      </c>
    </row>
    <row r="2306" spans="1:1" x14ac:dyDescent="0.3">
      <c r="A2306">
        <v>273</v>
      </c>
    </row>
    <row r="2307" spans="1:1" x14ac:dyDescent="0.3">
      <c r="A2307">
        <v>195</v>
      </c>
    </row>
    <row r="2308" spans="1:1" x14ac:dyDescent="0.3">
      <c r="A2308">
        <v>148</v>
      </c>
    </row>
    <row r="2309" spans="1:1" x14ac:dyDescent="0.3">
      <c r="A2309">
        <v>124</v>
      </c>
    </row>
    <row r="2310" spans="1:1" x14ac:dyDescent="0.3">
      <c r="A2310">
        <v>107</v>
      </c>
    </row>
    <row r="2311" spans="1:1" x14ac:dyDescent="0.3">
      <c r="A2311">
        <v>94</v>
      </c>
    </row>
    <row r="2312" spans="1:1" x14ac:dyDescent="0.3">
      <c r="A2312">
        <v>83</v>
      </c>
    </row>
    <row r="2313" spans="1:1" x14ac:dyDescent="0.3">
      <c r="A2313">
        <v>74</v>
      </c>
    </row>
    <row r="2314" spans="1:1" x14ac:dyDescent="0.3">
      <c r="A2314">
        <v>67</v>
      </c>
    </row>
    <row r="2315" spans="1:1" x14ac:dyDescent="0.3">
      <c r="A2315">
        <v>61</v>
      </c>
    </row>
    <row r="2316" spans="1:1" x14ac:dyDescent="0.3">
      <c r="A2316">
        <v>56</v>
      </c>
    </row>
    <row r="2317" spans="1:1" x14ac:dyDescent="0.3">
      <c r="A2317">
        <v>52</v>
      </c>
    </row>
    <row r="2318" spans="1:1" x14ac:dyDescent="0.3">
      <c r="A2318">
        <v>49</v>
      </c>
    </row>
    <row r="2319" spans="1:1" x14ac:dyDescent="0.3">
      <c r="A2319">
        <v>45</v>
      </c>
    </row>
    <row r="2320" spans="1:1" x14ac:dyDescent="0.3">
      <c r="A2320">
        <v>40</v>
      </c>
    </row>
    <row r="2321" spans="1:1" x14ac:dyDescent="0.3">
      <c r="A2321">
        <v>37</v>
      </c>
    </row>
    <row r="2322" spans="1:1" x14ac:dyDescent="0.3">
      <c r="A2322">
        <v>35</v>
      </c>
    </row>
    <row r="2323" spans="1:1" x14ac:dyDescent="0.3">
      <c r="A2323">
        <v>32</v>
      </c>
    </row>
    <row r="2324" spans="1:1" x14ac:dyDescent="0.3">
      <c r="A2324">
        <v>29</v>
      </c>
    </row>
    <row r="2325" spans="1:1" x14ac:dyDescent="0.3">
      <c r="A2325">
        <v>27</v>
      </c>
    </row>
    <row r="2326" spans="1:1" x14ac:dyDescent="0.3">
      <c r="A2326">
        <v>30</v>
      </c>
    </row>
    <row r="2327" spans="1:1" x14ac:dyDescent="0.3">
      <c r="A2327">
        <v>32</v>
      </c>
    </row>
    <row r="2328" spans="1:1" x14ac:dyDescent="0.3">
      <c r="A2328">
        <v>56</v>
      </c>
    </row>
    <row r="2329" spans="1:1" x14ac:dyDescent="0.3">
      <c r="A2329">
        <v>126</v>
      </c>
    </row>
    <row r="2330" spans="1:1" x14ac:dyDescent="0.3">
      <c r="A2330">
        <v>197</v>
      </c>
    </row>
    <row r="2331" spans="1:1" x14ac:dyDescent="0.3">
      <c r="A2331">
        <v>118</v>
      </c>
    </row>
    <row r="2332" spans="1:1" x14ac:dyDescent="0.3">
      <c r="A2332">
        <v>72</v>
      </c>
    </row>
    <row r="2333" spans="1:1" x14ac:dyDescent="0.3">
      <c r="A2333">
        <v>416</v>
      </c>
    </row>
    <row r="2334" spans="1:1" x14ac:dyDescent="0.3">
      <c r="A2334">
        <v>330</v>
      </c>
    </row>
    <row r="2335" spans="1:1" x14ac:dyDescent="0.3">
      <c r="A2335">
        <v>173</v>
      </c>
    </row>
    <row r="2336" spans="1:1" x14ac:dyDescent="0.3">
      <c r="A2336">
        <v>118</v>
      </c>
    </row>
    <row r="2337" spans="1:1" x14ac:dyDescent="0.3">
      <c r="A2337">
        <v>91</v>
      </c>
    </row>
    <row r="2338" spans="1:1" x14ac:dyDescent="0.3">
      <c r="A2338">
        <v>74</v>
      </c>
    </row>
    <row r="2339" spans="1:1" x14ac:dyDescent="0.3">
      <c r="A2339">
        <v>64</v>
      </c>
    </row>
    <row r="2340" spans="1:1" x14ac:dyDescent="0.3">
      <c r="A2340">
        <v>55</v>
      </c>
    </row>
    <row r="2341" spans="1:1" x14ac:dyDescent="0.3">
      <c r="A2341">
        <v>50</v>
      </c>
    </row>
    <row r="2342" spans="1:1" x14ac:dyDescent="0.3">
      <c r="A2342">
        <v>46</v>
      </c>
    </row>
    <row r="2343" spans="1:1" x14ac:dyDescent="0.3">
      <c r="A2343">
        <v>40</v>
      </c>
    </row>
    <row r="2344" spans="1:1" x14ac:dyDescent="0.3">
      <c r="A2344">
        <v>35</v>
      </c>
    </row>
    <row r="2345" spans="1:1" x14ac:dyDescent="0.3">
      <c r="A2345">
        <v>33</v>
      </c>
    </row>
    <row r="2346" spans="1:1" x14ac:dyDescent="0.3">
      <c r="A2346">
        <v>27</v>
      </c>
    </row>
    <row r="2347" spans="1:1" x14ac:dyDescent="0.3">
      <c r="A2347">
        <v>23</v>
      </c>
    </row>
    <row r="2348" spans="1:1" x14ac:dyDescent="0.3">
      <c r="A2348">
        <v>22</v>
      </c>
    </row>
    <row r="2349" spans="1:1" x14ac:dyDescent="0.3">
      <c r="A2349">
        <v>20</v>
      </c>
    </row>
    <row r="2350" spans="1:1" x14ac:dyDescent="0.3">
      <c r="A2350">
        <v>20</v>
      </c>
    </row>
    <row r="2351" spans="1:1" x14ac:dyDescent="0.3">
      <c r="A2351">
        <v>19</v>
      </c>
    </row>
    <row r="2352" spans="1:1" x14ac:dyDescent="0.3">
      <c r="A2352">
        <v>19</v>
      </c>
    </row>
    <row r="2353" spans="1:1" x14ac:dyDescent="0.3">
      <c r="A2353">
        <v>18</v>
      </c>
    </row>
    <row r="2354" spans="1:1" x14ac:dyDescent="0.3">
      <c r="A2354">
        <v>18</v>
      </c>
    </row>
    <row r="2355" spans="1:1" x14ac:dyDescent="0.3">
      <c r="A2355">
        <v>17</v>
      </c>
    </row>
    <row r="2356" spans="1:1" x14ac:dyDescent="0.3">
      <c r="A2356">
        <v>15</v>
      </c>
    </row>
    <row r="2357" spans="1:1" x14ac:dyDescent="0.3">
      <c r="A2357">
        <v>15</v>
      </c>
    </row>
    <row r="2358" spans="1:1" x14ac:dyDescent="0.3">
      <c r="A2358">
        <v>17</v>
      </c>
    </row>
    <row r="2359" spans="1:1" x14ac:dyDescent="0.3">
      <c r="A2359">
        <v>17</v>
      </c>
    </row>
    <row r="2360" spans="1:1" x14ac:dyDescent="0.3">
      <c r="A2360">
        <v>16</v>
      </c>
    </row>
    <row r="2361" spans="1:1" x14ac:dyDescent="0.3">
      <c r="A2361">
        <v>14</v>
      </c>
    </row>
    <row r="2362" spans="1:1" x14ac:dyDescent="0.3">
      <c r="A2362">
        <v>13</v>
      </c>
    </row>
    <row r="2363" spans="1:1" x14ac:dyDescent="0.3">
      <c r="A2363">
        <v>15</v>
      </c>
    </row>
    <row r="2364" spans="1:1" x14ac:dyDescent="0.3">
      <c r="A2364">
        <v>14</v>
      </c>
    </row>
    <row r="2365" spans="1:1" x14ac:dyDescent="0.3">
      <c r="A2365">
        <v>11</v>
      </c>
    </row>
    <row r="2366" spans="1:1" x14ac:dyDescent="0.3">
      <c r="A2366">
        <v>11</v>
      </c>
    </row>
    <row r="2367" spans="1:1" x14ac:dyDescent="0.3">
      <c r="A2367">
        <v>11</v>
      </c>
    </row>
    <row r="2368" spans="1:1" x14ac:dyDescent="0.3">
      <c r="A2368">
        <v>14</v>
      </c>
    </row>
    <row r="2369" spans="1:1" x14ac:dyDescent="0.3">
      <c r="A2369">
        <v>14</v>
      </c>
    </row>
    <row r="2370" spans="1:1" x14ac:dyDescent="0.3">
      <c r="A2370">
        <v>14</v>
      </c>
    </row>
    <row r="2371" spans="1:1" x14ac:dyDescent="0.3">
      <c r="A2371">
        <v>11</v>
      </c>
    </row>
    <row r="2372" spans="1:1" x14ac:dyDescent="0.3">
      <c r="A2372">
        <v>9.8000000000000007</v>
      </c>
    </row>
    <row r="2373" spans="1:1" x14ac:dyDescent="0.3">
      <c r="A2373">
        <v>9</v>
      </c>
    </row>
    <row r="2374" spans="1:1" x14ac:dyDescent="0.3">
      <c r="A2374">
        <v>8.5</v>
      </c>
    </row>
    <row r="2375" spans="1:1" x14ac:dyDescent="0.3">
      <c r="A2375">
        <v>5.9</v>
      </c>
    </row>
    <row r="2376" spans="1:1" x14ac:dyDescent="0.3">
      <c r="A2376">
        <v>5.7</v>
      </c>
    </row>
    <row r="2377" spans="1:1" x14ac:dyDescent="0.3">
      <c r="A2377">
        <v>6.2</v>
      </c>
    </row>
    <row r="2378" spans="1:1" x14ac:dyDescent="0.3">
      <c r="A2378">
        <v>6.8</v>
      </c>
    </row>
    <row r="2379" spans="1:1" x14ac:dyDescent="0.3">
      <c r="A2379">
        <v>4.8</v>
      </c>
    </row>
    <row r="2380" spans="1:1" x14ac:dyDescent="0.3">
      <c r="A2380">
        <v>5.7</v>
      </c>
    </row>
    <row r="2381" spans="1:1" x14ac:dyDescent="0.3">
      <c r="A2381">
        <v>5.8</v>
      </c>
    </row>
    <row r="2382" spans="1:1" x14ac:dyDescent="0.3">
      <c r="A2382">
        <v>5.5</v>
      </c>
    </row>
    <row r="2383" spans="1:1" x14ac:dyDescent="0.3">
      <c r="A2383">
        <v>3.8</v>
      </c>
    </row>
    <row r="2384" spans="1:1" x14ac:dyDescent="0.3">
      <c r="A2384">
        <v>3.6</v>
      </c>
    </row>
    <row r="2385" spans="1:1" x14ac:dyDescent="0.3">
      <c r="A2385">
        <v>3.8</v>
      </c>
    </row>
    <row r="2386" spans="1:1" x14ac:dyDescent="0.3">
      <c r="A2386">
        <v>3.7</v>
      </c>
    </row>
    <row r="2387" spans="1:1" x14ac:dyDescent="0.3">
      <c r="A2387">
        <v>4.3</v>
      </c>
    </row>
    <row r="2388" spans="1:1" x14ac:dyDescent="0.3">
      <c r="A2388">
        <v>3.5</v>
      </c>
    </row>
    <row r="2389" spans="1:1" x14ac:dyDescent="0.3">
      <c r="A2389">
        <v>2.5</v>
      </c>
    </row>
    <row r="2390" spans="1:1" x14ac:dyDescent="0.3">
      <c r="A2390">
        <v>1.9</v>
      </c>
    </row>
    <row r="2391" spans="1:1" x14ac:dyDescent="0.3">
      <c r="A2391">
        <v>2.2000000000000002</v>
      </c>
    </row>
    <row r="2392" spans="1:1" x14ac:dyDescent="0.3">
      <c r="A2392">
        <v>2.2999999999999998</v>
      </c>
    </row>
    <row r="2393" spans="1:1" x14ac:dyDescent="0.3">
      <c r="A2393">
        <v>1.9</v>
      </c>
    </row>
    <row r="2394" spans="1:1" x14ac:dyDescent="0.3">
      <c r="A2394">
        <v>2.5</v>
      </c>
    </row>
    <row r="2395" spans="1:1" x14ac:dyDescent="0.3">
      <c r="A2395">
        <v>2</v>
      </c>
    </row>
    <row r="2396" spans="1:1" x14ac:dyDescent="0.3">
      <c r="A2396">
        <v>1.2</v>
      </c>
    </row>
    <row r="2397" spans="1:1" x14ac:dyDescent="0.3">
      <c r="A2397">
        <v>1.3</v>
      </c>
    </row>
    <row r="2398" spans="1:1" x14ac:dyDescent="0.3">
      <c r="A2398">
        <v>1.4</v>
      </c>
    </row>
    <row r="2399" spans="1:1" x14ac:dyDescent="0.3">
      <c r="A2399">
        <v>1.5</v>
      </c>
    </row>
    <row r="2400" spans="1:1" x14ac:dyDescent="0.3">
      <c r="A2400">
        <v>1.4</v>
      </c>
    </row>
    <row r="2401" spans="1:1" x14ac:dyDescent="0.3">
      <c r="A2401">
        <v>2.2999999999999998</v>
      </c>
    </row>
    <row r="2402" spans="1:1" x14ac:dyDescent="0.3">
      <c r="A2402">
        <v>1.9</v>
      </c>
    </row>
    <row r="2403" spans="1:1" x14ac:dyDescent="0.3">
      <c r="A2403">
        <v>1.4</v>
      </c>
    </row>
    <row r="2404" spans="1:1" x14ac:dyDescent="0.3">
      <c r="A2404">
        <v>1.3</v>
      </c>
    </row>
    <row r="2405" spans="1:1" x14ac:dyDescent="0.3">
      <c r="A2405">
        <v>1.5</v>
      </c>
    </row>
    <row r="2406" spans="1:1" x14ac:dyDescent="0.3">
      <c r="A2406">
        <v>1.4</v>
      </c>
    </row>
    <row r="2407" spans="1:1" x14ac:dyDescent="0.3">
      <c r="A2407">
        <v>1.4</v>
      </c>
    </row>
    <row r="2408" spans="1:1" x14ac:dyDescent="0.3">
      <c r="A2408">
        <v>1.5</v>
      </c>
    </row>
    <row r="2409" spans="1:1" x14ac:dyDescent="0.3">
      <c r="A2409">
        <v>1.5</v>
      </c>
    </row>
    <row r="2410" spans="1:1" x14ac:dyDescent="0.3">
      <c r="A2410">
        <v>1.6</v>
      </c>
    </row>
    <row r="2411" spans="1:1" x14ac:dyDescent="0.3">
      <c r="A2411">
        <v>0.77</v>
      </c>
    </row>
    <row r="2412" spans="1:1" x14ac:dyDescent="0.3">
      <c r="A2412">
        <v>0.65</v>
      </c>
    </row>
    <row r="2413" spans="1:1" x14ac:dyDescent="0.3">
      <c r="A2413">
        <v>0.69</v>
      </c>
    </row>
    <row r="2414" spans="1:1" x14ac:dyDescent="0.3">
      <c r="A2414">
        <v>0.36</v>
      </c>
    </row>
    <row r="2415" spans="1:1" x14ac:dyDescent="0.3">
      <c r="A2415">
        <v>0.31</v>
      </c>
    </row>
    <row r="2416" spans="1:1" x14ac:dyDescent="0.3">
      <c r="A2416">
        <v>0.32</v>
      </c>
    </row>
    <row r="2417" spans="1:1" x14ac:dyDescent="0.3">
      <c r="A2417">
        <v>0.4</v>
      </c>
    </row>
    <row r="2418" spans="1:1" x14ac:dyDescent="0.3">
      <c r="A2418">
        <v>0.49</v>
      </c>
    </row>
    <row r="2419" spans="1:1" x14ac:dyDescent="0.3">
      <c r="A2419">
        <v>0.54</v>
      </c>
    </row>
    <row r="2420" spans="1:1" x14ac:dyDescent="0.3">
      <c r="A2420">
        <v>0.59</v>
      </c>
    </row>
    <row r="2421" spans="1:1" x14ac:dyDescent="0.3">
      <c r="A2421">
        <v>0.63</v>
      </c>
    </row>
    <row r="2422" spans="1:1" x14ac:dyDescent="0.3">
      <c r="A2422">
        <v>0.61</v>
      </c>
    </row>
    <row r="2423" spans="1:1" x14ac:dyDescent="0.3">
      <c r="A2423">
        <v>0.35</v>
      </c>
    </row>
    <row r="2424" spans="1:1" x14ac:dyDescent="0.3">
      <c r="A2424">
        <v>0.41</v>
      </c>
    </row>
    <row r="2425" spans="1:1" x14ac:dyDescent="0.3">
      <c r="A2425">
        <v>1.2</v>
      </c>
    </row>
    <row r="2426" spans="1:1" x14ac:dyDescent="0.3">
      <c r="A2426">
        <v>1.3</v>
      </c>
    </row>
    <row r="2427" spans="1:1" x14ac:dyDescent="0.3">
      <c r="A2427">
        <v>1.1000000000000001</v>
      </c>
    </row>
    <row r="2428" spans="1:1" x14ac:dyDescent="0.3">
      <c r="A2428">
        <v>1.2</v>
      </c>
    </row>
    <row r="2429" spans="1:1" x14ac:dyDescent="0.3">
      <c r="A2429">
        <v>1.6</v>
      </c>
    </row>
    <row r="2430" spans="1:1" x14ac:dyDescent="0.3">
      <c r="A2430">
        <v>1.8</v>
      </c>
    </row>
    <row r="2431" spans="1:1" x14ac:dyDescent="0.3">
      <c r="A2431">
        <v>1.9</v>
      </c>
    </row>
    <row r="2432" spans="1:1" x14ac:dyDescent="0.3">
      <c r="A2432">
        <v>1.9</v>
      </c>
    </row>
    <row r="2433" spans="1:1" x14ac:dyDescent="0.3">
      <c r="A2433">
        <v>1.5</v>
      </c>
    </row>
    <row r="2434" spans="1:1" x14ac:dyDescent="0.3">
      <c r="A2434">
        <v>1.4</v>
      </c>
    </row>
    <row r="2435" spans="1:1" x14ac:dyDescent="0.3">
      <c r="A2435">
        <v>1.5</v>
      </c>
    </row>
    <row r="2436" spans="1:1" x14ac:dyDescent="0.3">
      <c r="A2436">
        <v>1.4</v>
      </c>
    </row>
    <row r="2437" spans="1:1" x14ac:dyDescent="0.3">
      <c r="A2437">
        <v>1.2</v>
      </c>
    </row>
    <row r="2438" spans="1:1" x14ac:dyDescent="0.3">
      <c r="A2438">
        <v>0.97</v>
      </c>
    </row>
    <row r="2439" spans="1:1" x14ac:dyDescent="0.3">
      <c r="A2439">
        <v>1.3</v>
      </c>
    </row>
    <row r="2440" spans="1:1" x14ac:dyDescent="0.3">
      <c r="A2440">
        <v>1.3</v>
      </c>
    </row>
    <row r="2441" spans="1:1" x14ac:dyDescent="0.3">
      <c r="A2441">
        <v>1.3</v>
      </c>
    </row>
    <row r="2442" spans="1:1" x14ac:dyDescent="0.3">
      <c r="A2442">
        <v>1.4</v>
      </c>
    </row>
    <row r="2443" spans="1:1" x14ac:dyDescent="0.3">
      <c r="A2443">
        <v>0.96</v>
      </c>
    </row>
    <row r="2444" spans="1:1" x14ac:dyDescent="0.3">
      <c r="A2444">
        <v>0.79</v>
      </c>
    </row>
    <row r="2445" spans="1:1" x14ac:dyDescent="0.3">
      <c r="A2445">
        <v>0.81</v>
      </c>
    </row>
    <row r="2446" spans="1:1" x14ac:dyDescent="0.3">
      <c r="A2446">
        <v>1.2</v>
      </c>
    </row>
    <row r="2447" spans="1:1" x14ac:dyDescent="0.3">
      <c r="A2447">
        <v>1.7</v>
      </c>
    </row>
    <row r="2448" spans="1:1" x14ac:dyDescent="0.3">
      <c r="A2448">
        <v>2.1</v>
      </c>
    </row>
    <row r="2449" spans="1:1" x14ac:dyDescent="0.3">
      <c r="A2449">
        <v>1.8</v>
      </c>
    </row>
    <row r="2450" spans="1:1" x14ac:dyDescent="0.3">
      <c r="A2450">
        <v>2.7</v>
      </c>
    </row>
    <row r="2451" spans="1:1" x14ac:dyDescent="0.3">
      <c r="A2451">
        <v>2.5</v>
      </c>
    </row>
    <row r="2452" spans="1:1" x14ac:dyDescent="0.3">
      <c r="A2452">
        <v>2.1</v>
      </c>
    </row>
    <row r="2453" spans="1:1" x14ac:dyDescent="0.3">
      <c r="A2453">
        <v>1.9</v>
      </c>
    </row>
    <row r="2454" spans="1:1" x14ac:dyDescent="0.3">
      <c r="A2454">
        <v>1.5</v>
      </c>
    </row>
    <row r="2455" spans="1:1" x14ac:dyDescent="0.3">
      <c r="A2455">
        <v>1.3</v>
      </c>
    </row>
    <row r="2456" spans="1:1" x14ac:dyDescent="0.3">
      <c r="A2456">
        <v>1.2</v>
      </c>
    </row>
    <row r="2457" spans="1:1" x14ac:dyDescent="0.3">
      <c r="A2457">
        <v>0.95</v>
      </c>
    </row>
    <row r="2458" spans="1:1" x14ac:dyDescent="0.3">
      <c r="A2458">
        <v>0.85</v>
      </c>
    </row>
    <row r="2459" spans="1:1" x14ac:dyDescent="0.3">
      <c r="A2459">
        <v>0.95</v>
      </c>
    </row>
    <row r="2460" spans="1:1" x14ac:dyDescent="0.3">
      <c r="A2460">
        <v>0.98</v>
      </c>
    </row>
    <row r="2461" spans="1:1" x14ac:dyDescent="0.3">
      <c r="A2461">
        <v>0.85</v>
      </c>
    </row>
    <row r="2462" spans="1:1" x14ac:dyDescent="0.3">
      <c r="A2462">
        <v>0.69</v>
      </c>
    </row>
    <row r="2463" spans="1:1" x14ac:dyDescent="0.3">
      <c r="A2463">
        <v>0.57999999999999996</v>
      </c>
    </row>
    <row r="2464" spans="1:1" x14ac:dyDescent="0.3">
      <c r="A2464">
        <v>0.67</v>
      </c>
    </row>
    <row r="2465" spans="1:1" x14ac:dyDescent="0.3">
      <c r="A2465">
        <v>0.82</v>
      </c>
    </row>
    <row r="2466" spans="1:1" x14ac:dyDescent="0.3">
      <c r="A2466">
        <v>1</v>
      </c>
    </row>
    <row r="2467" spans="1:1" x14ac:dyDescent="0.3">
      <c r="A2467">
        <v>0.88</v>
      </c>
    </row>
    <row r="2468" spans="1:1" x14ac:dyDescent="0.3">
      <c r="A2468">
        <v>0.63</v>
      </c>
    </row>
    <row r="2469" spans="1:1" x14ac:dyDescent="0.3">
      <c r="A2469">
        <v>0.69</v>
      </c>
    </row>
    <row r="2470" spans="1:1" x14ac:dyDescent="0.3">
      <c r="A2470">
        <v>0.79</v>
      </c>
    </row>
    <row r="2471" spans="1:1" x14ac:dyDescent="0.3">
      <c r="A2471">
        <v>0.28999999999999998</v>
      </c>
    </row>
    <row r="2472" spans="1:1" x14ac:dyDescent="0.3">
      <c r="A2472">
        <v>0.11</v>
      </c>
    </row>
    <row r="2473" spans="1:1" x14ac:dyDescent="0.3">
      <c r="A2473">
        <v>0.47</v>
      </c>
    </row>
    <row r="2474" spans="1:1" x14ac:dyDescent="0.3">
      <c r="A2474">
        <v>0.46</v>
      </c>
    </row>
    <row r="2475" spans="1:1" x14ac:dyDescent="0.3">
      <c r="A2475">
        <v>0.44</v>
      </c>
    </row>
    <row r="2476" spans="1:1" x14ac:dyDescent="0.3">
      <c r="A2476">
        <v>0.35</v>
      </c>
    </row>
    <row r="2477" spans="1:1" x14ac:dyDescent="0.3">
      <c r="A2477">
        <v>0.63</v>
      </c>
    </row>
    <row r="2478" spans="1:1" x14ac:dyDescent="0.3">
      <c r="A2478">
        <v>0.93</v>
      </c>
    </row>
    <row r="2479" spans="1:1" x14ac:dyDescent="0.3">
      <c r="A2479">
        <v>0.83</v>
      </c>
    </row>
    <row r="2480" spans="1:1" x14ac:dyDescent="0.3">
      <c r="A2480">
        <v>0.78</v>
      </c>
    </row>
    <row r="2481" spans="1:1" x14ac:dyDescent="0.3">
      <c r="A2481">
        <v>0.71</v>
      </c>
    </row>
    <row r="2482" spans="1:1" x14ac:dyDescent="0.3">
      <c r="A2482">
        <v>0.83</v>
      </c>
    </row>
    <row r="2483" spans="1:1" x14ac:dyDescent="0.3">
      <c r="A2483">
        <v>2.9</v>
      </c>
    </row>
    <row r="2484" spans="1:1" x14ac:dyDescent="0.3">
      <c r="A2484">
        <v>1.9</v>
      </c>
    </row>
    <row r="2485" spans="1:1" x14ac:dyDescent="0.3">
      <c r="A2485">
        <v>3.2</v>
      </c>
    </row>
    <row r="2486" spans="1:1" x14ac:dyDescent="0.3">
      <c r="A2486">
        <v>1.5</v>
      </c>
    </row>
    <row r="2487" spans="1:1" x14ac:dyDescent="0.3">
      <c r="A2487">
        <v>1.2</v>
      </c>
    </row>
    <row r="2488" spans="1:1" x14ac:dyDescent="0.3">
      <c r="A2488">
        <v>1.1000000000000001</v>
      </c>
    </row>
    <row r="2489" spans="1:1" x14ac:dyDescent="0.3">
      <c r="A2489">
        <v>1.5</v>
      </c>
    </row>
    <row r="2490" spans="1:1" x14ac:dyDescent="0.3">
      <c r="A2490">
        <v>2.6</v>
      </c>
    </row>
    <row r="2491" spans="1:1" x14ac:dyDescent="0.3">
      <c r="A2491">
        <v>2.7</v>
      </c>
    </row>
    <row r="2492" spans="1:1" x14ac:dyDescent="0.3">
      <c r="A2492">
        <v>2</v>
      </c>
    </row>
    <row r="2493" spans="1:1" x14ac:dyDescent="0.3">
      <c r="A2493">
        <v>1.6</v>
      </c>
    </row>
    <row r="2494" spans="1:1" x14ac:dyDescent="0.3">
      <c r="A2494">
        <v>3.4</v>
      </c>
    </row>
    <row r="2495" spans="1:1" x14ac:dyDescent="0.3">
      <c r="A2495">
        <v>2.7</v>
      </c>
    </row>
    <row r="2496" spans="1:1" x14ac:dyDescent="0.3">
      <c r="A2496">
        <v>2.5</v>
      </c>
    </row>
    <row r="2497" spans="1:1" x14ac:dyDescent="0.3">
      <c r="A2497">
        <v>2</v>
      </c>
    </row>
    <row r="2498" spans="1:1" x14ac:dyDescent="0.3">
      <c r="A2498">
        <v>1.9</v>
      </c>
    </row>
    <row r="2499" spans="1:1" x14ac:dyDescent="0.3">
      <c r="A2499">
        <v>1.5</v>
      </c>
    </row>
    <row r="2500" spans="1:1" x14ac:dyDescent="0.3">
      <c r="A2500">
        <v>1.5</v>
      </c>
    </row>
    <row r="2501" spans="1:1" x14ac:dyDescent="0.3">
      <c r="A2501">
        <v>1.4</v>
      </c>
    </row>
    <row r="2502" spans="1:1" x14ac:dyDescent="0.3">
      <c r="A2502">
        <v>1.7</v>
      </c>
    </row>
    <row r="2503" spans="1:1" x14ac:dyDescent="0.3">
      <c r="A2503">
        <v>1.8</v>
      </c>
    </row>
    <row r="2504" spans="1:1" x14ac:dyDescent="0.3">
      <c r="A2504">
        <v>1.8</v>
      </c>
    </row>
    <row r="2505" spans="1:1" x14ac:dyDescent="0.3">
      <c r="A2505">
        <v>2.1</v>
      </c>
    </row>
    <row r="2506" spans="1:1" x14ac:dyDescent="0.3">
      <c r="A2506">
        <v>1.7</v>
      </c>
    </row>
    <row r="2507" spans="1:1" x14ac:dyDescent="0.3">
      <c r="A2507">
        <v>1.8</v>
      </c>
    </row>
    <row r="2508" spans="1:1" x14ac:dyDescent="0.3">
      <c r="A2508">
        <v>2.2000000000000002</v>
      </c>
    </row>
    <row r="2509" spans="1:1" x14ac:dyDescent="0.3">
      <c r="A2509">
        <v>2.2999999999999998</v>
      </c>
    </row>
    <row r="2510" spans="1:1" x14ac:dyDescent="0.3">
      <c r="A2510">
        <v>2</v>
      </c>
    </row>
    <row r="2511" spans="1:1" x14ac:dyDescent="0.3">
      <c r="A2511">
        <v>2.2999999999999998</v>
      </c>
    </row>
    <row r="2512" spans="1:1" x14ac:dyDescent="0.3">
      <c r="A2512">
        <v>3</v>
      </c>
    </row>
    <row r="2513" spans="1:1" x14ac:dyDescent="0.3">
      <c r="A2513">
        <v>13</v>
      </c>
    </row>
    <row r="2514" spans="1:1" x14ac:dyDescent="0.3">
      <c r="A2514">
        <v>23</v>
      </c>
    </row>
    <row r="2515" spans="1:1" x14ac:dyDescent="0.3">
      <c r="A2515">
        <v>127</v>
      </c>
    </row>
    <row r="2516" spans="1:1" x14ac:dyDescent="0.3">
      <c r="A2516">
        <v>130</v>
      </c>
    </row>
    <row r="2517" spans="1:1" x14ac:dyDescent="0.3">
      <c r="A2517">
        <v>58</v>
      </c>
    </row>
    <row r="2518" spans="1:1" x14ac:dyDescent="0.3">
      <c r="A2518">
        <v>99</v>
      </c>
    </row>
    <row r="2519" spans="1:1" x14ac:dyDescent="0.3">
      <c r="A2519">
        <v>94</v>
      </c>
    </row>
    <row r="2520" spans="1:1" x14ac:dyDescent="0.3">
      <c r="A2520">
        <v>52</v>
      </c>
    </row>
    <row r="2521" spans="1:1" x14ac:dyDescent="0.3">
      <c r="A2521">
        <v>42</v>
      </c>
    </row>
    <row r="2522" spans="1:1" x14ac:dyDescent="0.3">
      <c r="A2522">
        <v>30</v>
      </c>
    </row>
    <row r="2523" spans="1:1" x14ac:dyDescent="0.3">
      <c r="A2523">
        <v>23</v>
      </c>
    </row>
    <row r="2524" spans="1:1" x14ac:dyDescent="0.3">
      <c r="A2524">
        <v>18</v>
      </c>
    </row>
    <row r="2525" spans="1:1" x14ac:dyDescent="0.3">
      <c r="A2525">
        <v>15</v>
      </c>
    </row>
    <row r="2526" spans="1:1" x14ac:dyDescent="0.3">
      <c r="A2526">
        <v>13</v>
      </c>
    </row>
    <row r="2527" spans="1:1" x14ac:dyDescent="0.3">
      <c r="A2527">
        <v>45</v>
      </c>
    </row>
    <row r="2528" spans="1:1" x14ac:dyDescent="0.3">
      <c r="A2528">
        <v>76</v>
      </c>
    </row>
    <row r="2529" spans="1:1" x14ac:dyDescent="0.3">
      <c r="A2529">
        <v>52</v>
      </c>
    </row>
    <row r="2530" spans="1:1" x14ac:dyDescent="0.3">
      <c r="A2530">
        <v>160</v>
      </c>
    </row>
    <row r="2531" spans="1:1" x14ac:dyDescent="0.3">
      <c r="A2531">
        <v>1720</v>
      </c>
    </row>
    <row r="2532" spans="1:1" x14ac:dyDescent="0.3">
      <c r="A2532">
        <v>456</v>
      </c>
    </row>
    <row r="2533" spans="1:1" x14ac:dyDescent="0.3">
      <c r="A2533">
        <v>232</v>
      </c>
    </row>
    <row r="2534" spans="1:1" x14ac:dyDescent="0.3">
      <c r="A2534">
        <v>330</v>
      </c>
    </row>
    <row r="2535" spans="1:1" x14ac:dyDescent="0.3">
      <c r="A2535">
        <v>1900</v>
      </c>
    </row>
    <row r="2536" spans="1:1" x14ac:dyDescent="0.3">
      <c r="A2536">
        <v>2900</v>
      </c>
    </row>
    <row r="2537" spans="1:1" x14ac:dyDescent="0.3">
      <c r="A2537">
        <v>866</v>
      </c>
    </row>
    <row r="2538" spans="1:1" x14ac:dyDescent="0.3">
      <c r="A2538">
        <v>531</v>
      </c>
    </row>
    <row r="2539" spans="1:1" x14ac:dyDescent="0.3">
      <c r="A2539">
        <v>335</v>
      </c>
    </row>
    <row r="2540" spans="1:1" x14ac:dyDescent="0.3">
      <c r="A2540">
        <v>230</v>
      </c>
    </row>
    <row r="2541" spans="1:1" x14ac:dyDescent="0.3">
      <c r="A2541">
        <v>180</v>
      </c>
    </row>
    <row r="2542" spans="1:1" x14ac:dyDescent="0.3">
      <c r="A2542">
        <v>148</v>
      </c>
    </row>
    <row r="2543" spans="1:1" x14ac:dyDescent="0.3">
      <c r="A2543">
        <v>125</v>
      </c>
    </row>
    <row r="2544" spans="1:1" x14ac:dyDescent="0.3">
      <c r="A2544">
        <v>105</v>
      </c>
    </row>
    <row r="2545" spans="1:1" x14ac:dyDescent="0.3">
      <c r="A2545">
        <v>90</v>
      </c>
    </row>
    <row r="2546" spans="1:1" x14ac:dyDescent="0.3">
      <c r="A2546">
        <v>115</v>
      </c>
    </row>
    <row r="2547" spans="1:1" x14ac:dyDescent="0.3">
      <c r="A2547">
        <v>325</v>
      </c>
    </row>
    <row r="2548" spans="1:1" x14ac:dyDescent="0.3">
      <c r="A2548">
        <v>530</v>
      </c>
    </row>
    <row r="2549" spans="1:1" x14ac:dyDescent="0.3">
      <c r="A2549">
        <v>630</v>
      </c>
    </row>
    <row r="2550" spans="1:1" x14ac:dyDescent="0.3">
      <c r="A2550">
        <v>560</v>
      </c>
    </row>
    <row r="2551" spans="1:1" x14ac:dyDescent="0.3">
      <c r="A2551">
        <v>480</v>
      </c>
    </row>
    <row r="2552" spans="1:1" x14ac:dyDescent="0.3">
      <c r="A2552">
        <v>640</v>
      </c>
    </row>
    <row r="2553" spans="1:1" x14ac:dyDescent="0.3">
      <c r="A2553">
        <v>1080</v>
      </c>
    </row>
    <row r="2554" spans="1:1" x14ac:dyDescent="0.3">
      <c r="A2554">
        <v>1150</v>
      </c>
    </row>
    <row r="2555" spans="1:1" x14ac:dyDescent="0.3">
      <c r="A2555">
        <v>1600</v>
      </c>
    </row>
    <row r="2556" spans="1:1" x14ac:dyDescent="0.3">
      <c r="A2556">
        <v>2500</v>
      </c>
    </row>
    <row r="2557" spans="1:1" x14ac:dyDescent="0.3">
      <c r="A2557">
        <v>7800</v>
      </c>
    </row>
    <row r="2558" spans="1:1" x14ac:dyDescent="0.3">
      <c r="A2558">
        <v>9200</v>
      </c>
    </row>
    <row r="2559" spans="1:1" x14ac:dyDescent="0.3">
      <c r="A2559">
        <v>2740</v>
      </c>
    </row>
    <row r="2560" spans="1:1" x14ac:dyDescent="0.3">
      <c r="A2560">
        <v>1180</v>
      </c>
    </row>
    <row r="2561" spans="1:1" x14ac:dyDescent="0.3">
      <c r="A2561">
        <v>769</v>
      </c>
    </row>
    <row r="2562" spans="1:1" x14ac:dyDescent="0.3">
      <c r="A2562">
        <v>544</v>
      </c>
    </row>
    <row r="2563" spans="1:1" x14ac:dyDescent="0.3">
      <c r="A2563">
        <v>413</v>
      </c>
    </row>
    <row r="2564" spans="1:1" x14ac:dyDescent="0.3">
      <c r="A2564">
        <v>337</v>
      </c>
    </row>
    <row r="2565" spans="1:1" x14ac:dyDescent="0.3">
      <c r="A2565">
        <v>274</v>
      </c>
    </row>
    <row r="2566" spans="1:1" x14ac:dyDescent="0.3">
      <c r="A2566">
        <v>224</v>
      </c>
    </row>
    <row r="2567" spans="1:1" x14ac:dyDescent="0.3">
      <c r="A2567">
        <v>194</v>
      </c>
    </row>
    <row r="2568" spans="1:1" x14ac:dyDescent="0.3">
      <c r="A2568">
        <v>174</v>
      </c>
    </row>
    <row r="2569" spans="1:1" x14ac:dyDescent="0.3">
      <c r="A2569">
        <v>160</v>
      </c>
    </row>
    <row r="2570" spans="1:1" x14ac:dyDescent="0.3">
      <c r="A2570">
        <v>144</v>
      </c>
    </row>
    <row r="2571" spans="1:1" x14ac:dyDescent="0.3">
      <c r="A2571">
        <v>129</v>
      </c>
    </row>
    <row r="2572" spans="1:1" x14ac:dyDescent="0.3">
      <c r="A2572">
        <v>129</v>
      </c>
    </row>
    <row r="2573" spans="1:1" x14ac:dyDescent="0.3">
      <c r="A2573">
        <v>116</v>
      </c>
    </row>
    <row r="2574" spans="1:1" x14ac:dyDescent="0.3">
      <c r="A2574">
        <v>109</v>
      </c>
    </row>
    <row r="2575" spans="1:1" x14ac:dyDescent="0.3">
      <c r="A2575">
        <v>103</v>
      </c>
    </row>
    <row r="2576" spans="1:1" x14ac:dyDescent="0.3">
      <c r="A2576">
        <v>97</v>
      </c>
    </row>
    <row r="2577" spans="1:1" x14ac:dyDescent="0.3">
      <c r="A2577">
        <v>123</v>
      </c>
    </row>
    <row r="2578" spans="1:1" x14ac:dyDescent="0.3">
      <c r="A2578">
        <v>521</v>
      </c>
    </row>
    <row r="2579" spans="1:1" x14ac:dyDescent="0.3">
      <c r="A2579">
        <v>1840</v>
      </c>
    </row>
    <row r="2580" spans="1:1" x14ac:dyDescent="0.3">
      <c r="A2580">
        <v>857</v>
      </c>
    </row>
    <row r="2581" spans="1:1" x14ac:dyDescent="0.3">
      <c r="A2581">
        <v>845</v>
      </c>
    </row>
    <row r="2582" spans="1:1" x14ac:dyDescent="0.3">
      <c r="A2582">
        <v>4400</v>
      </c>
    </row>
    <row r="2583" spans="1:1" x14ac:dyDescent="0.3">
      <c r="A2583">
        <v>2350</v>
      </c>
    </row>
    <row r="2584" spans="1:1" x14ac:dyDescent="0.3">
      <c r="A2584">
        <v>1030</v>
      </c>
    </row>
    <row r="2585" spans="1:1" x14ac:dyDescent="0.3">
      <c r="A2585">
        <v>1040</v>
      </c>
    </row>
    <row r="2586" spans="1:1" x14ac:dyDescent="0.3">
      <c r="A2586">
        <v>725</v>
      </c>
    </row>
    <row r="2587" spans="1:1" x14ac:dyDescent="0.3">
      <c r="A2587">
        <v>504</v>
      </c>
    </row>
    <row r="2588" spans="1:1" x14ac:dyDescent="0.3">
      <c r="A2588">
        <v>394</v>
      </c>
    </row>
    <row r="2589" spans="1:1" x14ac:dyDescent="0.3">
      <c r="A2589">
        <v>381</v>
      </c>
    </row>
    <row r="2590" spans="1:1" x14ac:dyDescent="0.3">
      <c r="A2590">
        <v>308</v>
      </c>
    </row>
    <row r="2591" spans="1:1" x14ac:dyDescent="0.3">
      <c r="A2591">
        <v>270</v>
      </c>
    </row>
    <row r="2592" spans="1:1" x14ac:dyDescent="0.3">
      <c r="A2592">
        <v>445</v>
      </c>
    </row>
    <row r="2593" spans="1:1" x14ac:dyDescent="0.3">
      <c r="A2593">
        <v>313</v>
      </c>
    </row>
    <row r="2594" spans="1:1" x14ac:dyDescent="0.3">
      <c r="A2594">
        <v>266</v>
      </c>
    </row>
    <row r="2595" spans="1:1" x14ac:dyDescent="0.3">
      <c r="A2595">
        <v>239</v>
      </c>
    </row>
    <row r="2596" spans="1:1" x14ac:dyDescent="0.3">
      <c r="A2596">
        <v>213</v>
      </c>
    </row>
    <row r="2597" spans="1:1" x14ac:dyDescent="0.3">
      <c r="A2597">
        <v>195</v>
      </c>
    </row>
    <row r="2598" spans="1:1" x14ac:dyDescent="0.3">
      <c r="A2598">
        <v>210</v>
      </c>
    </row>
    <row r="2599" spans="1:1" x14ac:dyDescent="0.3">
      <c r="A2599">
        <v>175</v>
      </c>
    </row>
    <row r="2600" spans="1:1" x14ac:dyDescent="0.3">
      <c r="A2600">
        <v>156</v>
      </c>
    </row>
    <row r="2601" spans="1:1" x14ac:dyDescent="0.3">
      <c r="A2601">
        <v>140</v>
      </c>
    </row>
    <row r="2602" spans="1:1" x14ac:dyDescent="0.3">
      <c r="A2602">
        <v>128</v>
      </c>
    </row>
    <row r="2603" spans="1:1" x14ac:dyDescent="0.3">
      <c r="A2603">
        <v>119</v>
      </c>
    </row>
    <row r="2604" spans="1:1" x14ac:dyDescent="0.3">
      <c r="A2604">
        <v>114</v>
      </c>
    </row>
    <row r="2605" spans="1:1" x14ac:dyDescent="0.3">
      <c r="A2605">
        <v>141</v>
      </c>
    </row>
    <row r="2606" spans="1:1" x14ac:dyDescent="0.3">
      <c r="A2606">
        <v>118</v>
      </c>
    </row>
    <row r="2607" spans="1:1" x14ac:dyDescent="0.3">
      <c r="A2607">
        <v>144</v>
      </c>
    </row>
    <row r="2608" spans="1:1" x14ac:dyDescent="0.3">
      <c r="A2608">
        <v>132</v>
      </c>
    </row>
    <row r="2609" spans="1:1" x14ac:dyDescent="0.3">
      <c r="A2609">
        <v>117</v>
      </c>
    </row>
    <row r="2610" spans="1:1" x14ac:dyDescent="0.3">
      <c r="A2610">
        <v>107</v>
      </c>
    </row>
    <row r="2611" spans="1:1" x14ac:dyDescent="0.3">
      <c r="A2611">
        <v>98</v>
      </c>
    </row>
    <row r="2612" spans="1:1" x14ac:dyDescent="0.3">
      <c r="A2612">
        <v>89</v>
      </c>
    </row>
    <row r="2613" spans="1:1" x14ac:dyDescent="0.3">
      <c r="A2613">
        <v>86</v>
      </c>
    </row>
    <row r="2614" spans="1:1" x14ac:dyDescent="0.3">
      <c r="A2614">
        <v>84</v>
      </c>
    </row>
    <row r="2615" spans="1:1" x14ac:dyDescent="0.3">
      <c r="A2615">
        <v>78</v>
      </c>
    </row>
    <row r="2616" spans="1:1" x14ac:dyDescent="0.3">
      <c r="A2616">
        <v>73</v>
      </c>
    </row>
    <row r="2617" spans="1:1" x14ac:dyDescent="0.3">
      <c r="A2617">
        <v>69</v>
      </c>
    </row>
    <row r="2618" spans="1:1" x14ac:dyDescent="0.3">
      <c r="A2618">
        <v>189</v>
      </c>
    </row>
    <row r="2619" spans="1:1" x14ac:dyDescent="0.3">
      <c r="A2619">
        <v>123</v>
      </c>
    </row>
    <row r="2620" spans="1:1" x14ac:dyDescent="0.3">
      <c r="A2620">
        <v>101</v>
      </c>
    </row>
    <row r="2621" spans="1:1" x14ac:dyDescent="0.3">
      <c r="A2621">
        <v>90</v>
      </c>
    </row>
    <row r="2622" spans="1:1" x14ac:dyDescent="0.3">
      <c r="A2622">
        <v>83</v>
      </c>
    </row>
    <row r="2623" spans="1:1" x14ac:dyDescent="0.3">
      <c r="A2623">
        <v>75</v>
      </c>
    </row>
    <row r="2624" spans="1:1" x14ac:dyDescent="0.3">
      <c r="A2624">
        <v>71</v>
      </c>
    </row>
    <row r="2625" spans="1:1" x14ac:dyDescent="0.3">
      <c r="A2625">
        <v>66</v>
      </c>
    </row>
    <row r="2626" spans="1:1" x14ac:dyDescent="0.3">
      <c r="A2626">
        <v>63</v>
      </c>
    </row>
    <row r="2627" spans="1:1" x14ac:dyDescent="0.3">
      <c r="A2627">
        <v>61</v>
      </c>
    </row>
    <row r="2628" spans="1:1" x14ac:dyDescent="0.3">
      <c r="A2628">
        <v>56</v>
      </c>
    </row>
    <row r="2629" spans="1:1" x14ac:dyDescent="0.3">
      <c r="A2629">
        <v>52</v>
      </c>
    </row>
    <row r="2630" spans="1:1" x14ac:dyDescent="0.3">
      <c r="A2630">
        <v>51</v>
      </c>
    </row>
    <row r="2631" spans="1:1" x14ac:dyDescent="0.3">
      <c r="A2631">
        <v>49</v>
      </c>
    </row>
    <row r="2632" spans="1:1" x14ac:dyDescent="0.3">
      <c r="A2632">
        <v>583</v>
      </c>
    </row>
    <row r="2633" spans="1:1" x14ac:dyDescent="0.3">
      <c r="A2633">
        <v>445</v>
      </c>
    </row>
    <row r="2634" spans="1:1" x14ac:dyDescent="0.3">
      <c r="A2634">
        <v>216</v>
      </c>
    </row>
    <row r="2635" spans="1:1" x14ac:dyDescent="0.3">
      <c r="A2635">
        <v>164</v>
      </c>
    </row>
    <row r="2636" spans="1:1" x14ac:dyDescent="0.3">
      <c r="A2636">
        <v>139</v>
      </c>
    </row>
    <row r="2637" spans="1:1" x14ac:dyDescent="0.3">
      <c r="A2637">
        <v>123</v>
      </c>
    </row>
    <row r="2638" spans="1:1" x14ac:dyDescent="0.3">
      <c r="A2638">
        <v>109</v>
      </c>
    </row>
    <row r="2639" spans="1:1" x14ac:dyDescent="0.3">
      <c r="A2639">
        <v>98</v>
      </c>
    </row>
    <row r="2640" spans="1:1" x14ac:dyDescent="0.3">
      <c r="A2640">
        <v>89</v>
      </c>
    </row>
    <row r="2641" spans="1:1" x14ac:dyDescent="0.3">
      <c r="A2641">
        <v>80</v>
      </c>
    </row>
    <row r="2642" spans="1:1" x14ac:dyDescent="0.3">
      <c r="A2642">
        <v>74</v>
      </c>
    </row>
    <row r="2643" spans="1:1" x14ac:dyDescent="0.3">
      <c r="A2643">
        <v>68</v>
      </c>
    </row>
    <row r="2644" spans="1:1" x14ac:dyDescent="0.3">
      <c r="A2644">
        <v>63</v>
      </c>
    </row>
    <row r="2645" spans="1:1" x14ac:dyDescent="0.3">
      <c r="A2645">
        <v>58</v>
      </c>
    </row>
    <row r="2646" spans="1:1" x14ac:dyDescent="0.3">
      <c r="A2646">
        <v>58</v>
      </c>
    </row>
    <row r="2647" spans="1:1" x14ac:dyDescent="0.3">
      <c r="A2647">
        <v>60</v>
      </c>
    </row>
    <row r="2648" spans="1:1" x14ac:dyDescent="0.3">
      <c r="A2648">
        <v>48</v>
      </c>
    </row>
    <row r="2649" spans="1:1" x14ac:dyDescent="0.3">
      <c r="A2649">
        <v>45</v>
      </c>
    </row>
    <row r="2650" spans="1:1" x14ac:dyDescent="0.3">
      <c r="A2650">
        <v>44</v>
      </c>
    </row>
    <row r="2651" spans="1:1" x14ac:dyDescent="0.3">
      <c r="A2651">
        <v>44</v>
      </c>
    </row>
    <row r="2652" spans="1:1" x14ac:dyDescent="0.3">
      <c r="A2652">
        <v>38</v>
      </c>
    </row>
    <row r="2653" spans="1:1" x14ac:dyDescent="0.3">
      <c r="A2653">
        <v>36</v>
      </c>
    </row>
    <row r="2654" spans="1:1" x14ac:dyDescent="0.3">
      <c r="A2654">
        <v>36</v>
      </c>
    </row>
    <row r="2655" spans="1:1" x14ac:dyDescent="0.3">
      <c r="A2655">
        <v>36</v>
      </c>
    </row>
    <row r="2656" spans="1:1" x14ac:dyDescent="0.3">
      <c r="A2656">
        <v>35</v>
      </c>
    </row>
    <row r="2657" spans="1:1" x14ac:dyDescent="0.3">
      <c r="A2657">
        <v>31</v>
      </c>
    </row>
    <row r="2658" spans="1:1" x14ac:dyDescent="0.3">
      <c r="A2658">
        <v>31</v>
      </c>
    </row>
    <row r="2659" spans="1:1" x14ac:dyDescent="0.3">
      <c r="A2659">
        <v>31</v>
      </c>
    </row>
    <row r="2660" spans="1:1" x14ac:dyDescent="0.3">
      <c r="A2660">
        <v>30</v>
      </c>
    </row>
    <row r="2661" spans="1:1" x14ac:dyDescent="0.3">
      <c r="A2661">
        <v>27</v>
      </c>
    </row>
    <row r="2662" spans="1:1" x14ac:dyDescent="0.3">
      <c r="A2662">
        <v>28</v>
      </c>
    </row>
    <row r="2663" spans="1:1" x14ac:dyDescent="0.3">
      <c r="A2663">
        <v>27</v>
      </c>
    </row>
    <row r="2664" spans="1:1" x14ac:dyDescent="0.3">
      <c r="A2664">
        <v>27</v>
      </c>
    </row>
    <row r="2665" spans="1:1" x14ac:dyDescent="0.3">
      <c r="A2665">
        <v>30</v>
      </c>
    </row>
    <row r="2666" spans="1:1" x14ac:dyDescent="0.3">
      <c r="A2666">
        <v>61</v>
      </c>
    </row>
    <row r="2667" spans="1:1" x14ac:dyDescent="0.3">
      <c r="A2667">
        <v>68</v>
      </c>
    </row>
    <row r="2668" spans="1:1" x14ac:dyDescent="0.3">
      <c r="A2668">
        <v>63</v>
      </c>
    </row>
    <row r="2669" spans="1:1" x14ac:dyDescent="0.3">
      <c r="A2669">
        <v>65</v>
      </c>
    </row>
    <row r="2670" spans="1:1" x14ac:dyDescent="0.3">
      <c r="A2670">
        <v>145</v>
      </c>
    </row>
    <row r="2671" spans="1:1" x14ac:dyDescent="0.3">
      <c r="A2671">
        <v>81</v>
      </c>
    </row>
    <row r="2672" spans="1:1" x14ac:dyDescent="0.3">
      <c r="A2672">
        <v>61</v>
      </c>
    </row>
    <row r="2673" spans="1:1" x14ac:dyDescent="0.3">
      <c r="A2673">
        <v>50</v>
      </c>
    </row>
    <row r="2674" spans="1:1" x14ac:dyDescent="0.3">
      <c r="A2674">
        <v>43</v>
      </c>
    </row>
    <row r="2675" spans="1:1" x14ac:dyDescent="0.3">
      <c r="A2675">
        <v>39</v>
      </c>
    </row>
    <row r="2676" spans="1:1" x14ac:dyDescent="0.3">
      <c r="A2676">
        <v>36</v>
      </c>
    </row>
    <row r="2677" spans="1:1" x14ac:dyDescent="0.3">
      <c r="A2677">
        <v>34</v>
      </c>
    </row>
    <row r="2678" spans="1:1" x14ac:dyDescent="0.3">
      <c r="A2678">
        <v>31</v>
      </c>
    </row>
    <row r="2679" spans="1:1" x14ac:dyDescent="0.3">
      <c r="A2679">
        <v>29</v>
      </c>
    </row>
    <row r="2680" spans="1:1" x14ac:dyDescent="0.3">
      <c r="A2680">
        <v>28</v>
      </c>
    </row>
    <row r="2681" spans="1:1" x14ac:dyDescent="0.3">
      <c r="A2681">
        <v>27</v>
      </c>
    </row>
    <row r="2682" spans="1:1" x14ac:dyDescent="0.3">
      <c r="A2682">
        <v>25</v>
      </c>
    </row>
    <row r="2683" spans="1:1" x14ac:dyDescent="0.3">
      <c r="A2683">
        <v>24</v>
      </c>
    </row>
    <row r="2684" spans="1:1" x14ac:dyDescent="0.3">
      <c r="A2684">
        <v>21</v>
      </c>
    </row>
    <row r="2685" spans="1:1" x14ac:dyDescent="0.3">
      <c r="A2685">
        <v>21</v>
      </c>
    </row>
    <row r="2686" spans="1:1" x14ac:dyDescent="0.3">
      <c r="A2686">
        <v>21</v>
      </c>
    </row>
    <row r="2687" spans="1:1" x14ac:dyDescent="0.3">
      <c r="A2687">
        <v>19</v>
      </c>
    </row>
    <row r="2688" spans="1:1" x14ac:dyDescent="0.3">
      <c r="A2688">
        <v>19</v>
      </c>
    </row>
    <row r="2689" spans="1:1" x14ac:dyDescent="0.3">
      <c r="A2689">
        <v>17</v>
      </c>
    </row>
    <row r="2690" spans="1:1" x14ac:dyDescent="0.3">
      <c r="A2690">
        <v>16</v>
      </c>
    </row>
    <row r="2691" spans="1:1" x14ac:dyDescent="0.3">
      <c r="A2691">
        <v>16</v>
      </c>
    </row>
    <row r="2692" spans="1:1" x14ac:dyDescent="0.3">
      <c r="A2692">
        <v>15</v>
      </c>
    </row>
    <row r="2693" spans="1:1" x14ac:dyDescent="0.3">
      <c r="A2693">
        <v>15</v>
      </c>
    </row>
    <row r="2694" spans="1:1" x14ac:dyDescent="0.3">
      <c r="A2694">
        <v>15</v>
      </c>
    </row>
    <row r="2695" spans="1:1" x14ac:dyDescent="0.3">
      <c r="A2695">
        <v>14</v>
      </c>
    </row>
    <row r="2696" spans="1:1" x14ac:dyDescent="0.3">
      <c r="A2696">
        <v>12</v>
      </c>
    </row>
    <row r="2697" spans="1:1" x14ac:dyDescent="0.3">
      <c r="A2697">
        <v>12</v>
      </c>
    </row>
    <row r="2698" spans="1:1" x14ac:dyDescent="0.3">
      <c r="A2698">
        <v>10</v>
      </c>
    </row>
    <row r="2699" spans="1:1" x14ac:dyDescent="0.3">
      <c r="A2699">
        <v>8.5</v>
      </c>
    </row>
    <row r="2700" spans="1:1" x14ac:dyDescent="0.3">
      <c r="A2700">
        <v>19</v>
      </c>
    </row>
    <row r="2701" spans="1:1" x14ac:dyDescent="0.3">
      <c r="A2701">
        <v>19</v>
      </c>
    </row>
    <row r="2702" spans="1:1" x14ac:dyDescent="0.3">
      <c r="A2702">
        <v>16</v>
      </c>
    </row>
    <row r="2703" spans="1:1" x14ac:dyDescent="0.3">
      <c r="A2703">
        <v>18</v>
      </c>
    </row>
    <row r="2704" spans="1:1" x14ac:dyDescent="0.3">
      <c r="A2704">
        <v>27</v>
      </c>
    </row>
    <row r="2705" spans="1:1" x14ac:dyDescent="0.3">
      <c r="A2705">
        <v>20</v>
      </c>
    </row>
    <row r="2706" spans="1:1" x14ac:dyDescent="0.3">
      <c r="A2706">
        <v>17</v>
      </c>
    </row>
    <row r="2707" spans="1:1" x14ac:dyDescent="0.3">
      <c r="A2707">
        <v>13</v>
      </c>
    </row>
    <row r="2708" spans="1:1" x14ac:dyDescent="0.3">
      <c r="A2708">
        <v>12</v>
      </c>
    </row>
    <row r="2709" spans="1:1" x14ac:dyDescent="0.3">
      <c r="A2709">
        <v>13</v>
      </c>
    </row>
    <row r="2710" spans="1:1" x14ac:dyDescent="0.3">
      <c r="A2710">
        <v>12</v>
      </c>
    </row>
    <row r="2711" spans="1:1" x14ac:dyDescent="0.3">
      <c r="A2711">
        <v>14</v>
      </c>
    </row>
    <row r="2712" spans="1:1" x14ac:dyDescent="0.3">
      <c r="A2712">
        <v>28</v>
      </c>
    </row>
    <row r="2713" spans="1:1" x14ac:dyDescent="0.3">
      <c r="A2713">
        <v>19</v>
      </c>
    </row>
    <row r="2714" spans="1:1" x14ac:dyDescent="0.3">
      <c r="A2714">
        <v>15</v>
      </c>
    </row>
    <row r="2715" spans="1:1" x14ac:dyDescent="0.3">
      <c r="A2715">
        <v>13</v>
      </c>
    </row>
    <row r="2716" spans="1:1" x14ac:dyDescent="0.3">
      <c r="A2716">
        <v>11</v>
      </c>
    </row>
    <row r="2717" spans="1:1" x14ac:dyDescent="0.3">
      <c r="A2717">
        <v>9.5</v>
      </c>
    </row>
    <row r="2718" spans="1:1" x14ac:dyDescent="0.3">
      <c r="A2718">
        <v>10</v>
      </c>
    </row>
    <row r="2719" spans="1:1" x14ac:dyDescent="0.3">
      <c r="A2719">
        <v>8.5</v>
      </c>
    </row>
    <row r="2720" spans="1:1" x14ac:dyDescent="0.3">
      <c r="A2720">
        <v>8.6999999999999993</v>
      </c>
    </row>
    <row r="2721" spans="1:1" x14ac:dyDescent="0.3">
      <c r="A2721">
        <v>7.9</v>
      </c>
    </row>
    <row r="2722" spans="1:1" x14ac:dyDescent="0.3">
      <c r="A2722">
        <v>8.6999999999999993</v>
      </c>
    </row>
    <row r="2723" spans="1:1" x14ac:dyDescent="0.3">
      <c r="A2723">
        <v>8.6</v>
      </c>
    </row>
    <row r="2724" spans="1:1" x14ac:dyDescent="0.3">
      <c r="A2724">
        <v>7.7</v>
      </c>
    </row>
    <row r="2725" spans="1:1" x14ac:dyDescent="0.3">
      <c r="A2725">
        <v>6.1</v>
      </c>
    </row>
    <row r="2726" spans="1:1" x14ac:dyDescent="0.3">
      <c r="A2726">
        <v>4.3</v>
      </c>
    </row>
    <row r="2727" spans="1:1" x14ac:dyDescent="0.3">
      <c r="A2727">
        <v>6.2</v>
      </c>
    </row>
    <row r="2728" spans="1:1" x14ac:dyDescent="0.3">
      <c r="A2728">
        <v>5.4</v>
      </c>
    </row>
    <row r="2729" spans="1:1" x14ac:dyDescent="0.3">
      <c r="A2729">
        <v>4.4000000000000004</v>
      </c>
    </row>
    <row r="2730" spans="1:1" x14ac:dyDescent="0.3">
      <c r="A2730">
        <v>5</v>
      </c>
    </row>
    <row r="2731" spans="1:1" x14ac:dyDescent="0.3">
      <c r="A2731">
        <v>5</v>
      </c>
    </row>
    <row r="2732" spans="1:1" x14ac:dyDescent="0.3">
      <c r="A2732">
        <v>4.4000000000000004</v>
      </c>
    </row>
    <row r="2733" spans="1:1" x14ac:dyDescent="0.3">
      <c r="A2733">
        <v>3.7</v>
      </c>
    </row>
    <row r="2734" spans="1:1" x14ac:dyDescent="0.3">
      <c r="A2734">
        <v>3.5</v>
      </c>
    </row>
    <row r="2735" spans="1:1" x14ac:dyDescent="0.3">
      <c r="A2735">
        <v>3.2</v>
      </c>
    </row>
    <row r="2736" spans="1:1" x14ac:dyDescent="0.3">
      <c r="A2736">
        <v>4.3</v>
      </c>
    </row>
    <row r="2737" spans="1:1" x14ac:dyDescent="0.3">
      <c r="A2737">
        <v>4.2</v>
      </c>
    </row>
    <row r="2738" spans="1:1" x14ac:dyDescent="0.3">
      <c r="A2738">
        <v>3.8</v>
      </c>
    </row>
    <row r="2739" spans="1:1" x14ac:dyDescent="0.3">
      <c r="A2739">
        <v>3.6</v>
      </c>
    </row>
    <row r="2740" spans="1:1" x14ac:dyDescent="0.3">
      <c r="A2740">
        <v>3.5</v>
      </c>
    </row>
    <row r="2741" spans="1:1" x14ac:dyDescent="0.3">
      <c r="A2741">
        <v>3.2</v>
      </c>
    </row>
    <row r="2742" spans="1:1" x14ac:dyDescent="0.3">
      <c r="A2742">
        <v>2.7</v>
      </c>
    </row>
    <row r="2743" spans="1:1" x14ac:dyDescent="0.3">
      <c r="A2743">
        <v>3.1</v>
      </c>
    </row>
    <row r="2744" spans="1:1" x14ac:dyDescent="0.3">
      <c r="A2744">
        <v>3.5</v>
      </c>
    </row>
    <row r="2745" spans="1:1" x14ac:dyDescent="0.3">
      <c r="A2745">
        <v>3.2</v>
      </c>
    </row>
    <row r="2746" spans="1:1" x14ac:dyDescent="0.3">
      <c r="A2746">
        <v>2</v>
      </c>
    </row>
    <row r="2747" spans="1:1" x14ac:dyDescent="0.3">
      <c r="A2747">
        <v>2</v>
      </c>
    </row>
    <row r="2748" spans="1:1" x14ac:dyDescent="0.3">
      <c r="A2748">
        <v>1.9</v>
      </c>
    </row>
    <row r="2749" spans="1:1" x14ac:dyDescent="0.3">
      <c r="A2749">
        <v>1.8</v>
      </c>
    </row>
    <row r="2750" spans="1:1" x14ac:dyDescent="0.3">
      <c r="A2750">
        <v>1.7</v>
      </c>
    </row>
    <row r="2751" spans="1:1" x14ac:dyDescent="0.3">
      <c r="A2751">
        <v>1.7</v>
      </c>
    </row>
    <row r="2752" spans="1:1" x14ac:dyDescent="0.3">
      <c r="A2752">
        <v>2.2999999999999998</v>
      </c>
    </row>
    <row r="2753" spans="1:1" x14ac:dyDescent="0.3">
      <c r="A2753">
        <v>1.3</v>
      </c>
    </row>
    <row r="2754" spans="1:1" x14ac:dyDescent="0.3">
      <c r="A2754">
        <v>1.3</v>
      </c>
    </row>
    <row r="2755" spans="1:1" x14ac:dyDescent="0.3">
      <c r="A2755">
        <v>1.1000000000000001</v>
      </c>
    </row>
    <row r="2756" spans="1:1" x14ac:dyDescent="0.3">
      <c r="A2756">
        <v>1.9</v>
      </c>
    </row>
    <row r="2757" spans="1:1" x14ac:dyDescent="0.3">
      <c r="A2757">
        <v>1.2</v>
      </c>
    </row>
    <row r="2758" spans="1:1" x14ac:dyDescent="0.3">
      <c r="A2758">
        <v>1.3</v>
      </c>
    </row>
    <row r="2759" spans="1:1" x14ac:dyDescent="0.3">
      <c r="A2759">
        <v>1.3</v>
      </c>
    </row>
    <row r="2760" spans="1:1" x14ac:dyDescent="0.3">
      <c r="A2760">
        <v>0.94</v>
      </c>
    </row>
    <row r="2761" spans="1:1" x14ac:dyDescent="0.3">
      <c r="A2761">
        <v>0.6</v>
      </c>
    </row>
    <row r="2762" spans="1:1" x14ac:dyDescent="0.3">
      <c r="A2762">
        <v>0.56999999999999995</v>
      </c>
    </row>
    <row r="2763" spans="1:1" x14ac:dyDescent="0.3">
      <c r="A2763">
        <v>0.68</v>
      </c>
    </row>
    <row r="2764" spans="1:1" x14ac:dyDescent="0.3">
      <c r="A2764">
        <v>0.9</v>
      </c>
    </row>
    <row r="2765" spans="1:1" x14ac:dyDescent="0.3">
      <c r="A2765">
        <v>0.75</v>
      </c>
    </row>
    <row r="2766" spans="1:1" x14ac:dyDescent="0.3">
      <c r="A2766">
        <v>0.6</v>
      </c>
    </row>
    <row r="2767" spans="1:1" x14ac:dyDescent="0.3">
      <c r="A2767">
        <v>0.67</v>
      </c>
    </row>
    <row r="2768" spans="1:1" x14ac:dyDescent="0.3">
      <c r="A2768">
        <v>0.66</v>
      </c>
    </row>
    <row r="2769" spans="1:1" x14ac:dyDescent="0.3">
      <c r="A2769">
        <v>0.78</v>
      </c>
    </row>
    <row r="2770" spans="1:1" x14ac:dyDescent="0.3">
      <c r="A2770">
        <v>0.77</v>
      </c>
    </row>
    <row r="2771" spans="1:1" x14ac:dyDescent="0.3">
      <c r="A2771">
        <v>0.98</v>
      </c>
    </row>
    <row r="2772" spans="1:1" x14ac:dyDescent="0.3">
      <c r="A2772">
        <v>0.67</v>
      </c>
    </row>
    <row r="2773" spans="1:1" x14ac:dyDescent="0.3">
      <c r="A2773">
        <v>0.72</v>
      </c>
    </row>
    <row r="2774" spans="1:1" x14ac:dyDescent="0.3">
      <c r="A2774">
        <v>0.78</v>
      </c>
    </row>
    <row r="2775" spans="1:1" x14ac:dyDescent="0.3">
      <c r="A2775">
        <v>0.86</v>
      </c>
    </row>
    <row r="2776" spans="1:1" x14ac:dyDescent="0.3">
      <c r="A2776">
        <v>0.37</v>
      </c>
    </row>
    <row r="2777" spans="1:1" x14ac:dyDescent="0.3">
      <c r="A2777">
        <v>0.26</v>
      </c>
    </row>
    <row r="2778" spans="1:1" x14ac:dyDescent="0.3">
      <c r="A2778">
        <v>0.4</v>
      </c>
    </row>
    <row r="2779" spans="1:1" x14ac:dyDescent="0.3">
      <c r="A2779">
        <v>0.61</v>
      </c>
    </row>
    <row r="2780" spans="1:1" x14ac:dyDescent="0.3">
      <c r="A2780">
        <v>0.71</v>
      </c>
    </row>
    <row r="2781" spans="1:1" x14ac:dyDescent="0.3">
      <c r="A2781">
        <v>0.63</v>
      </c>
    </row>
    <row r="2782" spans="1:1" x14ac:dyDescent="0.3">
      <c r="A2782">
        <v>0.54</v>
      </c>
    </row>
    <row r="2783" spans="1:1" x14ac:dyDescent="0.3">
      <c r="A2783">
        <v>0.52</v>
      </c>
    </row>
    <row r="2784" spans="1:1" x14ac:dyDescent="0.3">
      <c r="A2784">
        <v>0.49</v>
      </c>
    </row>
    <row r="2785" spans="1:1" x14ac:dyDescent="0.3">
      <c r="A2785">
        <v>0.45</v>
      </c>
    </row>
    <row r="2786" spans="1:1" x14ac:dyDescent="0.3">
      <c r="A2786">
        <v>0.46</v>
      </c>
    </row>
    <row r="2787" spans="1:1" x14ac:dyDescent="0.3">
      <c r="A2787">
        <v>0.21</v>
      </c>
    </row>
    <row r="2788" spans="1:1" x14ac:dyDescent="0.3">
      <c r="A2788">
        <v>0.24</v>
      </c>
    </row>
    <row r="2789" spans="1:1" x14ac:dyDescent="0.3">
      <c r="A2789">
        <v>5.3</v>
      </c>
    </row>
    <row r="2790" spans="1:1" x14ac:dyDescent="0.3">
      <c r="A2790">
        <v>3.4</v>
      </c>
    </row>
    <row r="2791" spans="1:1" x14ac:dyDescent="0.3">
      <c r="A2791">
        <v>1.3</v>
      </c>
    </row>
    <row r="2792" spans="1:1" x14ac:dyDescent="0.3">
      <c r="A2792">
        <v>1.3</v>
      </c>
    </row>
    <row r="2793" spans="1:1" x14ac:dyDescent="0.3">
      <c r="A2793">
        <v>1.3</v>
      </c>
    </row>
    <row r="2794" spans="1:1" x14ac:dyDescent="0.3">
      <c r="A2794">
        <v>1.1000000000000001</v>
      </c>
    </row>
    <row r="2795" spans="1:1" x14ac:dyDescent="0.3">
      <c r="A2795">
        <v>1.3</v>
      </c>
    </row>
    <row r="2796" spans="1:1" x14ac:dyDescent="0.3">
      <c r="A2796">
        <v>0.92</v>
      </c>
    </row>
    <row r="2797" spans="1:1" x14ac:dyDescent="0.3">
      <c r="A2797">
        <v>0.98</v>
      </c>
    </row>
    <row r="2798" spans="1:1" x14ac:dyDescent="0.3">
      <c r="A2798">
        <v>0.82</v>
      </c>
    </row>
    <row r="2799" spans="1:1" x14ac:dyDescent="0.3">
      <c r="A2799">
        <v>0.63</v>
      </c>
    </row>
    <row r="2800" spans="1:1" x14ac:dyDescent="0.3">
      <c r="A2800">
        <v>0.8</v>
      </c>
    </row>
    <row r="2801" spans="1:1" x14ac:dyDescent="0.3">
      <c r="A2801">
        <v>0.79</v>
      </c>
    </row>
    <row r="2802" spans="1:1" x14ac:dyDescent="0.3">
      <c r="A2802">
        <v>0.79</v>
      </c>
    </row>
    <row r="2803" spans="1:1" x14ac:dyDescent="0.3">
      <c r="A2803">
        <v>0.75</v>
      </c>
    </row>
    <row r="2804" spans="1:1" x14ac:dyDescent="0.3">
      <c r="A2804">
        <v>0.56999999999999995</v>
      </c>
    </row>
    <row r="2805" spans="1:1" x14ac:dyDescent="0.3">
      <c r="A2805">
        <v>0.53</v>
      </c>
    </row>
    <row r="2806" spans="1:1" x14ac:dyDescent="0.3">
      <c r="A2806">
        <v>0.56000000000000005</v>
      </c>
    </row>
    <row r="2807" spans="1:1" x14ac:dyDescent="0.3">
      <c r="A2807">
        <v>0.47</v>
      </c>
    </row>
    <row r="2808" spans="1:1" x14ac:dyDescent="0.3">
      <c r="A2808">
        <v>0.44</v>
      </c>
    </row>
    <row r="2809" spans="1:1" x14ac:dyDescent="0.3">
      <c r="A2809">
        <v>0.56999999999999995</v>
      </c>
    </row>
    <row r="2810" spans="1:1" x14ac:dyDescent="0.3">
      <c r="A2810">
        <v>0.67</v>
      </c>
    </row>
    <row r="2811" spans="1:1" x14ac:dyDescent="0.3">
      <c r="A2811">
        <v>0.97</v>
      </c>
    </row>
    <row r="2812" spans="1:1" x14ac:dyDescent="0.3">
      <c r="A2812">
        <v>0.93</v>
      </c>
    </row>
    <row r="2813" spans="1:1" x14ac:dyDescent="0.3">
      <c r="A2813">
        <v>0.9</v>
      </c>
    </row>
    <row r="2814" spans="1:1" x14ac:dyDescent="0.3">
      <c r="A2814">
        <v>2.5</v>
      </c>
    </row>
    <row r="2815" spans="1:1" x14ac:dyDescent="0.3">
      <c r="A2815">
        <v>4.5</v>
      </c>
    </row>
    <row r="2816" spans="1:1" x14ac:dyDescent="0.3">
      <c r="A2816">
        <v>4.2</v>
      </c>
    </row>
    <row r="2817" spans="1:1" x14ac:dyDescent="0.3">
      <c r="A2817">
        <v>2.7</v>
      </c>
    </row>
    <row r="2818" spans="1:1" x14ac:dyDescent="0.3">
      <c r="A2818">
        <v>2.5</v>
      </c>
    </row>
    <row r="2819" spans="1:1" x14ac:dyDescent="0.3">
      <c r="A2819">
        <v>2.1</v>
      </c>
    </row>
    <row r="2820" spans="1:1" x14ac:dyDescent="0.3">
      <c r="A2820">
        <v>1.9</v>
      </c>
    </row>
    <row r="2821" spans="1:1" x14ac:dyDescent="0.3">
      <c r="A2821">
        <v>1.6</v>
      </c>
    </row>
    <row r="2822" spans="1:1" x14ac:dyDescent="0.3">
      <c r="A2822">
        <v>1.5</v>
      </c>
    </row>
    <row r="2823" spans="1:1" x14ac:dyDescent="0.3">
      <c r="A2823">
        <v>1.6</v>
      </c>
    </row>
    <row r="2824" spans="1:1" x14ac:dyDescent="0.3">
      <c r="A2824">
        <v>1.5</v>
      </c>
    </row>
    <row r="2825" spans="1:1" x14ac:dyDescent="0.3">
      <c r="A2825">
        <v>1.4</v>
      </c>
    </row>
    <row r="2826" spans="1:1" x14ac:dyDescent="0.3">
      <c r="A2826">
        <v>1.4</v>
      </c>
    </row>
    <row r="2827" spans="1:1" x14ac:dyDescent="0.3">
      <c r="A2827">
        <v>1.8</v>
      </c>
    </row>
    <row r="2828" spans="1:1" x14ac:dyDescent="0.3">
      <c r="A2828">
        <v>1.9</v>
      </c>
    </row>
    <row r="2829" spans="1:1" x14ac:dyDescent="0.3">
      <c r="A2829">
        <v>1.3</v>
      </c>
    </row>
    <row r="2830" spans="1:1" x14ac:dyDescent="0.3">
      <c r="A2830">
        <v>1.3</v>
      </c>
    </row>
    <row r="2831" spans="1:1" x14ac:dyDescent="0.3">
      <c r="A2831">
        <v>1.6</v>
      </c>
    </row>
    <row r="2832" spans="1:1" x14ac:dyDescent="0.3">
      <c r="A2832">
        <v>2.2999999999999998</v>
      </c>
    </row>
    <row r="2833" spans="1:1" x14ac:dyDescent="0.3">
      <c r="A2833">
        <v>2.1</v>
      </c>
    </row>
    <row r="2834" spans="1:1" x14ac:dyDescent="0.3">
      <c r="A2834">
        <v>2.5</v>
      </c>
    </row>
    <row r="2835" spans="1:1" x14ac:dyDescent="0.3">
      <c r="A2835">
        <v>2.6</v>
      </c>
    </row>
    <row r="2836" spans="1:1" x14ac:dyDescent="0.3">
      <c r="A2836">
        <v>2.6</v>
      </c>
    </row>
    <row r="2837" spans="1:1" x14ac:dyDescent="0.3">
      <c r="A2837">
        <v>2.7</v>
      </c>
    </row>
    <row r="2838" spans="1:1" x14ac:dyDescent="0.3">
      <c r="A2838">
        <v>12</v>
      </c>
    </row>
    <row r="2839" spans="1:1" x14ac:dyDescent="0.3">
      <c r="A2839">
        <v>26</v>
      </c>
    </row>
    <row r="2840" spans="1:1" x14ac:dyDescent="0.3">
      <c r="A2840">
        <v>8.8000000000000007</v>
      </c>
    </row>
    <row r="2841" spans="1:1" x14ac:dyDescent="0.3">
      <c r="A2841">
        <v>6.5</v>
      </c>
    </row>
    <row r="2842" spans="1:1" x14ac:dyDescent="0.3">
      <c r="A2842">
        <v>4.8</v>
      </c>
    </row>
    <row r="2843" spans="1:1" x14ac:dyDescent="0.3">
      <c r="A2843">
        <v>5.7</v>
      </c>
    </row>
    <row r="2844" spans="1:1" x14ac:dyDescent="0.3">
      <c r="A2844">
        <v>3.9</v>
      </c>
    </row>
    <row r="2845" spans="1:1" x14ac:dyDescent="0.3">
      <c r="A2845">
        <v>3.7</v>
      </c>
    </row>
    <row r="2846" spans="1:1" x14ac:dyDescent="0.3">
      <c r="A2846">
        <v>3.5</v>
      </c>
    </row>
    <row r="2847" spans="1:1" x14ac:dyDescent="0.3">
      <c r="A2847">
        <v>3.3</v>
      </c>
    </row>
    <row r="2848" spans="1:1" x14ac:dyDescent="0.3">
      <c r="A2848">
        <v>3.1</v>
      </c>
    </row>
    <row r="2849" spans="1:1" x14ac:dyDescent="0.3">
      <c r="A2849">
        <v>3.2</v>
      </c>
    </row>
    <row r="2850" spans="1:1" x14ac:dyDescent="0.3">
      <c r="A2850">
        <v>3.3</v>
      </c>
    </row>
    <row r="2851" spans="1:1" x14ac:dyDescent="0.3">
      <c r="A2851">
        <v>3.3</v>
      </c>
    </row>
    <row r="2852" spans="1:1" x14ac:dyDescent="0.3">
      <c r="A2852">
        <v>3.4</v>
      </c>
    </row>
    <row r="2853" spans="1:1" x14ac:dyDescent="0.3">
      <c r="A2853">
        <v>3.7</v>
      </c>
    </row>
    <row r="2854" spans="1:1" x14ac:dyDescent="0.3">
      <c r="A2854">
        <v>4</v>
      </c>
    </row>
    <row r="2855" spans="1:1" x14ac:dyDescent="0.3">
      <c r="A2855">
        <v>3.7</v>
      </c>
    </row>
    <row r="2856" spans="1:1" x14ac:dyDescent="0.3">
      <c r="A2856">
        <v>3.6</v>
      </c>
    </row>
    <row r="2857" spans="1:1" x14ac:dyDescent="0.3">
      <c r="A2857">
        <v>3.7</v>
      </c>
    </row>
    <row r="2858" spans="1:1" x14ac:dyDescent="0.3">
      <c r="A2858">
        <v>3.8</v>
      </c>
    </row>
    <row r="2859" spans="1:1" x14ac:dyDescent="0.3">
      <c r="A2859">
        <v>4</v>
      </c>
    </row>
    <row r="2860" spans="1:1" x14ac:dyDescent="0.3">
      <c r="A2860">
        <v>4.5</v>
      </c>
    </row>
    <row r="2861" spans="1:1" x14ac:dyDescent="0.3">
      <c r="A2861">
        <v>4.8</v>
      </c>
    </row>
    <row r="2862" spans="1:1" x14ac:dyDescent="0.3">
      <c r="A2862">
        <v>4.5999999999999996</v>
      </c>
    </row>
    <row r="2863" spans="1:1" x14ac:dyDescent="0.3">
      <c r="A2863">
        <v>4.4000000000000004</v>
      </c>
    </row>
    <row r="2864" spans="1:1" x14ac:dyDescent="0.3">
      <c r="A2864">
        <v>4.3</v>
      </c>
    </row>
    <row r="2865" spans="1:1" x14ac:dyDescent="0.3">
      <c r="A2865">
        <v>4.2</v>
      </c>
    </row>
    <row r="2866" spans="1:1" x14ac:dyDescent="0.3">
      <c r="A2866">
        <v>4.4000000000000004</v>
      </c>
    </row>
    <row r="2867" spans="1:1" x14ac:dyDescent="0.3">
      <c r="A2867">
        <v>4.7</v>
      </c>
    </row>
    <row r="2868" spans="1:1" x14ac:dyDescent="0.3">
      <c r="A2868">
        <v>4.9000000000000004</v>
      </c>
    </row>
    <row r="2869" spans="1:1" x14ac:dyDescent="0.3">
      <c r="A2869">
        <v>4.7</v>
      </c>
    </row>
    <row r="2870" spans="1:1" x14ac:dyDescent="0.3">
      <c r="A2870">
        <v>5</v>
      </c>
    </row>
    <row r="2871" spans="1:1" x14ac:dyDescent="0.3">
      <c r="A2871">
        <v>5.9</v>
      </c>
    </row>
    <row r="2872" spans="1:1" x14ac:dyDescent="0.3">
      <c r="A2872">
        <v>7.7</v>
      </c>
    </row>
    <row r="2873" spans="1:1" x14ac:dyDescent="0.3">
      <c r="A2873">
        <v>15</v>
      </c>
    </row>
    <row r="2874" spans="1:1" x14ac:dyDescent="0.3">
      <c r="A2874">
        <v>26</v>
      </c>
    </row>
    <row r="2875" spans="1:1" x14ac:dyDescent="0.3">
      <c r="A2875">
        <v>52</v>
      </c>
    </row>
    <row r="2876" spans="1:1" x14ac:dyDescent="0.3">
      <c r="A2876">
        <v>100</v>
      </c>
    </row>
    <row r="2877" spans="1:1" x14ac:dyDescent="0.3">
      <c r="A2877">
        <v>180</v>
      </c>
    </row>
    <row r="2878" spans="1:1" x14ac:dyDescent="0.3">
      <c r="A2878">
        <v>78</v>
      </c>
    </row>
    <row r="2879" spans="1:1" x14ac:dyDescent="0.3">
      <c r="A2879">
        <v>52</v>
      </c>
    </row>
    <row r="2880" spans="1:1" x14ac:dyDescent="0.3">
      <c r="A2880">
        <v>141</v>
      </c>
    </row>
    <row r="2881" spans="1:1" x14ac:dyDescent="0.3">
      <c r="A2881">
        <v>81</v>
      </c>
    </row>
    <row r="2882" spans="1:1" x14ac:dyDescent="0.3">
      <c r="A2882">
        <v>44</v>
      </c>
    </row>
    <row r="2883" spans="1:1" x14ac:dyDescent="0.3">
      <c r="A2883">
        <v>35</v>
      </c>
    </row>
    <row r="2884" spans="1:1" x14ac:dyDescent="0.3">
      <c r="A2884">
        <v>65</v>
      </c>
    </row>
    <row r="2885" spans="1:1" x14ac:dyDescent="0.3">
      <c r="A2885">
        <v>241</v>
      </c>
    </row>
    <row r="2886" spans="1:1" x14ac:dyDescent="0.3">
      <c r="A2886">
        <v>180</v>
      </c>
    </row>
    <row r="2887" spans="1:1" x14ac:dyDescent="0.3">
      <c r="A2887">
        <v>882</v>
      </c>
    </row>
    <row r="2888" spans="1:1" x14ac:dyDescent="0.3">
      <c r="A2888">
        <v>444</v>
      </c>
    </row>
    <row r="2889" spans="1:1" x14ac:dyDescent="0.3">
      <c r="A2889">
        <v>166</v>
      </c>
    </row>
    <row r="2890" spans="1:1" x14ac:dyDescent="0.3">
      <c r="A2890">
        <v>228</v>
      </c>
    </row>
    <row r="2891" spans="1:1" x14ac:dyDescent="0.3">
      <c r="A2891">
        <v>364</v>
      </c>
    </row>
    <row r="2892" spans="1:1" x14ac:dyDescent="0.3">
      <c r="A2892">
        <v>166</v>
      </c>
    </row>
    <row r="2893" spans="1:1" x14ac:dyDescent="0.3">
      <c r="A2893">
        <v>117</v>
      </c>
    </row>
    <row r="2894" spans="1:1" x14ac:dyDescent="0.3">
      <c r="A2894">
        <v>100</v>
      </c>
    </row>
    <row r="2895" spans="1:1" x14ac:dyDescent="0.3">
      <c r="A2895">
        <v>100</v>
      </c>
    </row>
    <row r="2896" spans="1:1" x14ac:dyDescent="0.3">
      <c r="A2896">
        <v>128</v>
      </c>
    </row>
    <row r="2897" spans="1:1" x14ac:dyDescent="0.3">
      <c r="A2897">
        <v>99</v>
      </c>
    </row>
    <row r="2898" spans="1:1" x14ac:dyDescent="0.3">
      <c r="A2898">
        <v>657</v>
      </c>
    </row>
    <row r="2899" spans="1:1" x14ac:dyDescent="0.3">
      <c r="A2899">
        <v>892</v>
      </c>
    </row>
    <row r="2900" spans="1:1" x14ac:dyDescent="0.3">
      <c r="A2900">
        <v>434</v>
      </c>
    </row>
    <row r="2901" spans="1:1" x14ac:dyDescent="0.3">
      <c r="A2901">
        <v>234</v>
      </c>
    </row>
    <row r="2902" spans="1:1" x14ac:dyDescent="0.3">
      <c r="A2902">
        <v>165</v>
      </c>
    </row>
    <row r="2903" spans="1:1" x14ac:dyDescent="0.3">
      <c r="A2903">
        <v>129</v>
      </c>
    </row>
    <row r="2904" spans="1:1" x14ac:dyDescent="0.3">
      <c r="A2904">
        <v>108</v>
      </c>
    </row>
    <row r="2905" spans="1:1" x14ac:dyDescent="0.3">
      <c r="A2905">
        <v>502</v>
      </c>
    </row>
    <row r="2906" spans="1:1" x14ac:dyDescent="0.3">
      <c r="A2906">
        <v>391</v>
      </c>
    </row>
    <row r="2907" spans="1:1" x14ac:dyDescent="0.3">
      <c r="A2907">
        <v>260</v>
      </c>
    </row>
    <row r="2908" spans="1:1" x14ac:dyDescent="0.3">
      <c r="A2908">
        <v>392</v>
      </c>
    </row>
    <row r="2909" spans="1:1" x14ac:dyDescent="0.3">
      <c r="A2909">
        <v>279</v>
      </c>
    </row>
    <row r="2910" spans="1:1" x14ac:dyDescent="0.3">
      <c r="A2910">
        <v>198</v>
      </c>
    </row>
    <row r="2911" spans="1:1" x14ac:dyDescent="0.3">
      <c r="A2911">
        <v>160</v>
      </c>
    </row>
    <row r="2912" spans="1:1" x14ac:dyDescent="0.3">
      <c r="A2912">
        <v>136</v>
      </c>
    </row>
    <row r="2913" spans="1:1" x14ac:dyDescent="0.3">
      <c r="A2913">
        <v>113</v>
      </c>
    </row>
    <row r="2914" spans="1:1" x14ac:dyDescent="0.3">
      <c r="A2914">
        <v>96</v>
      </c>
    </row>
    <row r="2915" spans="1:1" x14ac:dyDescent="0.3">
      <c r="A2915">
        <v>82</v>
      </c>
    </row>
    <row r="2916" spans="1:1" x14ac:dyDescent="0.3">
      <c r="A2916">
        <v>72</v>
      </c>
    </row>
    <row r="2917" spans="1:1" x14ac:dyDescent="0.3">
      <c r="A2917">
        <v>64</v>
      </c>
    </row>
    <row r="2918" spans="1:1" x14ac:dyDescent="0.3">
      <c r="A2918">
        <v>59</v>
      </c>
    </row>
    <row r="2919" spans="1:1" x14ac:dyDescent="0.3">
      <c r="A2919">
        <v>55</v>
      </c>
    </row>
    <row r="2920" spans="1:1" x14ac:dyDescent="0.3">
      <c r="A2920">
        <v>51</v>
      </c>
    </row>
    <row r="2921" spans="1:1" x14ac:dyDescent="0.3">
      <c r="A2921">
        <v>49</v>
      </c>
    </row>
    <row r="2922" spans="1:1" x14ac:dyDescent="0.3">
      <c r="A2922">
        <v>45</v>
      </c>
    </row>
    <row r="2923" spans="1:1" x14ac:dyDescent="0.3">
      <c r="A2923">
        <v>47</v>
      </c>
    </row>
    <row r="2924" spans="1:1" x14ac:dyDescent="0.3">
      <c r="A2924">
        <v>884</v>
      </c>
    </row>
    <row r="2925" spans="1:1" x14ac:dyDescent="0.3">
      <c r="A2925">
        <v>633</v>
      </c>
    </row>
    <row r="2926" spans="1:1" x14ac:dyDescent="0.3">
      <c r="A2926">
        <v>1230</v>
      </c>
    </row>
    <row r="2927" spans="1:1" x14ac:dyDescent="0.3">
      <c r="A2927">
        <v>587</v>
      </c>
    </row>
    <row r="2928" spans="1:1" x14ac:dyDescent="0.3">
      <c r="A2928">
        <v>496</v>
      </c>
    </row>
    <row r="2929" spans="1:1" x14ac:dyDescent="0.3">
      <c r="A2929">
        <v>539</v>
      </c>
    </row>
    <row r="2930" spans="1:1" x14ac:dyDescent="0.3">
      <c r="A2930">
        <v>351</v>
      </c>
    </row>
    <row r="2931" spans="1:1" x14ac:dyDescent="0.3">
      <c r="A2931">
        <v>279</v>
      </c>
    </row>
    <row r="2932" spans="1:1" x14ac:dyDescent="0.3">
      <c r="A2932">
        <v>257</v>
      </c>
    </row>
    <row r="2933" spans="1:1" x14ac:dyDescent="0.3">
      <c r="A2933">
        <v>2080</v>
      </c>
    </row>
    <row r="2934" spans="1:1" x14ac:dyDescent="0.3">
      <c r="A2934">
        <v>3590</v>
      </c>
    </row>
    <row r="2935" spans="1:1" x14ac:dyDescent="0.3">
      <c r="A2935">
        <v>1360</v>
      </c>
    </row>
    <row r="2936" spans="1:1" x14ac:dyDescent="0.3">
      <c r="A2936">
        <v>2950</v>
      </c>
    </row>
    <row r="2937" spans="1:1" x14ac:dyDescent="0.3">
      <c r="A2937">
        <v>3470</v>
      </c>
    </row>
    <row r="2938" spans="1:1" x14ac:dyDescent="0.3">
      <c r="A2938">
        <v>2190</v>
      </c>
    </row>
    <row r="2939" spans="1:1" x14ac:dyDescent="0.3">
      <c r="A2939">
        <v>2840</v>
      </c>
    </row>
    <row r="2940" spans="1:1" x14ac:dyDescent="0.3">
      <c r="A2940">
        <v>2960</v>
      </c>
    </row>
    <row r="2941" spans="1:1" x14ac:dyDescent="0.3">
      <c r="A2941">
        <v>2090</v>
      </c>
    </row>
    <row r="2942" spans="1:1" x14ac:dyDescent="0.3">
      <c r="A2942">
        <v>1210</v>
      </c>
    </row>
    <row r="2943" spans="1:1" x14ac:dyDescent="0.3">
      <c r="A2943">
        <v>804</v>
      </c>
    </row>
    <row r="2944" spans="1:1" x14ac:dyDescent="0.3">
      <c r="A2944">
        <v>548</v>
      </c>
    </row>
    <row r="2945" spans="1:1" x14ac:dyDescent="0.3">
      <c r="A2945">
        <v>573</v>
      </c>
    </row>
    <row r="2946" spans="1:1" x14ac:dyDescent="0.3">
      <c r="A2946">
        <v>530</v>
      </c>
    </row>
    <row r="2947" spans="1:1" x14ac:dyDescent="0.3">
      <c r="A2947">
        <v>566</v>
      </c>
    </row>
    <row r="2948" spans="1:1" x14ac:dyDescent="0.3">
      <c r="A2948">
        <v>3090</v>
      </c>
    </row>
    <row r="2949" spans="1:1" x14ac:dyDescent="0.3">
      <c r="A2949">
        <v>1670</v>
      </c>
    </row>
    <row r="2950" spans="1:1" x14ac:dyDescent="0.3">
      <c r="A2950">
        <v>887</v>
      </c>
    </row>
    <row r="2951" spans="1:1" x14ac:dyDescent="0.3">
      <c r="A2951">
        <v>1370</v>
      </c>
    </row>
    <row r="2952" spans="1:1" x14ac:dyDescent="0.3">
      <c r="A2952">
        <v>822</v>
      </c>
    </row>
    <row r="2953" spans="1:1" x14ac:dyDescent="0.3">
      <c r="A2953">
        <v>693</v>
      </c>
    </row>
    <row r="2954" spans="1:1" x14ac:dyDescent="0.3">
      <c r="A2954">
        <v>1220</v>
      </c>
    </row>
    <row r="2955" spans="1:1" x14ac:dyDescent="0.3">
      <c r="A2955">
        <v>1930</v>
      </c>
    </row>
    <row r="2956" spans="1:1" x14ac:dyDescent="0.3">
      <c r="A2956">
        <v>3060</v>
      </c>
    </row>
    <row r="2957" spans="1:1" x14ac:dyDescent="0.3">
      <c r="A2957">
        <v>1560</v>
      </c>
    </row>
    <row r="2958" spans="1:1" x14ac:dyDescent="0.3">
      <c r="A2958">
        <v>3010</v>
      </c>
    </row>
    <row r="2959" spans="1:1" x14ac:dyDescent="0.3">
      <c r="A2959">
        <v>4370</v>
      </c>
    </row>
    <row r="2960" spans="1:1" x14ac:dyDescent="0.3">
      <c r="A2960">
        <v>4150</v>
      </c>
    </row>
    <row r="2961" spans="1:1" x14ac:dyDescent="0.3">
      <c r="A2961">
        <v>2520</v>
      </c>
    </row>
    <row r="2962" spans="1:1" x14ac:dyDescent="0.3">
      <c r="A2962">
        <v>1240</v>
      </c>
    </row>
    <row r="2963" spans="1:1" x14ac:dyDescent="0.3">
      <c r="A2963">
        <v>938</v>
      </c>
    </row>
    <row r="2964" spans="1:1" x14ac:dyDescent="0.3">
      <c r="A2964">
        <v>1290</v>
      </c>
    </row>
    <row r="2965" spans="1:1" x14ac:dyDescent="0.3">
      <c r="A2965">
        <v>1240</v>
      </c>
    </row>
    <row r="2966" spans="1:1" x14ac:dyDescent="0.3">
      <c r="A2966">
        <v>929</v>
      </c>
    </row>
    <row r="2967" spans="1:1" x14ac:dyDescent="0.3">
      <c r="A2967">
        <v>1360</v>
      </c>
    </row>
    <row r="2968" spans="1:1" x14ac:dyDescent="0.3">
      <c r="A2968">
        <v>1210</v>
      </c>
    </row>
    <row r="2969" spans="1:1" x14ac:dyDescent="0.3">
      <c r="A2969">
        <v>1490</v>
      </c>
    </row>
    <row r="2970" spans="1:1" x14ac:dyDescent="0.3">
      <c r="A2970">
        <v>1720</v>
      </c>
    </row>
    <row r="2971" spans="1:1" x14ac:dyDescent="0.3">
      <c r="A2971">
        <v>1030</v>
      </c>
    </row>
    <row r="2972" spans="1:1" x14ac:dyDescent="0.3">
      <c r="A2972">
        <v>3560</v>
      </c>
    </row>
    <row r="2973" spans="1:1" x14ac:dyDescent="0.3">
      <c r="A2973">
        <v>1690</v>
      </c>
    </row>
    <row r="2974" spans="1:1" x14ac:dyDescent="0.3">
      <c r="A2974">
        <v>3810</v>
      </c>
    </row>
    <row r="2975" spans="1:1" x14ac:dyDescent="0.3">
      <c r="A2975">
        <v>1610</v>
      </c>
    </row>
    <row r="2976" spans="1:1" x14ac:dyDescent="0.3">
      <c r="A2976">
        <v>1550</v>
      </c>
    </row>
    <row r="2977" spans="1:1" x14ac:dyDescent="0.3">
      <c r="A2977">
        <v>1100</v>
      </c>
    </row>
    <row r="2978" spans="1:1" x14ac:dyDescent="0.3">
      <c r="A2978">
        <v>790</v>
      </c>
    </row>
    <row r="2979" spans="1:1" x14ac:dyDescent="0.3">
      <c r="A2979">
        <v>601</v>
      </c>
    </row>
    <row r="2980" spans="1:1" x14ac:dyDescent="0.3">
      <c r="A2980">
        <v>483</v>
      </c>
    </row>
    <row r="2981" spans="1:1" x14ac:dyDescent="0.3">
      <c r="A2981">
        <v>394</v>
      </c>
    </row>
    <row r="2982" spans="1:1" x14ac:dyDescent="0.3">
      <c r="A2982">
        <v>335</v>
      </c>
    </row>
    <row r="2983" spans="1:1" x14ac:dyDescent="0.3">
      <c r="A2983">
        <v>301</v>
      </c>
    </row>
    <row r="2984" spans="1:1" x14ac:dyDescent="0.3">
      <c r="A2984">
        <v>267</v>
      </c>
    </row>
    <row r="2985" spans="1:1" x14ac:dyDescent="0.3">
      <c r="A2985">
        <v>232</v>
      </c>
    </row>
    <row r="2986" spans="1:1" x14ac:dyDescent="0.3">
      <c r="A2986">
        <v>212</v>
      </c>
    </row>
    <row r="2987" spans="1:1" x14ac:dyDescent="0.3">
      <c r="A2987">
        <v>195</v>
      </c>
    </row>
    <row r="2988" spans="1:1" x14ac:dyDescent="0.3">
      <c r="A2988">
        <v>181</v>
      </c>
    </row>
    <row r="2989" spans="1:1" x14ac:dyDescent="0.3">
      <c r="A2989">
        <v>205</v>
      </c>
    </row>
    <row r="2990" spans="1:1" x14ac:dyDescent="0.3">
      <c r="A2990">
        <v>170</v>
      </c>
    </row>
    <row r="2991" spans="1:1" x14ac:dyDescent="0.3">
      <c r="A2991">
        <v>153</v>
      </c>
    </row>
    <row r="2992" spans="1:1" x14ac:dyDescent="0.3">
      <c r="A2992">
        <v>141</v>
      </c>
    </row>
    <row r="2993" spans="1:1" x14ac:dyDescent="0.3">
      <c r="A2993">
        <v>272</v>
      </c>
    </row>
    <row r="2994" spans="1:1" x14ac:dyDescent="0.3">
      <c r="A2994">
        <v>729</v>
      </c>
    </row>
    <row r="2995" spans="1:1" x14ac:dyDescent="0.3">
      <c r="A2995">
        <v>348</v>
      </c>
    </row>
    <row r="2996" spans="1:1" x14ac:dyDescent="0.3">
      <c r="A2996">
        <v>272</v>
      </c>
    </row>
    <row r="2997" spans="1:1" x14ac:dyDescent="0.3">
      <c r="A2997">
        <v>233</v>
      </c>
    </row>
    <row r="2998" spans="1:1" x14ac:dyDescent="0.3">
      <c r="A2998">
        <v>204</v>
      </c>
    </row>
    <row r="2999" spans="1:1" x14ac:dyDescent="0.3">
      <c r="A2999">
        <v>181</v>
      </c>
    </row>
    <row r="3000" spans="1:1" x14ac:dyDescent="0.3">
      <c r="A3000">
        <v>161</v>
      </c>
    </row>
    <row r="3001" spans="1:1" x14ac:dyDescent="0.3">
      <c r="A3001">
        <v>147</v>
      </c>
    </row>
    <row r="3002" spans="1:1" x14ac:dyDescent="0.3">
      <c r="A3002">
        <v>181</v>
      </c>
    </row>
    <row r="3003" spans="1:1" x14ac:dyDescent="0.3">
      <c r="A3003">
        <v>892</v>
      </c>
    </row>
    <row r="3004" spans="1:1" x14ac:dyDescent="0.3">
      <c r="A3004">
        <v>971</v>
      </c>
    </row>
    <row r="3005" spans="1:1" x14ac:dyDescent="0.3">
      <c r="A3005">
        <v>838</v>
      </c>
    </row>
    <row r="3006" spans="1:1" x14ac:dyDescent="0.3">
      <c r="A3006">
        <v>691</v>
      </c>
    </row>
    <row r="3007" spans="1:1" x14ac:dyDescent="0.3">
      <c r="A3007">
        <v>494</v>
      </c>
    </row>
    <row r="3008" spans="1:1" x14ac:dyDescent="0.3">
      <c r="A3008">
        <v>405</v>
      </c>
    </row>
    <row r="3009" spans="1:1" x14ac:dyDescent="0.3">
      <c r="A3009">
        <v>362</v>
      </c>
    </row>
    <row r="3010" spans="1:1" x14ac:dyDescent="0.3">
      <c r="A3010">
        <v>291</v>
      </c>
    </row>
    <row r="3011" spans="1:1" x14ac:dyDescent="0.3">
      <c r="A3011">
        <v>251</v>
      </c>
    </row>
    <row r="3012" spans="1:1" x14ac:dyDescent="0.3">
      <c r="A3012">
        <v>981</v>
      </c>
    </row>
    <row r="3013" spans="1:1" x14ac:dyDescent="0.3">
      <c r="A3013">
        <v>673</v>
      </c>
    </row>
    <row r="3014" spans="1:1" x14ac:dyDescent="0.3">
      <c r="A3014">
        <v>464</v>
      </c>
    </row>
    <row r="3015" spans="1:1" x14ac:dyDescent="0.3">
      <c r="A3015">
        <v>422</v>
      </c>
    </row>
    <row r="3016" spans="1:1" x14ac:dyDescent="0.3">
      <c r="A3016">
        <v>364</v>
      </c>
    </row>
    <row r="3017" spans="1:1" x14ac:dyDescent="0.3">
      <c r="A3017">
        <v>307</v>
      </c>
    </row>
    <row r="3018" spans="1:1" x14ac:dyDescent="0.3">
      <c r="A3018">
        <v>283</v>
      </c>
    </row>
    <row r="3019" spans="1:1" x14ac:dyDescent="0.3">
      <c r="A3019">
        <v>261</v>
      </c>
    </row>
    <row r="3020" spans="1:1" x14ac:dyDescent="0.3">
      <c r="A3020">
        <v>222</v>
      </c>
    </row>
    <row r="3021" spans="1:1" x14ac:dyDescent="0.3">
      <c r="A3021">
        <v>322</v>
      </c>
    </row>
    <row r="3022" spans="1:1" x14ac:dyDescent="0.3">
      <c r="A3022">
        <v>329</v>
      </c>
    </row>
    <row r="3023" spans="1:1" x14ac:dyDescent="0.3">
      <c r="A3023">
        <v>290</v>
      </c>
    </row>
    <row r="3024" spans="1:1" x14ac:dyDescent="0.3">
      <c r="A3024">
        <v>309</v>
      </c>
    </row>
    <row r="3025" spans="1:1" x14ac:dyDescent="0.3">
      <c r="A3025">
        <v>521</v>
      </c>
    </row>
    <row r="3026" spans="1:1" x14ac:dyDescent="0.3">
      <c r="A3026">
        <v>352</v>
      </c>
    </row>
    <row r="3027" spans="1:1" x14ac:dyDescent="0.3">
      <c r="A3027">
        <v>293</v>
      </c>
    </row>
    <row r="3028" spans="1:1" x14ac:dyDescent="0.3">
      <c r="A3028">
        <v>247</v>
      </c>
    </row>
    <row r="3029" spans="1:1" x14ac:dyDescent="0.3">
      <c r="A3029">
        <v>217</v>
      </c>
    </row>
    <row r="3030" spans="1:1" x14ac:dyDescent="0.3">
      <c r="A3030">
        <v>193</v>
      </c>
    </row>
    <row r="3031" spans="1:1" x14ac:dyDescent="0.3">
      <c r="A3031">
        <v>173</v>
      </c>
    </row>
    <row r="3032" spans="1:1" x14ac:dyDescent="0.3">
      <c r="A3032">
        <v>157</v>
      </c>
    </row>
    <row r="3033" spans="1:1" x14ac:dyDescent="0.3">
      <c r="A3033">
        <v>142</v>
      </c>
    </row>
    <row r="3034" spans="1:1" x14ac:dyDescent="0.3">
      <c r="A3034">
        <v>131</v>
      </c>
    </row>
    <row r="3035" spans="1:1" x14ac:dyDescent="0.3">
      <c r="A3035">
        <v>140</v>
      </c>
    </row>
    <row r="3036" spans="1:1" x14ac:dyDescent="0.3">
      <c r="A3036">
        <v>130</v>
      </c>
    </row>
    <row r="3037" spans="1:1" x14ac:dyDescent="0.3">
      <c r="A3037">
        <v>112</v>
      </c>
    </row>
    <row r="3038" spans="1:1" x14ac:dyDescent="0.3">
      <c r="A3038">
        <v>103</v>
      </c>
    </row>
    <row r="3039" spans="1:1" x14ac:dyDescent="0.3">
      <c r="A3039">
        <v>95</v>
      </c>
    </row>
    <row r="3040" spans="1:1" x14ac:dyDescent="0.3">
      <c r="A3040">
        <v>87</v>
      </c>
    </row>
    <row r="3041" spans="1:1" x14ac:dyDescent="0.3">
      <c r="A3041">
        <v>81</v>
      </c>
    </row>
    <row r="3042" spans="1:1" x14ac:dyDescent="0.3">
      <c r="A3042">
        <v>76</v>
      </c>
    </row>
    <row r="3043" spans="1:1" x14ac:dyDescent="0.3">
      <c r="A3043">
        <v>85</v>
      </c>
    </row>
    <row r="3044" spans="1:1" x14ac:dyDescent="0.3">
      <c r="A3044">
        <v>91</v>
      </c>
    </row>
    <row r="3045" spans="1:1" x14ac:dyDescent="0.3">
      <c r="A3045">
        <v>77</v>
      </c>
    </row>
    <row r="3046" spans="1:1" x14ac:dyDescent="0.3">
      <c r="A3046">
        <v>76</v>
      </c>
    </row>
    <row r="3047" spans="1:1" x14ac:dyDescent="0.3">
      <c r="A3047">
        <v>85</v>
      </c>
    </row>
    <row r="3048" spans="1:1" x14ac:dyDescent="0.3">
      <c r="A3048">
        <v>84</v>
      </c>
    </row>
    <row r="3049" spans="1:1" x14ac:dyDescent="0.3">
      <c r="A3049">
        <v>71</v>
      </c>
    </row>
    <row r="3050" spans="1:1" x14ac:dyDescent="0.3">
      <c r="A3050">
        <v>66</v>
      </c>
    </row>
    <row r="3051" spans="1:1" x14ac:dyDescent="0.3">
      <c r="A3051">
        <v>61</v>
      </c>
    </row>
    <row r="3052" spans="1:1" x14ac:dyDescent="0.3">
      <c r="A3052">
        <v>57</v>
      </c>
    </row>
    <row r="3053" spans="1:1" x14ac:dyDescent="0.3">
      <c r="A3053">
        <v>57</v>
      </c>
    </row>
    <row r="3054" spans="1:1" x14ac:dyDescent="0.3">
      <c r="A3054">
        <v>78</v>
      </c>
    </row>
    <row r="3055" spans="1:1" x14ac:dyDescent="0.3">
      <c r="A3055">
        <v>76</v>
      </c>
    </row>
    <row r="3056" spans="1:1" x14ac:dyDescent="0.3">
      <c r="A3056">
        <v>62</v>
      </c>
    </row>
    <row r="3057" spans="1:1" x14ac:dyDescent="0.3">
      <c r="A3057">
        <v>55</v>
      </c>
    </row>
    <row r="3058" spans="1:1" x14ac:dyDescent="0.3">
      <c r="A3058">
        <v>52</v>
      </c>
    </row>
    <row r="3059" spans="1:1" x14ac:dyDescent="0.3">
      <c r="A3059">
        <v>50</v>
      </c>
    </row>
    <row r="3060" spans="1:1" x14ac:dyDescent="0.3">
      <c r="A3060">
        <v>44</v>
      </c>
    </row>
    <row r="3061" spans="1:1" x14ac:dyDescent="0.3">
      <c r="A3061">
        <v>41</v>
      </c>
    </row>
    <row r="3062" spans="1:1" x14ac:dyDescent="0.3">
      <c r="A3062">
        <v>41</v>
      </c>
    </row>
    <row r="3063" spans="1:1" x14ac:dyDescent="0.3">
      <c r="A3063">
        <v>37</v>
      </c>
    </row>
    <row r="3064" spans="1:1" x14ac:dyDescent="0.3">
      <c r="A3064">
        <v>36</v>
      </c>
    </row>
    <row r="3065" spans="1:1" x14ac:dyDescent="0.3">
      <c r="A3065">
        <v>35</v>
      </c>
    </row>
    <row r="3066" spans="1:1" x14ac:dyDescent="0.3">
      <c r="A3066">
        <v>36</v>
      </c>
    </row>
    <row r="3067" spans="1:1" x14ac:dyDescent="0.3">
      <c r="A3067">
        <v>42</v>
      </c>
    </row>
    <row r="3068" spans="1:1" x14ac:dyDescent="0.3">
      <c r="A3068">
        <v>35</v>
      </c>
    </row>
    <row r="3069" spans="1:1" x14ac:dyDescent="0.3">
      <c r="A3069">
        <v>37</v>
      </c>
    </row>
    <row r="3070" spans="1:1" x14ac:dyDescent="0.3">
      <c r="A3070">
        <v>183</v>
      </c>
    </row>
    <row r="3071" spans="1:1" x14ac:dyDescent="0.3">
      <c r="A3071">
        <v>973</v>
      </c>
    </row>
    <row r="3072" spans="1:1" x14ac:dyDescent="0.3">
      <c r="A3072">
        <v>425</v>
      </c>
    </row>
    <row r="3073" spans="1:1" x14ac:dyDescent="0.3">
      <c r="A3073">
        <v>231</v>
      </c>
    </row>
    <row r="3074" spans="1:1" x14ac:dyDescent="0.3">
      <c r="A3074">
        <v>163</v>
      </c>
    </row>
    <row r="3075" spans="1:1" x14ac:dyDescent="0.3">
      <c r="A3075">
        <v>133</v>
      </c>
    </row>
    <row r="3076" spans="1:1" x14ac:dyDescent="0.3">
      <c r="A3076">
        <v>116</v>
      </c>
    </row>
    <row r="3077" spans="1:1" x14ac:dyDescent="0.3">
      <c r="A3077">
        <v>102</v>
      </c>
    </row>
    <row r="3078" spans="1:1" x14ac:dyDescent="0.3">
      <c r="A3078">
        <v>90</v>
      </c>
    </row>
    <row r="3079" spans="1:1" x14ac:dyDescent="0.3">
      <c r="A3079">
        <v>81</v>
      </c>
    </row>
    <row r="3080" spans="1:1" x14ac:dyDescent="0.3">
      <c r="A3080">
        <v>76</v>
      </c>
    </row>
    <row r="3081" spans="1:1" x14ac:dyDescent="0.3">
      <c r="A3081">
        <v>71</v>
      </c>
    </row>
    <row r="3082" spans="1:1" x14ac:dyDescent="0.3">
      <c r="A3082">
        <v>65</v>
      </c>
    </row>
    <row r="3083" spans="1:1" x14ac:dyDescent="0.3">
      <c r="A3083">
        <v>59</v>
      </c>
    </row>
    <row r="3084" spans="1:1" x14ac:dyDescent="0.3">
      <c r="A3084">
        <v>56</v>
      </c>
    </row>
    <row r="3085" spans="1:1" x14ac:dyDescent="0.3">
      <c r="A3085">
        <v>52</v>
      </c>
    </row>
    <row r="3086" spans="1:1" x14ac:dyDescent="0.3">
      <c r="A3086">
        <v>49</v>
      </c>
    </row>
    <row r="3087" spans="1:1" x14ac:dyDescent="0.3">
      <c r="A3087">
        <v>45</v>
      </c>
    </row>
    <row r="3088" spans="1:1" x14ac:dyDescent="0.3">
      <c r="A3088">
        <v>41</v>
      </c>
    </row>
    <row r="3089" spans="1:1" x14ac:dyDescent="0.3">
      <c r="A3089">
        <v>37</v>
      </c>
    </row>
    <row r="3090" spans="1:1" x14ac:dyDescent="0.3">
      <c r="A3090">
        <v>34</v>
      </c>
    </row>
    <row r="3091" spans="1:1" x14ac:dyDescent="0.3">
      <c r="A3091">
        <v>32</v>
      </c>
    </row>
    <row r="3092" spans="1:1" x14ac:dyDescent="0.3">
      <c r="A3092">
        <v>30</v>
      </c>
    </row>
    <row r="3093" spans="1:1" x14ac:dyDescent="0.3">
      <c r="A3093">
        <v>29</v>
      </c>
    </row>
    <row r="3094" spans="1:1" x14ac:dyDescent="0.3">
      <c r="A3094">
        <v>25</v>
      </c>
    </row>
    <row r="3095" spans="1:1" x14ac:dyDescent="0.3">
      <c r="A3095">
        <v>26</v>
      </c>
    </row>
    <row r="3096" spans="1:1" x14ac:dyDescent="0.3">
      <c r="A3096">
        <v>26</v>
      </c>
    </row>
    <row r="3097" spans="1:1" x14ac:dyDescent="0.3">
      <c r="A3097">
        <v>27</v>
      </c>
    </row>
    <row r="3098" spans="1:1" x14ac:dyDescent="0.3">
      <c r="A3098">
        <v>25</v>
      </c>
    </row>
    <row r="3099" spans="1:1" x14ac:dyDescent="0.3">
      <c r="A3099">
        <v>21</v>
      </c>
    </row>
    <row r="3100" spans="1:1" x14ac:dyDescent="0.3">
      <c r="A3100">
        <v>19</v>
      </c>
    </row>
    <row r="3101" spans="1:1" x14ac:dyDescent="0.3">
      <c r="A3101">
        <v>18</v>
      </c>
    </row>
    <row r="3102" spans="1:1" x14ac:dyDescent="0.3">
      <c r="A3102">
        <v>16</v>
      </c>
    </row>
    <row r="3103" spans="1:1" x14ac:dyDescent="0.3">
      <c r="A3103">
        <v>15</v>
      </c>
    </row>
    <row r="3104" spans="1:1" x14ac:dyDescent="0.3">
      <c r="A3104">
        <v>16</v>
      </c>
    </row>
    <row r="3105" spans="1:1" x14ac:dyDescent="0.3">
      <c r="A3105">
        <v>17</v>
      </c>
    </row>
    <row r="3106" spans="1:1" x14ac:dyDescent="0.3">
      <c r="A3106">
        <v>16</v>
      </c>
    </row>
    <row r="3107" spans="1:1" x14ac:dyDescent="0.3">
      <c r="A3107">
        <v>16</v>
      </c>
    </row>
    <row r="3108" spans="1:1" x14ac:dyDescent="0.3">
      <c r="A3108">
        <v>16</v>
      </c>
    </row>
    <row r="3109" spans="1:1" x14ac:dyDescent="0.3">
      <c r="A3109">
        <v>14</v>
      </c>
    </row>
    <row r="3110" spans="1:1" x14ac:dyDescent="0.3">
      <c r="A3110">
        <v>12</v>
      </c>
    </row>
    <row r="3111" spans="1:1" x14ac:dyDescent="0.3">
      <c r="A3111">
        <v>11</v>
      </c>
    </row>
    <row r="3112" spans="1:1" x14ac:dyDescent="0.3">
      <c r="A3112">
        <v>11</v>
      </c>
    </row>
    <row r="3113" spans="1:1" x14ac:dyDescent="0.3">
      <c r="A3113">
        <v>10</v>
      </c>
    </row>
    <row r="3114" spans="1:1" x14ac:dyDescent="0.3">
      <c r="A3114">
        <v>11</v>
      </c>
    </row>
    <row r="3115" spans="1:1" x14ac:dyDescent="0.3">
      <c r="A3115">
        <v>11</v>
      </c>
    </row>
    <row r="3116" spans="1:1" x14ac:dyDescent="0.3">
      <c r="A3116">
        <v>10</v>
      </c>
    </row>
    <row r="3117" spans="1:1" x14ac:dyDescent="0.3">
      <c r="A3117">
        <v>8.9</v>
      </c>
    </row>
    <row r="3118" spans="1:1" x14ac:dyDescent="0.3">
      <c r="A3118">
        <v>8.6999999999999993</v>
      </c>
    </row>
    <row r="3119" spans="1:1" x14ac:dyDescent="0.3">
      <c r="A3119">
        <v>8.9</v>
      </c>
    </row>
    <row r="3120" spans="1:1" x14ac:dyDescent="0.3">
      <c r="A3120">
        <v>8.5</v>
      </c>
    </row>
    <row r="3121" spans="1:1" x14ac:dyDescent="0.3">
      <c r="A3121">
        <v>7.9</v>
      </c>
    </row>
    <row r="3122" spans="1:1" x14ac:dyDescent="0.3">
      <c r="A3122">
        <v>8</v>
      </c>
    </row>
    <row r="3123" spans="1:1" x14ac:dyDescent="0.3">
      <c r="A3123">
        <v>7.9</v>
      </c>
    </row>
    <row r="3124" spans="1:1" x14ac:dyDescent="0.3">
      <c r="A3124">
        <v>7.7</v>
      </c>
    </row>
    <row r="3125" spans="1:1" x14ac:dyDescent="0.3">
      <c r="A3125">
        <v>7.6</v>
      </c>
    </row>
    <row r="3126" spans="1:1" x14ac:dyDescent="0.3">
      <c r="A3126">
        <v>6.2</v>
      </c>
    </row>
    <row r="3127" spans="1:1" x14ac:dyDescent="0.3">
      <c r="A3127">
        <v>6.4</v>
      </c>
    </row>
    <row r="3128" spans="1:1" x14ac:dyDescent="0.3">
      <c r="A3128">
        <v>7</v>
      </c>
    </row>
    <row r="3129" spans="1:1" x14ac:dyDescent="0.3">
      <c r="A3129">
        <v>6.6</v>
      </c>
    </row>
    <row r="3130" spans="1:1" x14ac:dyDescent="0.3">
      <c r="A3130">
        <v>6.6</v>
      </c>
    </row>
    <row r="3131" spans="1:1" x14ac:dyDescent="0.3">
      <c r="A3131">
        <v>5.3</v>
      </c>
    </row>
    <row r="3132" spans="1:1" x14ac:dyDescent="0.3">
      <c r="A3132">
        <v>5.0999999999999996</v>
      </c>
    </row>
    <row r="3133" spans="1:1" x14ac:dyDescent="0.3">
      <c r="A3133">
        <v>5.7</v>
      </c>
    </row>
    <row r="3134" spans="1:1" x14ac:dyDescent="0.3">
      <c r="A3134">
        <v>6.2</v>
      </c>
    </row>
    <row r="3135" spans="1:1" x14ac:dyDescent="0.3">
      <c r="A3135">
        <v>6</v>
      </c>
    </row>
    <row r="3136" spans="1:1" x14ac:dyDescent="0.3">
      <c r="A3136">
        <v>5.9</v>
      </c>
    </row>
    <row r="3137" spans="1:1" x14ac:dyDescent="0.3">
      <c r="A3137">
        <v>5.3</v>
      </c>
    </row>
    <row r="3138" spans="1:1" x14ac:dyDescent="0.3">
      <c r="A3138">
        <v>4.5</v>
      </c>
    </row>
    <row r="3139" spans="1:1" x14ac:dyDescent="0.3">
      <c r="A3139">
        <v>4.2</v>
      </c>
    </row>
    <row r="3140" spans="1:1" x14ac:dyDescent="0.3">
      <c r="A3140">
        <v>4.3</v>
      </c>
    </row>
    <row r="3141" spans="1:1" x14ac:dyDescent="0.3">
      <c r="A3141">
        <v>3.7</v>
      </c>
    </row>
    <row r="3142" spans="1:1" x14ac:dyDescent="0.3">
      <c r="A3142">
        <v>4.2</v>
      </c>
    </row>
    <row r="3143" spans="1:1" x14ac:dyDescent="0.3">
      <c r="A3143">
        <v>4.5999999999999996</v>
      </c>
    </row>
    <row r="3144" spans="1:1" x14ac:dyDescent="0.3">
      <c r="A3144">
        <v>4.5</v>
      </c>
    </row>
    <row r="3145" spans="1:1" x14ac:dyDescent="0.3">
      <c r="A3145">
        <v>3.8</v>
      </c>
    </row>
    <row r="3146" spans="1:1" x14ac:dyDescent="0.3">
      <c r="A3146">
        <v>3.6</v>
      </c>
    </row>
    <row r="3147" spans="1:1" x14ac:dyDescent="0.3">
      <c r="A3147">
        <v>2.7</v>
      </c>
    </row>
    <row r="3148" spans="1:1" x14ac:dyDescent="0.3">
      <c r="A3148">
        <v>2.9</v>
      </c>
    </row>
    <row r="3149" spans="1:1" x14ac:dyDescent="0.3">
      <c r="A3149">
        <v>3.3</v>
      </c>
    </row>
    <row r="3150" spans="1:1" x14ac:dyDescent="0.3">
      <c r="A3150">
        <v>3</v>
      </c>
    </row>
    <row r="3151" spans="1:1" x14ac:dyDescent="0.3">
      <c r="A3151">
        <v>3.5</v>
      </c>
    </row>
    <row r="3152" spans="1:1" x14ac:dyDescent="0.3">
      <c r="A3152">
        <v>3.2</v>
      </c>
    </row>
    <row r="3153" spans="1:1" x14ac:dyDescent="0.3">
      <c r="A3153">
        <v>3.3</v>
      </c>
    </row>
    <row r="3154" spans="1:1" x14ac:dyDescent="0.3">
      <c r="A3154">
        <v>3.5</v>
      </c>
    </row>
    <row r="3155" spans="1:1" x14ac:dyDescent="0.3">
      <c r="A3155">
        <v>3.7</v>
      </c>
    </row>
    <row r="3156" spans="1:1" x14ac:dyDescent="0.3">
      <c r="A3156">
        <v>3.8</v>
      </c>
    </row>
    <row r="3157" spans="1:1" x14ac:dyDescent="0.3">
      <c r="A3157">
        <v>3.7</v>
      </c>
    </row>
    <row r="3158" spans="1:1" x14ac:dyDescent="0.3">
      <c r="A3158">
        <v>3.6</v>
      </c>
    </row>
    <row r="3159" spans="1:1" x14ac:dyDescent="0.3">
      <c r="A3159">
        <v>3.5</v>
      </c>
    </row>
    <row r="3160" spans="1:1" x14ac:dyDescent="0.3">
      <c r="A3160">
        <v>3.3</v>
      </c>
    </row>
    <row r="3161" spans="1:1" x14ac:dyDescent="0.3">
      <c r="A3161">
        <v>2.8</v>
      </c>
    </row>
    <row r="3162" spans="1:1" x14ac:dyDescent="0.3">
      <c r="A3162">
        <v>3.2</v>
      </c>
    </row>
    <row r="3163" spans="1:1" x14ac:dyDescent="0.3">
      <c r="A3163">
        <v>3</v>
      </c>
    </row>
    <row r="3164" spans="1:1" x14ac:dyDescent="0.3">
      <c r="A3164">
        <v>2.8</v>
      </c>
    </row>
    <row r="3165" spans="1:1" x14ac:dyDescent="0.3">
      <c r="A3165">
        <v>2.9</v>
      </c>
    </row>
    <row r="3166" spans="1:1" x14ac:dyDescent="0.3">
      <c r="A3166">
        <v>2.8</v>
      </c>
    </row>
    <row r="3167" spans="1:1" x14ac:dyDescent="0.3">
      <c r="A3167">
        <v>2.5</v>
      </c>
    </row>
    <row r="3168" spans="1:1" x14ac:dyDescent="0.3">
      <c r="A3168">
        <v>2.2999999999999998</v>
      </c>
    </row>
    <row r="3169" spans="1:1" x14ac:dyDescent="0.3">
      <c r="A3169">
        <v>2.1</v>
      </c>
    </row>
    <row r="3170" spans="1:1" x14ac:dyDescent="0.3">
      <c r="A3170">
        <v>2.1</v>
      </c>
    </row>
    <row r="3171" spans="1:1" x14ac:dyDescent="0.3">
      <c r="A3171">
        <v>2.2999999999999998</v>
      </c>
    </row>
    <row r="3172" spans="1:1" x14ac:dyDescent="0.3">
      <c r="A3172">
        <v>2.2999999999999998</v>
      </c>
    </row>
    <row r="3173" spans="1:1" x14ac:dyDescent="0.3">
      <c r="A3173">
        <v>2.2999999999999998</v>
      </c>
    </row>
    <row r="3174" spans="1:1" x14ac:dyDescent="0.3">
      <c r="A3174">
        <v>2.2000000000000002</v>
      </c>
    </row>
    <row r="3175" spans="1:1" x14ac:dyDescent="0.3">
      <c r="A3175">
        <v>2.1</v>
      </c>
    </row>
    <row r="3176" spans="1:1" x14ac:dyDescent="0.3">
      <c r="A3176">
        <v>2.1</v>
      </c>
    </row>
    <row r="3177" spans="1:1" x14ac:dyDescent="0.3">
      <c r="A3177">
        <v>2.1</v>
      </c>
    </row>
    <row r="3178" spans="1:1" x14ac:dyDescent="0.3">
      <c r="A3178">
        <v>2</v>
      </c>
    </row>
    <row r="3179" spans="1:1" x14ac:dyDescent="0.3">
      <c r="A3179">
        <v>1.9</v>
      </c>
    </row>
    <row r="3180" spans="1:1" x14ac:dyDescent="0.3">
      <c r="A3180">
        <v>1.8</v>
      </c>
    </row>
    <row r="3181" spans="1:1" x14ac:dyDescent="0.3">
      <c r="A3181">
        <v>1.7</v>
      </c>
    </row>
    <row r="3182" spans="1:1" x14ac:dyDescent="0.3">
      <c r="A3182">
        <v>1.7</v>
      </c>
    </row>
    <row r="3183" spans="1:1" x14ac:dyDescent="0.3">
      <c r="A3183">
        <v>1.8</v>
      </c>
    </row>
    <row r="3184" spans="1:1" x14ac:dyDescent="0.3">
      <c r="A3184">
        <v>2</v>
      </c>
    </row>
    <row r="3185" spans="1:1" x14ac:dyDescent="0.3">
      <c r="A3185">
        <v>2.2000000000000002</v>
      </c>
    </row>
    <row r="3186" spans="1:1" x14ac:dyDescent="0.3">
      <c r="A3186">
        <v>2.2000000000000002</v>
      </c>
    </row>
    <row r="3187" spans="1:1" x14ac:dyDescent="0.3">
      <c r="A3187">
        <v>2.2000000000000002</v>
      </c>
    </row>
    <row r="3188" spans="1:1" x14ac:dyDescent="0.3">
      <c r="A3188">
        <v>2.2000000000000002</v>
      </c>
    </row>
    <row r="3189" spans="1:1" x14ac:dyDescent="0.3">
      <c r="A3189">
        <v>2.2000000000000002</v>
      </c>
    </row>
    <row r="3190" spans="1:1" x14ac:dyDescent="0.3">
      <c r="A3190">
        <v>2.2000000000000002</v>
      </c>
    </row>
    <row r="3191" spans="1:1" x14ac:dyDescent="0.3">
      <c r="A3191">
        <v>2.2999999999999998</v>
      </c>
    </row>
    <row r="3192" spans="1:1" x14ac:dyDescent="0.3">
      <c r="A3192">
        <v>1.9</v>
      </c>
    </row>
    <row r="3193" spans="1:1" x14ac:dyDescent="0.3">
      <c r="A3193">
        <v>2.5</v>
      </c>
    </row>
    <row r="3194" spans="1:1" x14ac:dyDescent="0.3">
      <c r="A3194">
        <v>2.6</v>
      </c>
    </row>
    <row r="3195" spans="1:1" x14ac:dyDescent="0.3">
      <c r="A3195">
        <v>2.5</v>
      </c>
    </row>
    <row r="3196" spans="1:1" x14ac:dyDescent="0.3">
      <c r="A3196">
        <v>2.8</v>
      </c>
    </row>
    <row r="3197" spans="1:1" x14ac:dyDescent="0.3">
      <c r="A3197">
        <v>2.7</v>
      </c>
    </row>
    <row r="3198" spans="1:1" x14ac:dyDescent="0.3">
      <c r="A3198">
        <v>2.6</v>
      </c>
    </row>
    <row r="3199" spans="1:1" x14ac:dyDescent="0.3">
      <c r="A3199">
        <v>2.5</v>
      </c>
    </row>
    <row r="3200" spans="1:1" x14ac:dyDescent="0.3">
      <c r="A3200">
        <v>2.4</v>
      </c>
    </row>
    <row r="3201" spans="1:1" x14ac:dyDescent="0.3">
      <c r="A3201">
        <v>2.2000000000000002</v>
      </c>
    </row>
    <row r="3202" spans="1:1" x14ac:dyDescent="0.3">
      <c r="A3202">
        <v>2.1</v>
      </c>
    </row>
    <row r="3203" spans="1:1" x14ac:dyDescent="0.3">
      <c r="A3203">
        <v>2.6</v>
      </c>
    </row>
    <row r="3204" spans="1:1" x14ac:dyDescent="0.3">
      <c r="A3204">
        <v>2.4</v>
      </c>
    </row>
    <row r="3205" spans="1:1" x14ac:dyDescent="0.3">
      <c r="A3205">
        <v>2.5</v>
      </c>
    </row>
    <row r="3206" spans="1:1" x14ac:dyDescent="0.3">
      <c r="A3206">
        <v>2.2000000000000002</v>
      </c>
    </row>
    <row r="3207" spans="1:1" x14ac:dyDescent="0.3">
      <c r="A3207">
        <v>2.2000000000000002</v>
      </c>
    </row>
    <row r="3208" spans="1:1" x14ac:dyDescent="0.3">
      <c r="A3208">
        <v>2.2999999999999998</v>
      </c>
    </row>
    <row r="3209" spans="1:1" x14ac:dyDescent="0.3">
      <c r="A3209">
        <v>2.2000000000000002</v>
      </c>
    </row>
    <row r="3210" spans="1:1" x14ac:dyDescent="0.3">
      <c r="A3210">
        <v>3.5</v>
      </c>
    </row>
    <row r="3211" spans="1:1" x14ac:dyDescent="0.3">
      <c r="A3211">
        <v>2.2999999999999998</v>
      </c>
    </row>
    <row r="3212" spans="1:1" x14ac:dyDescent="0.3">
      <c r="A3212">
        <v>2.2000000000000002</v>
      </c>
    </row>
    <row r="3213" spans="1:1" x14ac:dyDescent="0.3">
      <c r="A3213">
        <v>2.2000000000000002</v>
      </c>
    </row>
    <row r="3214" spans="1:1" x14ac:dyDescent="0.3">
      <c r="A3214">
        <v>1.9</v>
      </c>
    </row>
    <row r="3215" spans="1:1" x14ac:dyDescent="0.3">
      <c r="A3215">
        <v>1.8</v>
      </c>
    </row>
    <row r="3216" spans="1:1" x14ac:dyDescent="0.3">
      <c r="A3216">
        <v>1.6</v>
      </c>
    </row>
    <row r="3217" spans="1:1" x14ac:dyDescent="0.3">
      <c r="A3217">
        <v>1.8</v>
      </c>
    </row>
    <row r="3218" spans="1:1" x14ac:dyDescent="0.3">
      <c r="A3218">
        <v>1.5</v>
      </c>
    </row>
    <row r="3219" spans="1:1" x14ac:dyDescent="0.3">
      <c r="A3219">
        <v>7.9</v>
      </c>
    </row>
    <row r="3220" spans="1:1" x14ac:dyDescent="0.3">
      <c r="A3220">
        <v>7.1</v>
      </c>
    </row>
    <row r="3221" spans="1:1" x14ac:dyDescent="0.3">
      <c r="A3221">
        <v>4</v>
      </c>
    </row>
    <row r="3222" spans="1:1" x14ac:dyDescent="0.3">
      <c r="A3222">
        <v>5.9</v>
      </c>
    </row>
    <row r="3223" spans="1:1" x14ac:dyDescent="0.3">
      <c r="A3223">
        <v>3.7</v>
      </c>
    </row>
    <row r="3224" spans="1:1" x14ac:dyDescent="0.3">
      <c r="A3224">
        <v>3.4</v>
      </c>
    </row>
    <row r="3225" spans="1:1" x14ac:dyDescent="0.3">
      <c r="A3225">
        <v>3.5</v>
      </c>
    </row>
    <row r="3226" spans="1:1" x14ac:dyDescent="0.3">
      <c r="A3226">
        <v>3.8</v>
      </c>
    </row>
    <row r="3227" spans="1:1" x14ac:dyDescent="0.3">
      <c r="A3227">
        <v>4.5</v>
      </c>
    </row>
    <row r="3228" spans="1:1" x14ac:dyDescent="0.3">
      <c r="A3228">
        <v>4.2</v>
      </c>
    </row>
    <row r="3229" spans="1:1" x14ac:dyDescent="0.3">
      <c r="A3229">
        <v>4.2</v>
      </c>
    </row>
    <row r="3230" spans="1:1" x14ac:dyDescent="0.3">
      <c r="A3230">
        <v>4.3</v>
      </c>
    </row>
    <row r="3231" spans="1:1" x14ac:dyDescent="0.3">
      <c r="A3231">
        <v>4.2</v>
      </c>
    </row>
    <row r="3232" spans="1:1" x14ac:dyDescent="0.3">
      <c r="A3232">
        <v>5.2</v>
      </c>
    </row>
    <row r="3233" spans="1:1" x14ac:dyDescent="0.3">
      <c r="A3233">
        <v>13</v>
      </c>
    </row>
    <row r="3234" spans="1:1" x14ac:dyDescent="0.3">
      <c r="A3234">
        <v>10</v>
      </c>
    </row>
    <row r="3235" spans="1:1" x14ac:dyDescent="0.3">
      <c r="A3235">
        <v>7.6</v>
      </c>
    </row>
    <row r="3236" spans="1:1" x14ac:dyDescent="0.3">
      <c r="A3236">
        <v>6.6</v>
      </c>
    </row>
    <row r="3237" spans="1:1" x14ac:dyDescent="0.3">
      <c r="A3237">
        <v>7.8</v>
      </c>
    </row>
    <row r="3238" spans="1:1" x14ac:dyDescent="0.3">
      <c r="A3238">
        <v>7.6</v>
      </c>
    </row>
    <row r="3239" spans="1:1" x14ac:dyDescent="0.3">
      <c r="A3239">
        <v>5.7</v>
      </c>
    </row>
    <row r="3240" spans="1:1" x14ac:dyDescent="0.3">
      <c r="A3240">
        <v>5.4</v>
      </c>
    </row>
    <row r="3241" spans="1:1" x14ac:dyDescent="0.3">
      <c r="A3241">
        <v>6.1</v>
      </c>
    </row>
    <row r="3242" spans="1:1" x14ac:dyDescent="0.3">
      <c r="A3242">
        <v>6.7</v>
      </c>
    </row>
    <row r="3243" spans="1:1" x14ac:dyDescent="0.3">
      <c r="A3243">
        <v>30</v>
      </c>
    </row>
    <row r="3244" spans="1:1" x14ac:dyDescent="0.3">
      <c r="A3244">
        <v>26</v>
      </c>
    </row>
    <row r="3245" spans="1:1" x14ac:dyDescent="0.3">
      <c r="A3245">
        <v>12</v>
      </c>
    </row>
    <row r="3246" spans="1:1" x14ac:dyDescent="0.3">
      <c r="A3246">
        <v>9.3000000000000007</v>
      </c>
    </row>
    <row r="3247" spans="1:1" x14ac:dyDescent="0.3">
      <c r="A3247">
        <v>8.8000000000000007</v>
      </c>
    </row>
    <row r="3248" spans="1:1" x14ac:dyDescent="0.3">
      <c r="A3248">
        <v>23</v>
      </c>
    </row>
    <row r="3249" spans="1:1" x14ac:dyDescent="0.3">
      <c r="A3249">
        <v>566</v>
      </c>
    </row>
    <row r="3250" spans="1:1" x14ac:dyDescent="0.3">
      <c r="A3250">
        <v>327</v>
      </c>
    </row>
    <row r="3251" spans="1:1" x14ac:dyDescent="0.3">
      <c r="A3251">
        <v>114</v>
      </c>
    </row>
    <row r="3252" spans="1:1" x14ac:dyDescent="0.3">
      <c r="A3252">
        <v>91</v>
      </c>
    </row>
    <row r="3253" spans="1:1" x14ac:dyDescent="0.3">
      <c r="A3253">
        <v>103</v>
      </c>
    </row>
    <row r="3254" spans="1:1" x14ac:dyDescent="0.3">
      <c r="A3254">
        <v>59</v>
      </c>
    </row>
    <row r="3255" spans="1:1" x14ac:dyDescent="0.3">
      <c r="A3255">
        <v>385</v>
      </c>
    </row>
    <row r="3256" spans="1:1" x14ac:dyDescent="0.3">
      <c r="A3256">
        <v>767</v>
      </c>
    </row>
    <row r="3257" spans="1:1" x14ac:dyDescent="0.3">
      <c r="A3257">
        <v>413</v>
      </c>
    </row>
    <row r="3258" spans="1:1" x14ac:dyDescent="0.3">
      <c r="A3258">
        <v>964</v>
      </c>
    </row>
    <row r="3259" spans="1:1" x14ac:dyDescent="0.3">
      <c r="A3259">
        <v>1180</v>
      </c>
    </row>
    <row r="3260" spans="1:1" x14ac:dyDescent="0.3">
      <c r="A3260">
        <v>347</v>
      </c>
    </row>
    <row r="3261" spans="1:1" x14ac:dyDescent="0.3">
      <c r="A3261">
        <v>226</v>
      </c>
    </row>
    <row r="3262" spans="1:1" x14ac:dyDescent="0.3">
      <c r="A3262">
        <v>226</v>
      </c>
    </row>
    <row r="3263" spans="1:1" x14ac:dyDescent="0.3">
      <c r="A3263">
        <v>159</v>
      </c>
    </row>
    <row r="3264" spans="1:1" x14ac:dyDescent="0.3">
      <c r="A3264">
        <v>282</v>
      </c>
    </row>
    <row r="3265" spans="1:1" x14ac:dyDescent="0.3">
      <c r="A3265">
        <v>179</v>
      </c>
    </row>
    <row r="3266" spans="1:1" x14ac:dyDescent="0.3">
      <c r="A3266">
        <v>139</v>
      </c>
    </row>
    <row r="3267" spans="1:1" x14ac:dyDescent="0.3">
      <c r="A3267">
        <v>113</v>
      </c>
    </row>
    <row r="3268" spans="1:1" x14ac:dyDescent="0.3">
      <c r="A3268">
        <v>93</v>
      </c>
    </row>
    <row r="3269" spans="1:1" x14ac:dyDescent="0.3">
      <c r="A3269">
        <v>100</v>
      </c>
    </row>
    <row r="3270" spans="1:1" x14ac:dyDescent="0.3">
      <c r="A3270">
        <v>173</v>
      </c>
    </row>
    <row r="3271" spans="1:1" x14ac:dyDescent="0.3">
      <c r="A3271">
        <v>116</v>
      </c>
    </row>
    <row r="3272" spans="1:1" x14ac:dyDescent="0.3">
      <c r="A3272">
        <v>95</v>
      </c>
    </row>
    <row r="3273" spans="1:1" x14ac:dyDescent="0.3">
      <c r="A3273">
        <v>81</v>
      </c>
    </row>
    <row r="3274" spans="1:1" x14ac:dyDescent="0.3">
      <c r="A3274">
        <v>72</v>
      </c>
    </row>
    <row r="3275" spans="1:1" x14ac:dyDescent="0.3">
      <c r="A3275">
        <v>64</v>
      </c>
    </row>
    <row r="3276" spans="1:1" x14ac:dyDescent="0.3">
      <c r="A3276">
        <v>60</v>
      </c>
    </row>
    <row r="3277" spans="1:1" x14ac:dyDescent="0.3">
      <c r="A3277">
        <v>53</v>
      </c>
    </row>
    <row r="3278" spans="1:1" x14ac:dyDescent="0.3">
      <c r="A3278">
        <v>50</v>
      </c>
    </row>
    <row r="3279" spans="1:1" x14ac:dyDescent="0.3">
      <c r="A3279">
        <v>47</v>
      </c>
    </row>
    <row r="3280" spans="1:1" x14ac:dyDescent="0.3">
      <c r="A3280">
        <v>44</v>
      </c>
    </row>
    <row r="3281" spans="1:1" x14ac:dyDescent="0.3">
      <c r="A3281">
        <v>42</v>
      </c>
    </row>
    <row r="3282" spans="1:1" x14ac:dyDescent="0.3">
      <c r="A3282">
        <v>42</v>
      </c>
    </row>
    <row r="3283" spans="1:1" x14ac:dyDescent="0.3">
      <c r="A3283">
        <v>41</v>
      </c>
    </row>
    <row r="3284" spans="1:1" x14ac:dyDescent="0.3">
      <c r="A3284">
        <v>39</v>
      </c>
    </row>
    <row r="3285" spans="1:1" x14ac:dyDescent="0.3">
      <c r="A3285">
        <v>38</v>
      </c>
    </row>
    <row r="3286" spans="1:1" x14ac:dyDescent="0.3">
      <c r="A3286">
        <v>37</v>
      </c>
    </row>
    <row r="3287" spans="1:1" x14ac:dyDescent="0.3">
      <c r="A3287">
        <v>37</v>
      </c>
    </row>
    <row r="3288" spans="1:1" x14ac:dyDescent="0.3">
      <c r="A3288">
        <v>36</v>
      </c>
    </row>
    <row r="3289" spans="1:1" x14ac:dyDescent="0.3">
      <c r="A3289">
        <v>34</v>
      </c>
    </row>
    <row r="3290" spans="1:1" x14ac:dyDescent="0.3">
      <c r="A3290">
        <v>33</v>
      </c>
    </row>
    <row r="3291" spans="1:1" x14ac:dyDescent="0.3">
      <c r="A3291">
        <v>32</v>
      </c>
    </row>
    <row r="3292" spans="1:1" x14ac:dyDescent="0.3">
      <c r="A3292">
        <v>31</v>
      </c>
    </row>
    <row r="3293" spans="1:1" x14ac:dyDescent="0.3">
      <c r="A3293">
        <v>31</v>
      </c>
    </row>
    <row r="3294" spans="1:1" x14ac:dyDescent="0.3">
      <c r="A3294">
        <v>30</v>
      </c>
    </row>
    <row r="3295" spans="1:1" x14ac:dyDescent="0.3">
      <c r="A3295">
        <v>29</v>
      </c>
    </row>
    <row r="3296" spans="1:1" x14ac:dyDescent="0.3">
      <c r="A3296">
        <v>27</v>
      </c>
    </row>
    <row r="3297" spans="1:1" x14ac:dyDescent="0.3">
      <c r="A3297">
        <v>26</v>
      </c>
    </row>
    <row r="3298" spans="1:1" x14ac:dyDescent="0.3">
      <c r="A3298">
        <v>26</v>
      </c>
    </row>
    <row r="3299" spans="1:1" x14ac:dyDescent="0.3">
      <c r="A3299">
        <v>25</v>
      </c>
    </row>
    <row r="3300" spans="1:1" x14ac:dyDescent="0.3">
      <c r="A3300">
        <v>25</v>
      </c>
    </row>
    <row r="3301" spans="1:1" x14ac:dyDescent="0.3">
      <c r="A3301">
        <v>24</v>
      </c>
    </row>
    <row r="3302" spans="1:1" x14ac:dyDescent="0.3">
      <c r="A3302">
        <v>36</v>
      </c>
    </row>
    <row r="3303" spans="1:1" x14ac:dyDescent="0.3">
      <c r="A3303">
        <v>161</v>
      </c>
    </row>
    <row r="3304" spans="1:1" x14ac:dyDescent="0.3">
      <c r="A3304">
        <v>403</v>
      </c>
    </row>
    <row r="3305" spans="1:1" x14ac:dyDescent="0.3">
      <c r="A3305">
        <v>626</v>
      </c>
    </row>
    <row r="3306" spans="1:1" x14ac:dyDescent="0.3">
      <c r="A3306">
        <v>336</v>
      </c>
    </row>
    <row r="3307" spans="1:1" x14ac:dyDescent="0.3">
      <c r="A3307">
        <v>467</v>
      </c>
    </row>
    <row r="3308" spans="1:1" x14ac:dyDescent="0.3">
      <c r="A3308">
        <v>579</v>
      </c>
    </row>
    <row r="3309" spans="1:1" x14ac:dyDescent="0.3">
      <c r="A3309">
        <v>858</v>
      </c>
    </row>
    <row r="3310" spans="1:1" x14ac:dyDescent="0.3">
      <c r="A3310">
        <v>1190</v>
      </c>
    </row>
    <row r="3311" spans="1:1" x14ac:dyDescent="0.3">
      <c r="A3311">
        <v>492</v>
      </c>
    </row>
    <row r="3312" spans="1:1" x14ac:dyDescent="0.3">
      <c r="A3312">
        <v>317</v>
      </c>
    </row>
    <row r="3313" spans="1:1" x14ac:dyDescent="0.3">
      <c r="A3313">
        <v>239</v>
      </c>
    </row>
    <row r="3314" spans="1:1" x14ac:dyDescent="0.3">
      <c r="A3314">
        <v>183</v>
      </c>
    </row>
    <row r="3315" spans="1:1" x14ac:dyDescent="0.3">
      <c r="A3315">
        <v>155</v>
      </c>
    </row>
    <row r="3316" spans="1:1" x14ac:dyDescent="0.3">
      <c r="A3316">
        <v>136</v>
      </c>
    </row>
    <row r="3317" spans="1:1" x14ac:dyDescent="0.3">
      <c r="A3317">
        <v>123</v>
      </c>
    </row>
    <row r="3318" spans="1:1" x14ac:dyDescent="0.3">
      <c r="A3318">
        <v>175</v>
      </c>
    </row>
    <row r="3319" spans="1:1" x14ac:dyDescent="0.3">
      <c r="A3319">
        <v>139</v>
      </c>
    </row>
    <row r="3320" spans="1:1" x14ac:dyDescent="0.3">
      <c r="A3320">
        <v>119</v>
      </c>
    </row>
    <row r="3321" spans="1:1" x14ac:dyDescent="0.3">
      <c r="A3321">
        <v>110</v>
      </c>
    </row>
    <row r="3322" spans="1:1" x14ac:dyDescent="0.3">
      <c r="A3322">
        <v>104</v>
      </c>
    </row>
    <row r="3323" spans="1:1" x14ac:dyDescent="0.3">
      <c r="A3323">
        <v>95</v>
      </c>
    </row>
    <row r="3324" spans="1:1" x14ac:dyDescent="0.3">
      <c r="A3324">
        <v>1270</v>
      </c>
    </row>
    <row r="3325" spans="1:1" x14ac:dyDescent="0.3">
      <c r="A3325">
        <v>2900</v>
      </c>
    </row>
    <row r="3326" spans="1:1" x14ac:dyDescent="0.3">
      <c r="A3326">
        <v>1250</v>
      </c>
    </row>
    <row r="3327" spans="1:1" x14ac:dyDescent="0.3">
      <c r="A3327">
        <v>2870</v>
      </c>
    </row>
    <row r="3328" spans="1:1" x14ac:dyDescent="0.3">
      <c r="A3328">
        <v>1030</v>
      </c>
    </row>
    <row r="3329" spans="1:1" x14ac:dyDescent="0.3">
      <c r="A3329">
        <v>658</v>
      </c>
    </row>
    <row r="3330" spans="1:1" x14ac:dyDescent="0.3">
      <c r="A3330">
        <v>472</v>
      </c>
    </row>
    <row r="3331" spans="1:1" x14ac:dyDescent="0.3">
      <c r="A3331">
        <v>445</v>
      </c>
    </row>
    <row r="3332" spans="1:1" x14ac:dyDescent="0.3">
      <c r="A3332">
        <v>465</v>
      </c>
    </row>
    <row r="3333" spans="1:1" x14ac:dyDescent="0.3">
      <c r="A3333">
        <v>359</v>
      </c>
    </row>
    <row r="3334" spans="1:1" x14ac:dyDescent="0.3">
      <c r="A3334">
        <v>2650</v>
      </c>
    </row>
    <row r="3335" spans="1:1" x14ac:dyDescent="0.3">
      <c r="A3335">
        <v>2080</v>
      </c>
    </row>
    <row r="3336" spans="1:1" x14ac:dyDescent="0.3">
      <c r="A3336">
        <v>1430</v>
      </c>
    </row>
    <row r="3337" spans="1:1" x14ac:dyDescent="0.3">
      <c r="A3337">
        <v>966</v>
      </c>
    </row>
    <row r="3338" spans="1:1" x14ac:dyDescent="0.3">
      <c r="A3338">
        <v>902</v>
      </c>
    </row>
    <row r="3339" spans="1:1" x14ac:dyDescent="0.3">
      <c r="A3339">
        <v>1560</v>
      </c>
    </row>
    <row r="3340" spans="1:1" x14ac:dyDescent="0.3">
      <c r="A3340">
        <v>1180</v>
      </c>
    </row>
    <row r="3341" spans="1:1" x14ac:dyDescent="0.3">
      <c r="A3341">
        <v>954</v>
      </c>
    </row>
    <row r="3342" spans="1:1" x14ac:dyDescent="0.3">
      <c r="A3342">
        <v>947</v>
      </c>
    </row>
    <row r="3343" spans="1:1" x14ac:dyDescent="0.3">
      <c r="A3343">
        <v>1550</v>
      </c>
    </row>
    <row r="3344" spans="1:1" x14ac:dyDescent="0.3">
      <c r="A3344">
        <v>889</v>
      </c>
    </row>
    <row r="3345" spans="1:1" x14ac:dyDescent="0.3">
      <c r="A3345">
        <v>711</v>
      </c>
    </row>
    <row r="3346" spans="1:1" x14ac:dyDescent="0.3">
      <c r="A3346">
        <v>1350</v>
      </c>
    </row>
    <row r="3347" spans="1:1" x14ac:dyDescent="0.3">
      <c r="A3347">
        <v>957</v>
      </c>
    </row>
    <row r="3348" spans="1:1" x14ac:dyDescent="0.3">
      <c r="A3348">
        <v>712</v>
      </c>
    </row>
    <row r="3349" spans="1:1" x14ac:dyDescent="0.3">
      <c r="A3349">
        <v>872</v>
      </c>
    </row>
    <row r="3350" spans="1:1" x14ac:dyDescent="0.3">
      <c r="A3350">
        <v>586</v>
      </c>
    </row>
    <row r="3351" spans="1:1" x14ac:dyDescent="0.3">
      <c r="A3351">
        <v>469</v>
      </c>
    </row>
    <row r="3352" spans="1:1" x14ac:dyDescent="0.3">
      <c r="A3352">
        <v>396</v>
      </c>
    </row>
    <row r="3353" spans="1:1" x14ac:dyDescent="0.3">
      <c r="A3353">
        <v>337</v>
      </c>
    </row>
    <row r="3354" spans="1:1" x14ac:dyDescent="0.3">
      <c r="A3354">
        <v>675</v>
      </c>
    </row>
    <row r="3355" spans="1:1" x14ac:dyDescent="0.3">
      <c r="A3355">
        <v>1060</v>
      </c>
    </row>
    <row r="3356" spans="1:1" x14ac:dyDescent="0.3">
      <c r="A3356">
        <v>657</v>
      </c>
    </row>
    <row r="3357" spans="1:1" x14ac:dyDescent="0.3">
      <c r="A3357">
        <v>511</v>
      </c>
    </row>
    <row r="3358" spans="1:1" x14ac:dyDescent="0.3">
      <c r="A3358">
        <v>422</v>
      </c>
    </row>
    <row r="3359" spans="1:1" x14ac:dyDescent="0.3">
      <c r="A3359">
        <v>367</v>
      </c>
    </row>
    <row r="3360" spans="1:1" x14ac:dyDescent="0.3">
      <c r="A3360">
        <v>537</v>
      </c>
    </row>
    <row r="3361" spans="1:1" x14ac:dyDescent="0.3">
      <c r="A3361">
        <v>476</v>
      </c>
    </row>
    <row r="3362" spans="1:1" x14ac:dyDescent="0.3">
      <c r="A3362">
        <v>369</v>
      </c>
    </row>
    <row r="3363" spans="1:1" x14ac:dyDescent="0.3">
      <c r="A3363">
        <v>325</v>
      </c>
    </row>
    <row r="3364" spans="1:1" x14ac:dyDescent="0.3">
      <c r="A3364">
        <v>296</v>
      </c>
    </row>
    <row r="3365" spans="1:1" x14ac:dyDescent="0.3">
      <c r="A3365">
        <v>273</v>
      </c>
    </row>
    <row r="3366" spans="1:1" x14ac:dyDescent="0.3">
      <c r="A3366">
        <v>259</v>
      </c>
    </row>
    <row r="3367" spans="1:1" x14ac:dyDescent="0.3">
      <c r="A3367">
        <v>236</v>
      </c>
    </row>
    <row r="3368" spans="1:1" x14ac:dyDescent="0.3">
      <c r="A3368">
        <v>229</v>
      </c>
    </row>
    <row r="3369" spans="1:1" x14ac:dyDescent="0.3">
      <c r="A3369">
        <v>381</v>
      </c>
    </row>
    <row r="3370" spans="1:1" x14ac:dyDescent="0.3">
      <c r="A3370">
        <v>1380</v>
      </c>
    </row>
    <row r="3371" spans="1:1" x14ac:dyDescent="0.3">
      <c r="A3371">
        <v>1250</v>
      </c>
    </row>
    <row r="3372" spans="1:1" x14ac:dyDescent="0.3">
      <c r="A3372">
        <v>526</v>
      </c>
    </row>
    <row r="3373" spans="1:1" x14ac:dyDescent="0.3">
      <c r="A3373">
        <v>370</v>
      </c>
    </row>
    <row r="3374" spans="1:1" x14ac:dyDescent="0.3">
      <c r="A3374">
        <v>294</v>
      </c>
    </row>
    <row r="3375" spans="1:1" x14ac:dyDescent="0.3">
      <c r="A3375">
        <v>256</v>
      </c>
    </row>
    <row r="3376" spans="1:1" x14ac:dyDescent="0.3">
      <c r="A3376">
        <v>267</v>
      </c>
    </row>
    <row r="3377" spans="1:1" x14ac:dyDescent="0.3">
      <c r="A3377">
        <v>355</v>
      </c>
    </row>
    <row r="3378" spans="1:1" x14ac:dyDescent="0.3">
      <c r="A3378">
        <v>268</v>
      </c>
    </row>
    <row r="3379" spans="1:1" x14ac:dyDescent="0.3">
      <c r="A3379">
        <v>228</v>
      </c>
    </row>
    <row r="3380" spans="1:1" x14ac:dyDescent="0.3">
      <c r="A3380">
        <v>204</v>
      </c>
    </row>
    <row r="3381" spans="1:1" x14ac:dyDescent="0.3">
      <c r="A3381">
        <v>184</v>
      </c>
    </row>
    <row r="3382" spans="1:1" x14ac:dyDescent="0.3">
      <c r="A3382">
        <v>240</v>
      </c>
    </row>
    <row r="3383" spans="1:1" x14ac:dyDescent="0.3">
      <c r="A3383">
        <v>230</v>
      </c>
    </row>
    <row r="3384" spans="1:1" x14ac:dyDescent="0.3">
      <c r="A3384">
        <v>192</v>
      </c>
    </row>
    <row r="3385" spans="1:1" x14ac:dyDescent="0.3">
      <c r="A3385">
        <v>346</v>
      </c>
    </row>
    <row r="3386" spans="1:1" x14ac:dyDescent="0.3">
      <c r="A3386">
        <v>310</v>
      </c>
    </row>
    <row r="3387" spans="1:1" x14ac:dyDescent="0.3">
      <c r="A3387">
        <v>304</v>
      </c>
    </row>
    <row r="3388" spans="1:1" x14ac:dyDescent="0.3">
      <c r="A3388">
        <v>757</v>
      </c>
    </row>
    <row r="3389" spans="1:1" x14ac:dyDescent="0.3">
      <c r="A3389">
        <v>411</v>
      </c>
    </row>
    <row r="3390" spans="1:1" x14ac:dyDescent="0.3">
      <c r="A3390">
        <v>302</v>
      </c>
    </row>
    <row r="3391" spans="1:1" x14ac:dyDescent="0.3">
      <c r="A3391">
        <v>246</v>
      </c>
    </row>
    <row r="3392" spans="1:1" x14ac:dyDescent="0.3">
      <c r="A3392">
        <v>210</v>
      </c>
    </row>
    <row r="3393" spans="1:1" x14ac:dyDescent="0.3">
      <c r="A3393">
        <v>181</v>
      </c>
    </row>
    <row r="3394" spans="1:1" x14ac:dyDescent="0.3">
      <c r="A3394">
        <v>160</v>
      </c>
    </row>
    <row r="3395" spans="1:1" x14ac:dyDescent="0.3">
      <c r="A3395">
        <v>141</v>
      </c>
    </row>
    <row r="3396" spans="1:1" x14ac:dyDescent="0.3">
      <c r="A3396">
        <v>127</v>
      </c>
    </row>
    <row r="3397" spans="1:1" x14ac:dyDescent="0.3">
      <c r="A3397">
        <v>117</v>
      </c>
    </row>
    <row r="3398" spans="1:1" x14ac:dyDescent="0.3">
      <c r="A3398">
        <v>109</v>
      </c>
    </row>
    <row r="3399" spans="1:1" x14ac:dyDescent="0.3">
      <c r="A3399">
        <v>103</v>
      </c>
    </row>
    <row r="3400" spans="1:1" x14ac:dyDescent="0.3">
      <c r="A3400">
        <v>93</v>
      </c>
    </row>
    <row r="3401" spans="1:1" x14ac:dyDescent="0.3">
      <c r="A3401">
        <v>86</v>
      </c>
    </row>
    <row r="3402" spans="1:1" x14ac:dyDescent="0.3">
      <c r="A3402">
        <v>80</v>
      </c>
    </row>
    <row r="3403" spans="1:1" x14ac:dyDescent="0.3">
      <c r="A3403">
        <v>74</v>
      </c>
    </row>
    <row r="3404" spans="1:1" x14ac:dyDescent="0.3">
      <c r="A3404">
        <v>64</v>
      </c>
    </row>
    <row r="3405" spans="1:1" x14ac:dyDescent="0.3">
      <c r="A3405">
        <v>63</v>
      </c>
    </row>
    <row r="3406" spans="1:1" x14ac:dyDescent="0.3">
      <c r="A3406">
        <v>61</v>
      </c>
    </row>
    <row r="3407" spans="1:1" x14ac:dyDescent="0.3">
      <c r="A3407">
        <v>59</v>
      </c>
    </row>
    <row r="3408" spans="1:1" x14ac:dyDescent="0.3">
      <c r="A3408">
        <v>57</v>
      </c>
    </row>
    <row r="3409" spans="1:1" x14ac:dyDescent="0.3">
      <c r="A3409">
        <v>56</v>
      </c>
    </row>
    <row r="3410" spans="1:1" x14ac:dyDescent="0.3">
      <c r="A3410">
        <v>65</v>
      </c>
    </row>
    <row r="3411" spans="1:1" x14ac:dyDescent="0.3">
      <c r="A3411">
        <v>58</v>
      </c>
    </row>
    <row r="3412" spans="1:1" x14ac:dyDescent="0.3">
      <c r="A3412">
        <v>52</v>
      </c>
    </row>
    <row r="3413" spans="1:1" x14ac:dyDescent="0.3">
      <c r="A3413">
        <v>49</v>
      </c>
    </row>
    <row r="3414" spans="1:1" x14ac:dyDescent="0.3">
      <c r="A3414">
        <v>46</v>
      </c>
    </row>
    <row r="3415" spans="1:1" x14ac:dyDescent="0.3">
      <c r="A3415">
        <v>42</v>
      </c>
    </row>
    <row r="3416" spans="1:1" x14ac:dyDescent="0.3">
      <c r="A3416">
        <v>41</v>
      </c>
    </row>
    <row r="3417" spans="1:1" x14ac:dyDescent="0.3">
      <c r="A3417">
        <v>40</v>
      </c>
    </row>
    <row r="3418" spans="1:1" x14ac:dyDescent="0.3">
      <c r="A3418">
        <v>40</v>
      </c>
    </row>
    <row r="3419" spans="1:1" x14ac:dyDescent="0.3">
      <c r="A3419">
        <v>39</v>
      </c>
    </row>
    <row r="3420" spans="1:1" x14ac:dyDescent="0.3">
      <c r="A3420">
        <v>37</v>
      </c>
    </row>
    <row r="3421" spans="1:1" x14ac:dyDescent="0.3">
      <c r="A3421">
        <v>36</v>
      </c>
    </row>
    <row r="3422" spans="1:1" x14ac:dyDescent="0.3">
      <c r="A3422">
        <v>31</v>
      </c>
    </row>
    <row r="3423" spans="1:1" x14ac:dyDescent="0.3">
      <c r="A3423">
        <v>34</v>
      </c>
    </row>
    <row r="3424" spans="1:1" x14ac:dyDescent="0.3">
      <c r="A3424">
        <v>34</v>
      </c>
    </row>
    <row r="3425" spans="1:1" x14ac:dyDescent="0.3">
      <c r="A3425">
        <v>33</v>
      </c>
    </row>
    <row r="3426" spans="1:1" x14ac:dyDescent="0.3">
      <c r="A3426">
        <v>32</v>
      </c>
    </row>
    <row r="3427" spans="1:1" x14ac:dyDescent="0.3">
      <c r="A3427">
        <v>32</v>
      </c>
    </row>
    <row r="3428" spans="1:1" x14ac:dyDescent="0.3">
      <c r="A3428">
        <v>31</v>
      </c>
    </row>
    <row r="3429" spans="1:1" x14ac:dyDescent="0.3">
      <c r="A3429">
        <v>28</v>
      </c>
    </row>
    <row r="3430" spans="1:1" x14ac:dyDescent="0.3">
      <c r="A3430">
        <v>27</v>
      </c>
    </row>
    <row r="3431" spans="1:1" x14ac:dyDescent="0.3">
      <c r="A3431">
        <v>26</v>
      </c>
    </row>
    <row r="3432" spans="1:1" x14ac:dyDescent="0.3">
      <c r="A3432">
        <v>25</v>
      </c>
    </row>
    <row r="3433" spans="1:1" x14ac:dyDescent="0.3">
      <c r="A3433">
        <v>23</v>
      </c>
    </row>
    <row r="3434" spans="1:1" x14ac:dyDescent="0.3">
      <c r="A3434">
        <v>22</v>
      </c>
    </row>
    <row r="3435" spans="1:1" x14ac:dyDescent="0.3">
      <c r="A3435">
        <v>21</v>
      </c>
    </row>
    <row r="3436" spans="1:1" x14ac:dyDescent="0.3">
      <c r="A3436">
        <v>20</v>
      </c>
    </row>
    <row r="3437" spans="1:1" x14ac:dyDescent="0.3">
      <c r="A3437">
        <v>21</v>
      </c>
    </row>
    <row r="3438" spans="1:1" x14ac:dyDescent="0.3">
      <c r="A3438">
        <v>20</v>
      </c>
    </row>
    <row r="3439" spans="1:1" x14ac:dyDescent="0.3">
      <c r="A3439">
        <v>20</v>
      </c>
    </row>
    <row r="3440" spans="1:1" x14ac:dyDescent="0.3">
      <c r="A3440">
        <v>20</v>
      </c>
    </row>
    <row r="3441" spans="1:1" x14ac:dyDescent="0.3">
      <c r="A3441">
        <v>19</v>
      </c>
    </row>
    <row r="3442" spans="1:1" x14ac:dyDescent="0.3">
      <c r="A3442">
        <v>16</v>
      </c>
    </row>
    <row r="3443" spans="1:1" x14ac:dyDescent="0.3">
      <c r="A3443">
        <v>16</v>
      </c>
    </row>
    <row r="3444" spans="1:1" x14ac:dyDescent="0.3">
      <c r="A3444">
        <v>15</v>
      </c>
    </row>
    <row r="3445" spans="1:1" x14ac:dyDescent="0.3">
      <c r="A3445">
        <v>15</v>
      </c>
    </row>
    <row r="3446" spans="1:1" x14ac:dyDescent="0.3">
      <c r="A3446">
        <v>14</v>
      </c>
    </row>
    <row r="3447" spans="1:1" x14ac:dyDescent="0.3">
      <c r="A3447">
        <v>14</v>
      </c>
    </row>
    <row r="3448" spans="1:1" x14ac:dyDescent="0.3">
      <c r="A3448">
        <v>14</v>
      </c>
    </row>
    <row r="3449" spans="1:1" x14ac:dyDescent="0.3">
      <c r="A3449">
        <v>13</v>
      </c>
    </row>
    <row r="3450" spans="1:1" x14ac:dyDescent="0.3">
      <c r="A3450">
        <v>13</v>
      </c>
    </row>
    <row r="3451" spans="1:1" x14ac:dyDescent="0.3">
      <c r="A3451">
        <v>11</v>
      </c>
    </row>
    <row r="3452" spans="1:1" x14ac:dyDescent="0.3">
      <c r="A3452">
        <v>11</v>
      </c>
    </row>
    <row r="3453" spans="1:1" x14ac:dyDescent="0.3">
      <c r="A3453">
        <v>11</v>
      </c>
    </row>
    <row r="3454" spans="1:1" x14ac:dyDescent="0.3">
      <c r="A3454">
        <v>11</v>
      </c>
    </row>
    <row r="3455" spans="1:1" x14ac:dyDescent="0.3">
      <c r="A3455">
        <v>9.4</v>
      </c>
    </row>
    <row r="3456" spans="1:1" x14ac:dyDescent="0.3">
      <c r="A3456">
        <v>8.3000000000000007</v>
      </c>
    </row>
    <row r="3457" spans="1:1" x14ac:dyDescent="0.3">
      <c r="A3457">
        <v>9.6</v>
      </c>
    </row>
    <row r="3458" spans="1:1" x14ac:dyDescent="0.3">
      <c r="A3458">
        <v>9</v>
      </c>
    </row>
    <row r="3459" spans="1:1" x14ac:dyDescent="0.3">
      <c r="A3459">
        <v>7.5</v>
      </c>
    </row>
    <row r="3460" spans="1:1" x14ac:dyDescent="0.3">
      <c r="A3460">
        <v>7.5</v>
      </c>
    </row>
    <row r="3461" spans="1:1" x14ac:dyDescent="0.3">
      <c r="A3461">
        <v>7.2</v>
      </c>
    </row>
    <row r="3462" spans="1:1" x14ac:dyDescent="0.3">
      <c r="A3462">
        <v>5.2</v>
      </c>
    </row>
    <row r="3463" spans="1:1" x14ac:dyDescent="0.3">
      <c r="A3463">
        <v>6.7</v>
      </c>
    </row>
    <row r="3464" spans="1:1" x14ac:dyDescent="0.3">
      <c r="A3464">
        <v>6.6</v>
      </c>
    </row>
    <row r="3465" spans="1:1" x14ac:dyDescent="0.3">
      <c r="A3465">
        <v>6.7</v>
      </c>
    </row>
    <row r="3466" spans="1:1" x14ac:dyDescent="0.3">
      <c r="A3466">
        <v>5.7</v>
      </c>
    </row>
    <row r="3467" spans="1:1" x14ac:dyDescent="0.3">
      <c r="A3467">
        <v>5.0999999999999996</v>
      </c>
    </row>
    <row r="3468" spans="1:1" x14ac:dyDescent="0.3">
      <c r="A3468">
        <v>4.4000000000000004</v>
      </c>
    </row>
    <row r="3469" spans="1:1" x14ac:dyDescent="0.3">
      <c r="A3469">
        <v>4.5</v>
      </c>
    </row>
    <row r="3470" spans="1:1" x14ac:dyDescent="0.3">
      <c r="A3470">
        <v>4.3</v>
      </c>
    </row>
    <row r="3471" spans="1:1" x14ac:dyDescent="0.3">
      <c r="A3471">
        <v>3.8</v>
      </c>
    </row>
    <row r="3472" spans="1:1" x14ac:dyDescent="0.3">
      <c r="A3472">
        <v>4.8</v>
      </c>
    </row>
    <row r="3473" spans="1:1" x14ac:dyDescent="0.3">
      <c r="A3473">
        <v>4.5999999999999996</v>
      </c>
    </row>
    <row r="3474" spans="1:1" x14ac:dyDescent="0.3">
      <c r="A3474">
        <v>3.4</v>
      </c>
    </row>
    <row r="3475" spans="1:1" x14ac:dyDescent="0.3">
      <c r="A3475">
        <v>3.6</v>
      </c>
    </row>
    <row r="3476" spans="1:1" x14ac:dyDescent="0.3">
      <c r="A3476">
        <v>3.6</v>
      </c>
    </row>
    <row r="3477" spans="1:1" x14ac:dyDescent="0.3">
      <c r="A3477">
        <v>3.5</v>
      </c>
    </row>
    <row r="3478" spans="1:1" x14ac:dyDescent="0.3">
      <c r="A3478">
        <v>3.1</v>
      </c>
    </row>
    <row r="3479" spans="1:1" x14ac:dyDescent="0.3">
      <c r="A3479">
        <v>3.3</v>
      </c>
    </row>
    <row r="3480" spans="1:1" x14ac:dyDescent="0.3">
      <c r="A3480">
        <v>2.5</v>
      </c>
    </row>
    <row r="3481" spans="1:1" x14ac:dyDescent="0.3">
      <c r="A3481">
        <v>2.5</v>
      </c>
    </row>
    <row r="3482" spans="1:1" x14ac:dyDescent="0.3">
      <c r="A3482">
        <v>2.2999999999999998</v>
      </c>
    </row>
    <row r="3483" spans="1:1" x14ac:dyDescent="0.3">
      <c r="A3483">
        <v>2.2000000000000002</v>
      </c>
    </row>
    <row r="3484" spans="1:1" x14ac:dyDescent="0.3">
      <c r="A3484">
        <v>2.2999999999999998</v>
      </c>
    </row>
    <row r="3485" spans="1:1" x14ac:dyDescent="0.3">
      <c r="A3485">
        <v>2.5</v>
      </c>
    </row>
    <row r="3486" spans="1:1" x14ac:dyDescent="0.3">
      <c r="A3486">
        <v>2.8</v>
      </c>
    </row>
    <row r="3487" spans="1:1" x14ac:dyDescent="0.3">
      <c r="A3487">
        <v>2.7</v>
      </c>
    </row>
    <row r="3488" spans="1:1" x14ac:dyDescent="0.3">
      <c r="A3488">
        <v>2.6</v>
      </c>
    </row>
    <row r="3489" spans="1:1" x14ac:dyDescent="0.3">
      <c r="A3489">
        <v>2</v>
      </c>
    </row>
    <row r="3490" spans="1:1" x14ac:dyDescent="0.3">
      <c r="A3490">
        <v>2.4</v>
      </c>
    </row>
    <row r="3491" spans="1:1" x14ac:dyDescent="0.3">
      <c r="A3491">
        <v>2.6</v>
      </c>
    </row>
    <row r="3492" spans="1:1" x14ac:dyDescent="0.3">
      <c r="A3492">
        <v>2.7</v>
      </c>
    </row>
    <row r="3493" spans="1:1" x14ac:dyDescent="0.3">
      <c r="A3493">
        <v>2.4</v>
      </c>
    </row>
    <row r="3494" spans="1:1" x14ac:dyDescent="0.3">
      <c r="A3494">
        <v>2.4</v>
      </c>
    </row>
    <row r="3495" spans="1:1" x14ac:dyDescent="0.3">
      <c r="A3495">
        <v>2</v>
      </c>
    </row>
    <row r="3496" spans="1:1" x14ac:dyDescent="0.3">
      <c r="A3496">
        <v>2.2999999999999998</v>
      </c>
    </row>
    <row r="3497" spans="1:1" x14ac:dyDescent="0.3">
      <c r="A3497">
        <v>2.2999999999999998</v>
      </c>
    </row>
    <row r="3498" spans="1:1" x14ac:dyDescent="0.3">
      <c r="A3498">
        <v>2.4</v>
      </c>
    </row>
    <row r="3499" spans="1:1" x14ac:dyDescent="0.3">
      <c r="A3499">
        <v>2.1</v>
      </c>
    </row>
    <row r="3500" spans="1:1" x14ac:dyDescent="0.3">
      <c r="A3500">
        <v>2.2000000000000002</v>
      </c>
    </row>
    <row r="3501" spans="1:1" x14ac:dyDescent="0.3">
      <c r="A3501">
        <v>2</v>
      </c>
    </row>
    <row r="3502" spans="1:1" x14ac:dyDescent="0.3">
      <c r="A3502">
        <v>1.7</v>
      </c>
    </row>
    <row r="3503" spans="1:1" x14ac:dyDescent="0.3">
      <c r="A3503">
        <v>1.5</v>
      </c>
    </row>
    <row r="3504" spans="1:1" x14ac:dyDescent="0.3">
      <c r="A3504">
        <v>1.6</v>
      </c>
    </row>
    <row r="3505" spans="1:1" x14ac:dyDescent="0.3">
      <c r="A3505">
        <v>2.1</v>
      </c>
    </row>
    <row r="3506" spans="1:1" x14ac:dyDescent="0.3">
      <c r="A3506">
        <v>2.1</v>
      </c>
    </row>
    <row r="3507" spans="1:1" x14ac:dyDescent="0.3">
      <c r="A3507">
        <v>2.1</v>
      </c>
    </row>
    <row r="3508" spans="1:1" x14ac:dyDescent="0.3">
      <c r="A3508">
        <v>1.8</v>
      </c>
    </row>
    <row r="3509" spans="1:1" x14ac:dyDescent="0.3">
      <c r="A3509">
        <v>1.5</v>
      </c>
    </row>
    <row r="3510" spans="1:1" x14ac:dyDescent="0.3">
      <c r="A3510">
        <v>1.6</v>
      </c>
    </row>
    <row r="3511" spans="1:1" x14ac:dyDescent="0.3">
      <c r="A3511">
        <v>1.7</v>
      </c>
    </row>
    <row r="3512" spans="1:1" x14ac:dyDescent="0.3">
      <c r="A3512">
        <v>1.7</v>
      </c>
    </row>
    <row r="3513" spans="1:1" x14ac:dyDescent="0.3">
      <c r="A3513">
        <v>1.5</v>
      </c>
    </row>
    <row r="3514" spans="1:1" x14ac:dyDescent="0.3">
      <c r="A3514">
        <v>1.4</v>
      </c>
    </row>
    <row r="3515" spans="1:1" x14ac:dyDescent="0.3">
      <c r="A3515">
        <v>1.3</v>
      </c>
    </row>
    <row r="3516" spans="1:1" x14ac:dyDescent="0.3">
      <c r="A3516">
        <v>1.1000000000000001</v>
      </c>
    </row>
    <row r="3517" spans="1:1" x14ac:dyDescent="0.3">
      <c r="A3517">
        <v>1.3</v>
      </c>
    </row>
    <row r="3518" spans="1:1" x14ac:dyDescent="0.3">
      <c r="A3518">
        <v>1.5</v>
      </c>
    </row>
    <row r="3519" spans="1:1" x14ac:dyDescent="0.3">
      <c r="A3519">
        <v>1.2</v>
      </c>
    </row>
    <row r="3520" spans="1:1" x14ac:dyDescent="0.3">
      <c r="A3520">
        <v>1.3</v>
      </c>
    </row>
    <row r="3521" spans="1:1" x14ac:dyDescent="0.3">
      <c r="A3521">
        <v>1.4</v>
      </c>
    </row>
    <row r="3522" spans="1:1" x14ac:dyDescent="0.3">
      <c r="A3522">
        <v>1.2</v>
      </c>
    </row>
    <row r="3523" spans="1:1" x14ac:dyDescent="0.3">
      <c r="A3523">
        <v>1.3</v>
      </c>
    </row>
    <row r="3524" spans="1:1" x14ac:dyDescent="0.3">
      <c r="A3524">
        <v>1</v>
      </c>
    </row>
    <row r="3525" spans="1:1" x14ac:dyDescent="0.3">
      <c r="A3525">
        <v>1</v>
      </c>
    </row>
    <row r="3526" spans="1:1" x14ac:dyDescent="0.3">
      <c r="A3526">
        <v>1.1000000000000001</v>
      </c>
    </row>
    <row r="3527" spans="1:1" x14ac:dyDescent="0.3">
      <c r="A3527">
        <v>1.2</v>
      </c>
    </row>
    <row r="3528" spans="1:1" x14ac:dyDescent="0.3">
      <c r="A3528">
        <v>1.2</v>
      </c>
    </row>
    <row r="3529" spans="1:1" x14ac:dyDescent="0.3">
      <c r="A3529">
        <v>1.2</v>
      </c>
    </row>
    <row r="3530" spans="1:1" x14ac:dyDescent="0.3">
      <c r="A3530">
        <v>1.2</v>
      </c>
    </row>
    <row r="3531" spans="1:1" x14ac:dyDescent="0.3">
      <c r="A3531">
        <v>1.3</v>
      </c>
    </row>
    <row r="3532" spans="1:1" x14ac:dyDescent="0.3">
      <c r="A3532">
        <v>1.3</v>
      </c>
    </row>
    <row r="3533" spans="1:1" x14ac:dyDescent="0.3">
      <c r="A3533">
        <v>1.3</v>
      </c>
    </row>
    <row r="3534" spans="1:1" x14ac:dyDescent="0.3">
      <c r="A3534">
        <v>1.3</v>
      </c>
    </row>
    <row r="3535" spans="1:1" x14ac:dyDescent="0.3">
      <c r="A3535">
        <v>1.2</v>
      </c>
    </row>
    <row r="3536" spans="1:1" x14ac:dyDescent="0.3">
      <c r="A3536">
        <v>1.2</v>
      </c>
    </row>
    <row r="3537" spans="1:1" x14ac:dyDescent="0.3">
      <c r="A3537">
        <v>0.86</v>
      </c>
    </row>
    <row r="3538" spans="1:1" x14ac:dyDescent="0.3">
      <c r="A3538">
        <v>0.65</v>
      </c>
    </row>
    <row r="3539" spans="1:1" x14ac:dyDescent="0.3">
      <c r="A3539">
        <v>0.69</v>
      </c>
    </row>
    <row r="3540" spans="1:1" x14ac:dyDescent="0.3">
      <c r="A3540">
        <v>0.7</v>
      </c>
    </row>
    <row r="3541" spans="1:1" x14ac:dyDescent="0.3">
      <c r="A3541">
        <v>1.1000000000000001</v>
      </c>
    </row>
    <row r="3542" spans="1:1" x14ac:dyDescent="0.3">
      <c r="A3542">
        <v>1.2</v>
      </c>
    </row>
    <row r="3543" spans="1:1" x14ac:dyDescent="0.3">
      <c r="A3543">
        <v>0.97</v>
      </c>
    </row>
    <row r="3544" spans="1:1" x14ac:dyDescent="0.3">
      <c r="A3544">
        <v>1.1000000000000001</v>
      </c>
    </row>
    <row r="3545" spans="1:1" x14ac:dyDescent="0.3">
      <c r="A3545">
        <v>1.1000000000000001</v>
      </c>
    </row>
    <row r="3546" spans="1:1" x14ac:dyDescent="0.3">
      <c r="A3546">
        <v>1.1000000000000001</v>
      </c>
    </row>
    <row r="3547" spans="1:1" x14ac:dyDescent="0.3">
      <c r="A3547">
        <v>1.1000000000000001</v>
      </c>
    </row>
    <row r="3548" spans="1:1" x14ac:dyDescent="0.3">
      <c r="A3548">
        <v>1</v>
      </c>
    </row>
    <row r="3549" spans="1:1" x14ac:dyDescent="0.3">
      <c r="A3549">
        <v>1</v>
      </c>
    </row>
    <row r="3550" spans="1:1" x14ac:dyDescent="0.3">
      <c r="A3550">
        <v>1.1000000000000001</v>
      </c>
    </row>
    <row r="3551" spans="1:1" x14ac:dyDescent="0.3">
      <c r="A3551">
        <v>1.2</v>
      </c>
    </row>
    <row r="3552" spans="1:1" x14ac:dyDescent="0.3">
      <c r="A3552">
        <v>1.2</v>
      </c>
    </row>
    <row r="3553" spans="1:1" x14ac:dyDescent="0.3">
      <c r="A3553">
        <v>0.89</v>
      </c>
    </row>
    <row r="3554" spans="1:1" x14ac:dyDescent="0.3">
      <c r="A3554">
        <v>0.76</v>
      </c>
    </row>
    <row r="3555" spans="1:1" x14ac:dyDescent="0.3">
      <c r="A3555">
        <v>0.87</v>
      </c>
    </row>
    <row r="3556" spans="1:1" x14ac:dyDescent="0.3">
      <c r="A3556">
        <v>0.98</v>
      </c>
    </row>
    <row r="3557" spans="1:1" x14ac:dyDescent="0.3">
      <c r="A3557">
        <v>0.8</v>
      </c>
    </row>
    <row r="3558" spans="1:1" x14ac:dyDescent="0.3">
      <c r="A3558">
        <v>0.79</v>
      </c>
    </row>
    <row r="3559" spans="1:1" x14ac:dyDescent="0.3">
      <c r="A3559">
        <v>0.87</v>
      </c>
    </row>
    <row r="3560" spans="1:1" x14ac:dyDescent="0.3">
      <c r="A3560">
        <v>0.9</v>
      </c>
    </row>
    <row r="3561" spans="1:1" x14ac:dyDescent="0.3">
      <c r="A3561">
        <v>0.94</v>
      </c>
    </row>
    <row r="3562" spans="1:1" x14ac:dyDescent="0.3">
      <c r="A3562">
        <v>0.92</v>
      </c>
    </row>
    <row r="3563" spans="1:1" x14ac:dyDescent="0.3">
      <c r="A3563">
        <v>0.93</v>
      </c>
    </row>
    <row r="3564" spans="1:1" x14ac:dyDescent="0.3">
      <c r="A3564">
        <v>0.9</v>
      </c>
    </row>
    <row r="3565" spans="1:1" x14ac:dyDescent="0.3">
      <c r="A3565">
        <v>0.95</v>
      </c>
    </row>
    <row r="3566" spans="1:1" x14ac:dyDescent="0.3">
      <c r="A3566">
        <v>1.1000000000000001</v>
      </c>
    </row>
    <row r="3567" spans="1:1" x14ac:dyDescent="0.3">
      <c r="A3567">
        <v>0.92</v>
      </c>
    </row>
    <row r="3568" spans="1:1" x14ac:dyDescent="0.3">
      <c r="A3568">
        <v>0.91</v>
      </c>
    </row>
    <row r="3569" spans="1:1" x14ac:dyDescent="0.3">
      <c r="A3569">
        <v>0.9</v>
      </c>
    </row>
    <row r="3570" spans="1:1" x14ac:dyDescent="0.3">
      <c r="A3570">
        <v>0.97</v>
      </c>
    </row>
    <row r="3571" spans="1:1" x14ac:dyDescent="0.3">
      <c r="A3571">
        <v>0.85</v>
      </c>
    </row>
    <row r="3572" spans="1:1" x14ac:dyDescent="0.3">
      <c r="A3572">
        <v>0.91</v>
      </c>
    </row>
    <row r="3573" spans="1:1" x14ac:dyDescent="0.3">
      <c r="A3573">
        <v>0.95</v>
      </c>
    </row>
    <row r="3574" spans="1:1" x14ac:dyDescent="0.3">
      <c r="A3574">
        <v>0.98</v>
      </c>
    </row>
    <row r="3575" spans="1:1" x14ac:dyDescent="0.3">
      <c r="A3575">
        <v>0.87</v>
      </c>
    </row>
    <row r="3576" spans="1:1" x14ac:dyDescent="0.3">
      <c r="A3576">
        <v>0.89</v>
      </c>
    </row>
    <row r="3577" spans="1:1" x14ac:dyDescent="0.3">
      <c r="A3577">
        <v>1.5</v>
      </c>
    </row>
    <row r="3578" spans="1:1" x14ac:dyDescent="0.3">
      <c r="A3578">
        <v>1.2</v>
      </c>
    </row>
    <row r="3579" spans="1:1" x14ac:dyDescent="0.3">
      <c r="A3579">
        <v>1.1000000000000001</v>
      </c>
    </row>
    <row r="3580" spans="1:1" x14ac:dyDescent="0.3">
      <c r="A3580">
        <v>0.91</v>
      </c>
    </row>
    <row r="3581" spans="1:1" x14ac:dyDescent="0.3">
      <c r="A3581">
        <v>0.98</v>
      </c>
    </row>
    <row r="3582" spans="1:1" x14ac:dyDescent="0.3">
      <c r="A3582">
        <v>0.64</v>
      </c>
    </row>
    <row r="3583" spans="1:1" x14ac:dyDescent="0.3">
      <c r="A3583">
        <v>1.3</v>
      </c>
    </row>
    <row r="3584" spans="1:1" x14ac:dyDescent="0.3">
      <c r="A3584">
        <v>1.2</v>
      </c>
    </row>
    <row r="3585" spans="1:1" x14ac:dyDescent="0.3">
      <c r="A3585">
        <v>1.2</v>
      </c>
    </row>
    <row r="3586" spans="1:1" x14ac:dyDescent="0.3">
      <c r="A3586">
        <v>1.1000000000000001</v>
      </c>
    </row>
    <row r="3587" spans="1:1" x14ac:dyDescent="0.3">
      <c r="A3587">
        <v>2</v>
      </c>
    </row>
    <row r="3588" spans="1:1" x14ac:dyDescent="0.3">
      <c r="A3588">
        <v>4.3</v>
      </c>
    </row>
    <row r="3589" spans="1:1" x14ac:dyDescent="0.3">
      <c r="A3589">
        <v>2.2000000000000002</v>
      </c>
    </row>
    <row r="3590" spans="1:1" x14ac:dyDescent="0.3">
      <c r="A3590">
        <v>1.8</v>
      </c>
    </row>
    <row r="3591" spans="1:1" x14ac:dyDescent="0.3">
      <c r="A3591">
        <v>1.5</v>
      </c>
    </row>
    <row r="3592" spans="1:1" x14ac:dyDescent="0.3">
      <c r="A3592">
        <v>1.5</v>
      </c>
    </row>
    <row r="3593" spans="1:1" x14ac:dyDescent="0.3">
      <c r="A3593">
        <v>1.5</v>
      </c>
    </row>
    <row r="3594" spans="1:1" x14ac:dyDescent="0.3">
      <c r="A3594">
        <v>1.5</v>
      </c>
    </row>
    <row r="3595" spans="1:1" x14ac:dyDescent="0.3">
      <c r="A3595">
        <v>1.5</v>
      </c>
    </row>
    <row r="3596" spans="1:1" x14ac:dyDescent="0.3">
      <c r="A3596">
        <v>1.5</v>
      </c>
    </row>
    <row r="3597" spans="1:1" x14ac:dyDescent="0.3">
      <c r="A3597">
        <v>1.5</v>
      </c>
    </row>
    <row r="3598" spans="1:1" x14ac:dyDescent="0.3">
      <c r="A3598">
        <v>3.1</v>
      </c>
    </row>
    <row r="3599" spans="1:1" x14ac:dyDescent="0.3">
      <c r="A3599">
        <v>5.3</v>
      </c>
    </row>
    <row r="3600" spans="1:1" x14ac:dyDescent="0.3">
      <c r="A3600">
        <v>2.8</v>
      </c>
    </row>
    <row r="3601" spans="1:1" x14ac:dyDescent="0.3">
      <c r="A3601">
        <v>12</v>
      </c>
    </row>
    <row r="3602" spans="1:1" x14ac:dyDescent="0.3">
      <c r="A3602">
        <v>19</v>
      </c>
    </row>
    <row r="3603" spans="1:1" x14ac:dyDescent="0.3">
      <c r="A3603">
        <v>5.0999999999999996</v>
      </c>
    </row>
    <row r="3604" spans="1:1" x14ac:dyDescent="0.3">
      <c r="A3604">
        <v>3.3</v>
      </c>
    </row>
    <row r="3605" spans="1:1" x14ac:dyDescent="0.3">
      <c r="A3605">
        <v>2.8</v>
      </c>
    </row>
    <row r="3606" spans="1:1" x14ac:dyDescent="0.3">
      <c r="A3606">
        <v>3.9</v>
      </c>
    </row>
    <row r="3607" spans="1:1" x14ac:dyDescent="0.3">
      <c r="A3607">
        <v>37</v>
      </c>
    </row>
    <row r="3608" spans="1:1" x14ac:dyDescent="0.3">
      <c r="A3608">
        <v>67</v>
      </c>
    </row>
    <row r="3609" spans="1:1" x14ac:dyDescent="0.3">
      <c r="A3609">
        <v>31</v>
      </c>
    </row>
    <row r="3610" spans="1:1" x14ac:dyDescent="0.3">
      <c r="A3610">
        <v>75</v>
      </c>
    </row>
    <row r="3611" spans="1:1" x14ac:dyDescent="0.3">
      <c r="A3611">
        <v>131</v>
      </c>
    </row>
    <row r="3612" spans="1:1" x14ac:dyDescent="0.3">
      <c r="A3612">
        <v>56</v>
      </c>
    </row>
    <row r="3613" spans="1:1" x14ac:dyDescent="0.3">
      <c r="A3613">
        <v>31</v>
      </c>
    </row>
    <row r="3614" spans="1:1" x14ac:dyDescent="0.3">
      <c r="A3614">
        <v>21</v>
      </c>
    </row>
    <row r="3615" spans="1:1" x14ac:dyDescent="0.3">
      <c r="A3615">
        <v>15</v>
      </c>
    </row>
    <row r="3616" spans="1:1" x14ac:dyDescent="0.3">
      <c r="A3616">
        <v>13</v>
      </c>
    </row>
    <row r="3617" spans="1:1" x14ac:dyDescent="0.3">
      <c r="A3617">
        <v>12</v>
      </c>
    </row>
    <row r="3618" spans="1:1" x14ac:dyDescent="0.3">
      <c r="A3618">
        <v>11</v>
      </c>
    </row>
    <row r="3619" spans="1:1" x14ac:dyDescent="0.3">
      <c r="A3619">
        <v>10</v>
      </c>
    </row>
    <row r="3620" spans="1:1" x14ac:dyDescent="0.3">
      <c r="A3620">
        <v>11</v>
      </c>
    </row>
    <row r="3621" spans="1:1" x14ac:dyDescent="0.3">
      <c r="A3621">
        <v>102</v>
      </c>
    </row>
    <row r="3622" spans="1:1" x14ac:dyDescent="0.3">
      <c r="A3622">
        <v>183</v>
      </c>
    </row>
    <row r="3623" spans="1:1" x14ac:dyDescent="0.3">
      <c r="A3623">
        <v>104</v>
      </c>
    </row>
    <row r="3624" spans="1:1" x14ac:dyDescent="0.3">
      <c r="A3624">
        <v>77</v>
      </c>
    </row>
    <row r="3625" spans="1:1" x14ac:dyDescent="0.3">
      <c r="A3625">
        <v>48</v>
      </c>
    </row>
    <row r="3626" spans="1:1" x14ac:dyDescent="0.3">
      <c r="A3626">
        <v>35</v>
      </c>
    </row>
    <row r="3627" spans="1:1" x14ac:dyDescent="0.3">
      <c r="A3627">
        <v>27</v>
      </c>
    </row>
    <row r="3628" spans="1:1" x14ac:dyDescent="0.3">
      <c r="A3628">
        <v>26</v>
      </c>
    </row>
    <row r="3629" spans="1:1" x14ac:dyDescent="0.3">
      <c r="A3629">
        <v>24</v>
      </c>
    </row>
    <row r="3630" spans="1:1" x14ac:dyDescent="0.3">
      <c r="A3630">
        <v>115</v>
      </c>
    </row>
    <row r="3631" spans="1:1" x14ac:dyDescent="0.3">
      <c r="A3631">
        <v>123</v>
      </c>
    </row>
    <row r="3632" spans="1:1" x14ac:dyDescent="0.3">
      <c r="A3632">
        <v>64</v>
      </c>
    </row>
    <row r="3633" spans="1:1" x14ac:dyDescent="0.3">
      <c r="A3633">
        <v>47</v>
      </c>
    </row>
    <row r="3634" spans="1:1" x14ac:dyDescent="0.3">
      <c r="A3634">
        <v>48</v>
      </c>
    </row>
    <row r="3635" spans="1:1" x14ac:dyDescent="0.3">
      <c r="A3635">
        <v>39</v>
      </c>
    </row>
    <row r="3636" spans="1:1" x14ac:dyDescent="0.3">
      <c r="A3636">
        <v>31</v>
      </c>
    </row>
    <row r="3637" spans="1:1" x14ac:dyDescent="0.3">
      <c r="A3637">
        <v>26</v>
      </c>
    </row>
    <row r="3638" spans="1:1" x14ac:dyDescent="0.3">
      <c r="A3638">
        <v>22</v>
      </c>
    </row>
    <row r="3639" spans="1:1" x14ac:dyDescent="0.3">
      <c r="A3639">
        <v>20</v>
      </c>
    </row>
    <row r="3640" spans="1:1" x14ac:dyDescent="0.3">
      <c r="A3640">
        <v>18</v>
      </c>
    </row>
    <row r="3641" spans="1:1" x14ac:dyDescent="0.3">
      <c r="A3641">
        <v>16</v>
      </c>
    </row>
    <row r="3642" spans="1:1" x14ac:dyDescent="0.3">
      <c r="A3642">
        <v>15</v>
      </c>
    </row>
    <row r="3643" spans="1:1" x14ac:dyDescent="0.3">
      <c r="A3643">
        <v>14</v>
      </c>
    </row>
    <row r="3644" spans="1:1" x14ac:dyDescent="0.3">
      <c r="A3644">
        <v>13</v>
      </c>
    </row>
    <row r="3645" spans="1:1" x14ac:dyDescent="0.3">
      <c r="A3645">
        <v>13</v>
      </c>
    </row>
    <row r="3646" spans="1:1" x14ac:dyDescent="0.3">
      <c r="A3646">
        <v>12</v>
      </c>
    </row>
    <row r="3647" spans="1:1" x14ac:dyDescent="0.3">
      <c r="A3647">
        <v>12</v>
      </c>
    </row>
    <row r="3648" spans="1:1" x14ac:dyDescent="0.3">
      <c r="A3648">
        <v>12</v>
      </c>
    </row>
    <row r="3649" spans="1:1" x14ac:dyDescent="0.3">
      <c r="A3649">
        <v>11</v>
      </c>
    </row>
    <row r="3650" spans="1:1" x14ac:dyDescent="0.3">
      <c r="A3650">
        <v>11</v>
      </c>
    </row>
    <row r="3651" spans="1:1" x14ac:dyDescent="0.3">
      <c r="A3651">
        <v>11</v>
      </c>
    </row>
    <row r="3652" spans="1:1" x14ac:dyDescent="0.3">
      <c r="A3652">
        <v>11</v>
      </c>
    </row>
    <row r="3653" spans="1:1" x14ac:dyDescent="0.3">
      <c r="A3653">
        <v>11</v>
      </c>
    </row>
    <row r="3654" spans="1:1" x14ac:dyDescent="0.3">
      <c r="A3654">
        <v>11</v>
      </c>
    </row>
    <row r="3655" spans="1:1" x14ac:dyDescent="0.3">
      <c r="A3655">
        <v>10</v>
      </c>
    </row>
    <row r="3656" spans="1:1" x14ac:dyDescent="0.3">
      <c r="A3656">
        <v>11</v>
      </c>
    </row>
    <row r="3657" spans="1:1" x14ac:dyDescent="0.3">
      <c r="A3657">
        <v>12</v>
      </c>
    </row>
    <row r="3658" spans="1:1" x14ac:dyDescent="0.3">
      <c r="A3658">
        <v>11</v>
      </c>
    </row>
    <row r="3659" spans="1:1" x14ac:dyDescent="0.3">
      <c r="A3659">
        <v>11</v>
      </c>
    </row>
    <row r="3660" spans="1:1" x14ac:dyDescent="0.3">
      <c r="A3660">
        <v>11</v>
      </c>
    </row>
    <row r="3661" spans="1:1" x14ac:dyDescent="0.3">
      <c r="A3661">
        <v>10</v>
      </c>
    </row>
    <row r="3662" spans="1:1" x14ac:dyDescent="0.3">
      <c r="A3662">
        <v>11</v>
      </c>
    </row>
    <row r="3663" spans="1:1" x14ac:dyDescent="0.3">
      <c r="A3663">
        <v>651</v>
      </c>
    </row>
    <row r="3664" spans="1:1" x14ac:dyDescent="0.3">
      <c r="A3664">
        <v>253</v>
      </c>
    </row>
    <row r="3665" spans="1:1" x14ac:dyDescent="0.3">
      <c r="A3665">
        <v>129</v>
      </c>
    </row>
    <row r="3666" spans="1:1" x14ac:dyDescent="0.3">
      <c r="A3666">
        <v>421</v>
      </c>
    </row>
    <row r="3667" spans="1:1" x14ac:dyDescent="0.3">
      <c r="A3667">
        <v>484</v>
      </c>
    </row>
    <row r="3668" spans="1:1" x14ac:dyDescent="0.3">
      <c r="A3668">
        <v>862</v>
      </c>
    </row>
    <row r="3669" spans="1:1" x14ac:dyDescent="0.3">
      <c r="A3669">
        <v>317</v>
      </c>
    </row>
    <row r="3670" spans="1:1" x14ac:dyDescent="0.3">
      <c r="A3670">
        <v>676</v>
      </c>
    </row>
    <row r="3671" spans="1:1" x14ac:dyDescent="0.3">
      <c r="A3671">
        <v>635</v>
      </c>
    </row>
    <row r="3672" spans="1:1" x14ac:dyDescent="0.3">
      <c r="A3672">
        <v>501</v>
      </c>
    </row>
    <row r="3673" spans="1:1" x14ac:dyDescent="0.3">
      <c r="A3673">
        <v>454</v>
      </c>
    </row>
    <row r="3674" spans="1:1" x14ac:dyDescent="0.3">
      <c r="A3674">
        <v>351</v>
      </c>
    </row>
    <row r="3675" spans="1:1" x14ac:dyDescent="0.3">
      <c r="A3675">
        <v>287</v>
      </c>
    </row>
    <row r="3676" spans="1:1" x14ac:dyDescent="0.3">
      <c r="A3676">
        <v>286</v>
      </c>
    </row>
    <row r="3677" spans="1:1" x14ac:dyDescent="0.3">
      <c r="A3677">
        <v>413</v>
      </c>
    </row>
    <row r="3678" spans="1:1" x14ac:dyDescent="0.3">
      <c r="A3678">
        <v>281</v>
      </c>
    </row>
    <row r="3679" spans="1:1" x14ac:dyDescent="0.3">
      <c r="A3679">
        <v>189</v>
      </c>
    </row>
    <row r="3680" spans="1:1" x14ac:dyDescent="0.3">
      <c r="A3680">
        <v>142</v>
      </c>
    </row>
    <row r="3681" spans="1:1" x14ac:dyDescent="0.3">
      <c r="A3681">
        <v>111</v>
      </c>
    </row>
    <row r="3682" spans="1:1" x14ac:dyDescent="0.3">
      <c r="A3682">
        <v>276</v>
      </c>
    </row>
    <row r="3683" spans="1:1" x14ac:dyDescent="0.3">
      <c r="A3683">
        <v>785</v>
      </c>
    </row>
    <row r="3684" spans="1:1" x14ac:dyDescent="0.3">
      <c r="A3684">
        <v>624</v>
      </c>
    </row>
    <row r="3685" spans="1:1" x14ac:dyDescent="0.3">
      <c r="A3685">
        <v>384</v>
      </c>
    </row>
    <row r="3686" spans="1:1" x14ac:dyDescent="0.3">
      <c r="A3686">
        <v>305</v>
      </c>
    </row>
    <row r="3687" spans="1:1" x14ac:dyDescent="0.3">
      <c r="A3687">
        <v>295</v>
      </c>
    </row>
    <row r="3688" spans="1:1" x14ac:dyDescent="0.3">
      <c r="A3688">
        <v>840</v>
      </c>
    </row>
    <row r="3689" spans="1:1" x14ac:dyDescent="0.3">
      <c r="A3689">
        <v>586</v>
      </c>
    </row>
    <row r="3690" spans="1:1" x14ac:dyDescent="0.3">
      <c r="A3690">
        <v>368</v>
      </c>
    </row>
    <row r="3691" spans="1:1" x14ac:dyDescent="0.3">
      <c r="A3691">
        <v>264</v>
      </c>
    </row>
    <row r="3692" spans="1:1" x14ac:dyDescent="0.3">
      <c r="A3692">
        <v>205</v>
      </c>
    </row>
    <row r="3693" spans="1:1" x14ac:dyDescent="0.3">
      <c r="A3693">
        <v>246</v>
      </c>
    </row>
    <row r="3694" spans="1:1" x14ac:dyDescent="0.3">
      <c r="A3694">
        <v>476</v>
      </c>
    </row>
    <row r="3695" spans="1:1" x14ac:dyDescent="0.3">
      <c r="A3695">
        <v>812</v>
      </c>
    </row>
    <row r="3696" spans="1:1" x14ac:dyDescent="0.3">
      <c r="A3696">
        <v>2470</v>
      </c>
    </row>
    <row r="3697" spans="1:1" x14ac:dyDescent="0.3">
      <c r="A3697">
        <v>2800</v>
      </c>
    </row>
    <row r="3698" spans="1:1" x14ac:dyDescent="0.3">
      <c r="A3698">
        <v>1120</v>
      </c>
    </row>
    <row r="3699" spans="1:1" x14ac:dyDescent="0.3">
      <c r="A3699">
        <v>663</v>
      </c>
    </row>
    <row r="3700" spans="1:1" x14ac:dyDescent="0.3">
      <c r="A3700">
        <v>480</v>
      </c>
    </row>
    <row r="3701" spans="1:1" x14ac:dyDescent="0.3">
      <c r="A3701">
        <v>355</v>
      </c>
    </row>
    <row r="3702" spans="1:1" x14ac:dyDescent="0.3">
      <c r="A3702">
        <v>283</v>
      </c>
    </row>
    <row r="3703" spans="1:1" x14ac:dyDescent="0.3">
      <c r="A3703">
        <v>389</v>
      </c>
    </row>
    <row r="3704" spans="1:1" x14ac:dyDescent="0.3">
      <c r="A3704">
        <v>532</v>
      </c>
    </row>
    <row r="3705" spans="1:1" x14ac:dyDescent="0.3">
      <c r="A3705">
        <v>884</v>
      </c>
    </row>
    <row r="3706" spans="1:1" x14ac:dyDescent="0.3">
      <c r="A3706">
        <v>1070</v>
      </c>
    </row>
    <row r="3707" spans="1:1" x14ac:dyDescent="0.3">
      <c r="A3707">
        <v>599</v>
      </c>
    </row>
    <row r="3708" spans="1:1" x14ac:dyDescent="0.3">
      <c r="A3708">
        <v>464</v>
      </c>
    </row>
    <row r="3709" spans="1:1" x14ac:dyDescent="0.3">
      <c r="A3709">
        <v>1070</v>
      </c>
    </row>
    <row r="3710" spans="1:1" x14ac:dyDescent="0.3">
      <c r="A3710">
        <v>1770</v>
      </c>
    </row>
    <row r="3711" spans="1:1" x14ac:dyDescent="0.3">
      <c r="A3711">
        <v>979</v>
      </c>
    </row>
    <row r="3712" spans="1:1" x14ac:dyDescent="0.3">
      <c r="A3712">
        <v>1070</v>
      </c>
    </row>
    <row r="3713" spans="1:1" x14ac:dyDescent="0.3">
      <c r="A3713">
        <v>642</v>
      </c>
    </row>
    <row r="3714" spans="1:1" x14ac:dyDescent="0.3">
      <c r="A3714">
        <v>536</v>
      </c>
    </row>
    <row r="3715" spans="1:1" x14ac:dyDescent="0.3">
      <c r="A3715">
        <v>406</v>
      </c>
    </row>
    <row r="3716" spans="1:1" x14ac:dyDescent="0.3">
      <c r="A3716">
        <v>416</v>
      </c>
    </row>
    <row r="3717" spans="1:1" x14ac:dyDescent="0.3">
      <c r="A3717">
        <v>509</v>
      </c>
    </row>
    <row r="3718" spans="1:1" x14ac:dyDescent="0.3">
      <c r="A3718">
        <v>366</v>
      </c>
    </row>
    <row r="3719" spans="1:1" x14ac:dyDescent="0.3">
      <c r="A3719">
        <v>350</v>
      </c>
    </row>
    <row r="3720" spans="1:1" x14ac:dyDescent="0.3">
      <c r="A3720">
        <v>503</v>
      </c>
    </row>
    <row r="3721" spans="1:1" x14ac:dyDescent="0.3">
      <c r="A3721">
        <v>634</v>
      </c>
    </row>
    <row r="3722" spans="1:1" x14ac:dyDescent="0.3">
      <c r="A3722">
        <v>479</v>
      </c>
    </row>
    <row r="3723" spans="1:1" x14ac:dyDescent="0.3">
      <c r="A3723">
        <v>486</v>
      </c>
    </row>
    <row r="3724" spans="1:1" x14ac:dyDescent="0.3">
      <c r="A3724">
        <v>373</v>
      </c>
    </row>
    <row r="3725" spans="1:1" x14ac:dyDescent="0.3">
      <c r="A3725">
        <v>302</v>
      </c>
    </row>
    <row r="3726" spans="1:1" x14ac:dyDescent="0.3">
      <c r="A3726">
        <v>247</v>
      </c>
    </row>
    <row r="3727" spans="1:1" x14ac:dyDescent="0.3">
      <c r="A3727">
        <v>209</v>
      </c>
    </row>
    <row r="3728" spans="1:1" x14ac:dyDescent="0.3">
      <c r="A3728">
        <v>179</v>
      </c>
    </row>
    <row r="3729" spans="1:1" x14ac:dyDescent="0.3">
      <c r="A3729">
        <v>156</v>
      </c>
    </row>
    <row r="3730" spans="1:1" x14ac:dyDescent="0.3">
      <c r="A3730">
        <v>136</v>
      </c>
    </row>
    <row r="3731" spans="1:1" x14ac:dyDescent="0.3">
      <c r="A3731">
        <v>124</v>
      </c>
    </row>
    <row r="3732" spans="1:1" x14ac:dyDescent="0.3">
      <c r="A3732">
        <v>113</v>
      </c>
    </row>
    <row r="3733" spans="1:1" x14ac:dyDescent="0.3">
      <c r="A3733">
        <v>105</v>
      </c>
    </row>
    <row r="3734" spans="1:1" x14ac:dyDescent="0.3">
      <c r="A3734">
        <v>96</v>
      </c>
    </row>
    <row r="3735" spans="1:1" x14ac:dyDescent="0.3">
      <c r="A3735">
        <v>88</v>
      </c>
    </row>
    <row r="3736" spans="1:1" x14ac:dyDescent="0.3">
      <c r="A3736">
        <v>83</v>
      </c>
    </row>
    <row r="3737" spans="1:1" x14ac:dyDescent="0.3">
      <c r="A3737">
        <v>77</v>
      </c>
    </row>
    <row r="3738" spans="1:1" x14ac:dyDescent="0.3">
      <c r="A3738">
        <v>70</v>
      </c>
    </row>
    <row r="3739" spans="1:1" x14ac:dyDescent="0.3">
      <c r="A3739">
        <v>68</v>
      </c>
    </row>
    <row r="3740" spans="1:1" x14ac:dyDescent="0.3">
      <c r="A3740">
        <v>63</v>
      </c>
    </row>
    <row r="3741" spans="1:1" x14ac:dyDescent="0.3">
      <c r="A3741">
        <v>59</v>
      </c>
    </row>
    <row r="3742" spans="1:1" x14ac:dyDescent="0.3">
      <c r="A3742">
        <v>58</v>
      </c>
    </row>
    <row r="3743" spans="1:1" x14ac:dyDescent="0.3">
      <c r="A3743">
        <v>56</v>
      </c>
    </row>
    <row r="3744" spans="1:1" x14ac:dyDescent="0.3">
      <c r="A3744">
        <v>55</v>
      </c>
    </row>
    <row r="3745" spans="1:1" x14ac:dyDescent="0.3">
      <c r="A3745">
        <v>52</v>
      </c>
    </row>
    <row r="3746" spans="1:1" x14ac:dyDescent="0.3">
      <c r="A3746">
        <v>51</v>
      </c>
    </row>
    <row r="3747" spans="1:1" x14ac:dyDescent="0.3">
      <c r="A3747">
        <v>47</v>
      </c>
    </row>
    <row r="3748" spans="1:1" x14ac:dyDescent="0.3">
      <c r="A3748">
        <v>44</v>
      </c>
    </row>
    <row r="3749" spans="1:1" x14ac:dyDescent="0.3">
      <c r="A3749">
        <v>41</v>
      </c>
    </row>
    <row r="3750" spans="1:1" x14ac:dyDescent="0.3">
      <c r="A3750">
        <v>42</v>
      </c>
    </row>
    <row r="3751" spans="1:1" x14ac:dyDescent="0.3">
      <c r="A3751">
        <v>40</v>
      </c>
    </row>
    <row r="3752" spans="1:1" x14ac:dyDescent="0.3">
      <c r="A3752">
        <v>39</v>
      </c>
    </row>
    <row r="3753" spans="1:1" x14ac:dyDescent="0.3">
      <c r="A3753">
        <v>38</v>
      </c>
    </row>
    <row r="3754" spans="1:1" x14ac:dyDescent="0.3">
      <c r="A3754">
        <v>37</v>
      </c>
    </row>
    <row r="3755" spans="1:1" x14ac:dyDescent="0.3">
      <c r="A3755">
        <v>37</v>
      </c>
    </row>
    <row r="3756" spans="1:1" x14ac:dyDescent="0.3">
      <c r="A3756">
        <v>43</v>
      </c>
    </row>
    <row r="3757" spans="1:1" x14ac:dyDescent="0.3">
      <c r="A3757">
        <v>41</v>
      </c>
    </row>
    <row r="3758" spans="1:1" x14ac:dyDescent="0.3">
      <c r="A3758">
        <v>38</v>
      </c>
    </row>
    <row r="3759" spans="1:1" x14ac:dyDescent="0.3">
      <c r="A3759">
        <v>52</v>
      </c>
    </row>
    <row r="3760" spans="1:1" x14ac:dyDescent="0.3">
      <c r="A3760">
        <v>339</v>
      </c>
    </row>
    <row r="3761" spans="1:1" x14ac:dyDescent="0.3">
      <c r="A3761">
        <v>121</v>
      </c>
    </row>
    <row r="3762" spans="1:1" x14ac:dyDescent="0.3">
      <c r="A3762">
        <v>80</v>
      </c>
    </row>
    <row r="3763" spans="1:1" x14ac:dyDescent="0.3">
      <c r="A3763">
        <v>63</v>
      </c>
    </row>
    <row r="3764" spans="1:1" x14ac:dyDescent="0.3">
      <c r="A3764">
        <v>55</v>
      </c>
    </row>
    <row r="3765" spans="1:1" x14ac:dyDescent="0.3">
      <c r="A3765">
        <v>49</v>
      </c>
    </row>
    <row r="3766" spans="1:1" x14ac:dyDescent="0.3">
      <c r="A3766">
        <v>45</v>
      </c>
    </row>
    <row r="3767" spans="1:1" x14ac:dyDescent="0.3">
      <c r="A3767">
        <v>40</v>
      </c>
    </row>
    <row r="3768" spans="1:1" x14ac:dyDescent="0.3">
      <c r="A3768">
        <v>38</v>
      </c>
    </row>
    <row r="3769" spans="1:1" x14ac:dyDescent="0.3">
      <c r="A3769">
        <v>37</v>
      </c>
    </row>
    <row r="3770" spans="1:1" x14ac:dyDescent="0.3">
      <c r="A3770">
        <v>34</v>
      </c>
    </row>
    <row r="3771" spans="1:1" x14ac:dyDescent="0.3">
      <c r="A3771">
        <v>32</v>
      </c>
    </row>
    <row r="3772" spans="1:1" x14ac:dyDescent="0.3">
      <c r="A3772">
        <v>30</v>
      </c>
    </row>
    <row r="3773" spans="1:1" x14ac:dyDescent="0.3">
      <c r="A3773">
        <v>31</v>
      </c>
    </row>
    <row r="3774" spans="1:1" x14ac:dyDescent="0.3">
      <c r="A3774">
        <v>29</v>
      </c>
    </row>
    <row r="3775" spans="1:1" x14ac:dyDescent="0.3">
      <c r="A3775">
        <v>29</v>
      </c>
    </row>
    <row r="3776" spans="1:1" x14ac:dyDescent="0.3">
      <c r="A3776">
        <v>27</v>
      </c>
    </row>
    <row r="3777" spans="1:1" x14ac:dyDescent="0.3">
      <c r="A3777">
        <v>26</v>
      </c>
    </row>
    <row r="3778" spans="1:1" x14ac:dyDescent="0.3">
      <c r="A3778">
        <v>25</v>
      </c>
    </row>
    <row r="3779" spans="1:1" x14ac:dyDescent="0.3">
      <c r="A3779">
        <v>25</v>
      </c>
    </row>
    <row r="3780" spans="1:1" x14ac:dyDescent="0.3">
      <c r="A3780">
        <v>30</v>
      </c>
    </row>
    <row r="3781" spans="1:1" x14ac:dyDescent="0.3">
      <c r="A3781">
        <v>55</v>
      </c>
    </row>
    <row r="3782" spans="1:1" x14ac:dyDescent="0.3">
      <c r="A3782">
        <v>38</v>
      </c>
    </row>
    <row r="3783" spans="1:1" x14ac:dyDescent="0.3">
      <c r="A3783">
        <v>34</v>
      </c>
    </row>
    <row r="3784" spans="1:1" x14ac:dyDescent="0.3">
      <c r="A3784">
        <v>27</v>
      </c>
    </row>
    <row r="3785" spans="1:1" x14ac:dyDescent="0.3">
      <c r="A3785">
        <v>26</v>
      </c>
    </row>
    <row r="3786" spans="1:1" x14ac:dyDescent="0.3">
      <c r="A3786">
        <v>26</v>
      </c>
    </row>
    <row r="3787" spans="1:1" x14ac:dyDescent="0.3">
      <c r="A3787">
        <v>30</v>
      </c>
    </row>
    <row r="3788" spans="1:1" x14ac:dyDescent="0.3">
      <c r="A3788">
        <v>41</v>
      </c>
    </row>
    <row r="3789" spans="1:1" x14ac:dyDescent="0.3">
      <c r="A3789">
        <v>51</v>
      </c>
    </row>
    <row r="3790" spans="1:1" x14ac:dyDescent="0.3">
      <c r="A3790">
        <v>39</v>
      </c>
    </row>
    <row r="3791" spans="1:1" x14ac:dyDescent="0.3">
      <c r="A3791">
        <v>32</v>
      </c>
    </row>
    <row r="3792" spans="1:1" x14ac:dyDescent="0.3">
      <c r="A3792">
        <v>27</v>
      </c>
    </row>
    <row r="3793" spans="1:1" x14ac:dyDescent="0.3">
      <c r="A3793">
        <v>24</v>
      </c>
    </row>
    <row r="3794" spans="1:1" x14ac:dyDescent="0.3">
      <c r="A3794">
        <v>22</v>
      </c>
    </row>
    <row r="3795" spans="1:1" x14ac:dyDescent="0.3">
      <c r="A3795">
        <v>19</v>
      </c>
    </row>
    <row r="3796" spans="1:1" x14ac:dyDescent="0.3">
      <c r="A3796">
        <v>17</v>
      </c>
    </row>
    <row r="3797" spans="1:1" x14ac:dyDescent="0.3">
      <c r="A3797">
        <v>15</v>
      </c>
    </row>
    <row r="3798" spans="1:1" x14ac:dyDescent="0.3">
      <c r="A3798">
        <v>15</v>
      </c>
    </row>
    <row r="3799" spans="1:1" x14ac:dyDescent="0.3">
      <c r="A3799">
        <v>14</v>
      </c>
    </row>
    <row r="3800" spans="1:1" x14ac:dyDescent="0.3">
      <c r="A3800">
        <v>14</v>
      </c>
    </row>
    <row r="3801" spans="1:1" x14ac:dyDescent="0.3">
      <c r="A3801">
        <v>13</v>
      </c>
    </row>
    <row r="3802" spans="1:1" x14ac:dyDescent="0.3">
      <c r="A3802">
        <v>13</v>
      </c>
    </row>
    <row r="3803" spans="1:1" x14ac:dyDescent="0.3">
      <c r="A3803">
        <v>12</v>
      </c>
    </row>
    <row r="3804" spans="1:1" x14ac:dyDescent="0.3">
      <c r="A3804">
        <v>12</v>
      </c>
    </row>
    <row r="3805" spans="1:1" x14ac:dyDescent="0.3">
      <c r="A3805">
        <v>11</v>
      </c>
    </row>
    <row r="3806" spans="1:1" x14ac:dyDescent="0.3">
      <c r="A3806">
        <v>9.5</v>
      </c>
    </row>
    <row r="3807" spans="1:1" x14ac:dyDescent="0.3">
      <c r="A3807">
        <v>9.1999999999999993</v>
      </c>
    </row>
    <row r="3808" spans="1:1" x14ac:dyDescent="0.3">
      <c r="A3808">
        <v>9.3000000000000007</v>
      </c>
    </row>
    <row r="3809" spans="1:1" x14ac:dyDescent="0.3">
      <c r="A3809">
        <v>8.6</v>
      </c>
    </row>
    <row r="3810" spans="1:1" x14ac:dyDescent="0.3">
      <c r="A3810">
        <v>7.3</v>
      </c>
    </row>
    <row r="3811" spans="1:1" x14ac:dyDescent="0.3">
      <c r="A3811">
        <v>8.5</v>
      </c>
    </row>
    <row r="3812" spans="1:1" x14ac:dyDescent="0.3">
      <c r="A3812">
        <v>13</v>
      </c>
    </row>
    <row r="3813" spans="1:1" x14ac:dyDescent="0.3">
      <c r="A3813">
        <v>12</v>
      </c>
    </row>
    <row r="3814" spans="1:1" x14ac:dyDescent="0.3">
      <c r="A3814">
        <v>9.9</v>
      </c>
    </row>
    <row r="3815" spans="1:1" x14ac:dyDescent="0.3">
      <c r="A3815">
        <v>9.1</v>
      </c>
    </row>
    <row r="3816" spans="1:1" x14ac:dyDescent="0.3">
      <c r="A3816">
        <v>8.3000000000000007</v>
      </c>
    </row>
    <row r="3817" spans="1:1" x14ac:dyDescent="0.3">
      <c r="A3817">
        <v>7.7</v>
      </c>
    </row>
    <row r="3818" spans="1:1" x14ac:dyDescent="0.3">
      <c r="A3818">
        <v>6.4</v>
      </c>
    </row>
    <row r="3819" spans="1:1" x14ac:dyDescent="0.3">
      <c r="A3819">
        <v>5.4</v>
      </c>
    </row>
    <row r="3820" spans="1:1" x14ac:dyDescent="0.3">
      <c r="A3820">
        <v>3.7</v>
      </c>
    </row>
    <row r="3821" spans="1:1" x14ac:dyDescent="0.3">
      <c r="A3821">
        <v>4.0999999999999996</v>
      </c>
    </row>
    <row r="3822" spans="1:1" x14ac:dyDescent="0.3">
      <c r="A3822">
        <v>4.5</v>
      </c>
    </row>
    <row r="3823" spans="1:1" x14ac:dyDescent="0.3">
      <c r="A3823">
        <v>5.4</v>
      </c>
    </row>
    <row r="3824" spans="1:1" x14ac:dyDescent="0.3">
      <c r="A3824">
        <v>4.5</v>
      </c>
    </row>
    <row r="3825" spans="1:1" x14ac:dyDescent="0.3">
      <c r="A3825">
        <v>4.3</v>
      </c>
    </row>
    <row r="3826" spans="1:1" x14ac:dyDescent="0.3">
      <c r="A3826">
        <v>3.3</v>
      </c>
    </row>
    <row r="3827" spans="1:1" x14ac:dyDescent="0.3">
      <c r="A3827">
        <v>3.4</v>
      </c>
    </row>
    <row r="3828" spans="1:1" x14ac:dyDescent="0.3">
      <c r="A3828">
        <v>3.7</v>
      </c>
    </row>
    <row r="3829" spans="1:1" x14ac:dyDescent="0.3">
      <c r="A3829">
        <v>4.4000000000000004</v>
      </c>
    </row>
    <row r="3830" spans="1:1" x14ac:dyDescent="0.3">
      <c r="A3830">
        <v>4.2</v>
      </c>
    </row>
    <row r="3831" spans="1:1" x14ac:dyDescent="0.3">
      <c r="A3831">
        <v>3.1</v>
      </c>
    </row>
    <row r="3832" spans="1:1" x14ac:dyDescent="0.3">
      <c r="A3832">
        <v>1.9</v>
      </c>
    </row>
    <row r="3833" spans="1:1" x14ac:dyDescent="0.3">
      <c r="A3833">
        <v>3</v>
      </c>
    </row>
    <row r="3834" spans="1:1" x14ac:dyDescent="0.3">
      <c r="A3834">
        <v>3.4</v>
      </c>
    </row>
    <row r="3835" spans="1:1" x14ac:dyDescent="0.3">
      <c r="A3835">
        <v>3.4</v>
      </c>
    </row>
    <row r="3836" spans="1:1" x14ac:dyDescent="0.3">
      <c r="A3836">
        <v>3.8</v>
      </c>
    </row>
    <row r="3837" spans="1:1" x14ac:dyDescent="0.3">
      <c r="A3837">
        <v>3.8</v>
      </c>
    </row>
    <row r="3838" spans="1:1" x14ac:dyDescent="0.3">
      <c r="A3838">
        <v>3.1</v>
      </c>
    </row>
    <row r="3839" spans="1:1" x14ac:dyDescent="0.3">
      <c r="A3839">
        <v>3.1</v>
      </c>
    </row>
    <row r="3840" spans="1:1" x14ac:dyDescent="0.3">
      <c r="A3840">
        <v>2.7</v>
      </c>
    </row>
    <row r="3841" spans="1:1" x14ac:dyDescent="0.3">
      <c r="A3841">
        <v>3.2</v>
      </c>
    </row>
    <row r="3842" spans="1:1" x14ac:dyDescent="0.3">
      <c r="A3842">
        <v>3</v>
      </c>
    </row>
    <row r="3843" spans="1:1" x14ac:dyDescent="0.3">
      <c r="A3843">
        <v>2.9</v>
      </c>
    </row>
    <row r="3844" spans="1:1" x14ac:dyDescent="0.3">
      <c r="A3844">
        <v>3.1</v>
      </c>
    </row>
    <row r="3845" spans="1:1" x14ac:dyDescent="0.3">
      <c r="A3845">
        <v>2.1</v>
      </c>
    </row>
    <row r="3846" spans="1:1" x14ac:dyDescent="0.3">
      <c r="A3846">
        <v>1.9</v>
      </c>
    </row>
    <row r="3847" spans="1:1" x14ac:dyDescent="0.3">
      <c r="A3847">
        <v>2.2000000000000002</v>
      </c>
    </row>
    <row r="3848" spans="1:1" x14ac:dyDescent="0.3">
      <c r="A3848">
        <v>2.1</v>
      </c>
    </row>
    <row r="3849" spans="1:1" x14ac:dyDescent="0.3">
      <c r="A3849">
        <v>2.4</v>
      </c>
    </row>
    <row r="3850" spans="1:1" x14ac:dyDescent="0.3">
      <c r="A3850">
        <v>2.2999999999999998</v>
      </c>
    </row>
    <row r="3851" spans="1:1" x14ac:dyDescent="0.3">
      <c r="A3851">
        <v>2.9</v>
      </c>
    </row>
    <row r="3852" spans="1:1" x14ac:dyDescent="0.3">
      <c r="A3852">
        <v>1.9</v>
      </c>
    </row>
    <row r="3853" spans="1:1" x14ac:dyDescent="0.3">
      <c r="A3853">
        <v>2</v>
      </c>
    </row>
    <row r="3854" spans="1:1" x14ac:dyDescent="0.3">
      <c r="A3854">
        <v>2.4</v>
      </c>
    </row>
    <row r="3855" spans="1:1" x14ac:dyDescent="0.3">
      <c r="A3855">
        <v>2.1</v>
      </c>
    </row>
    <row r="3856" spans="1:1" x14ac:dyDescent="0.3">
      <c r="A3856">
        <v>1.2</v>
      </c>
    </row>
    <row r="3857" spans="1:1" x14ac:dyDescent="0.3">
      <c r="A3857">
        <v>1.7</v>
      </c>
    </row>
    <row r="3858" spans="1:1" x14ac:dyDescent="0.3">
      <c r="A3858">
        <v>1.8</v>
      </c>
    </row>
    <row r="3859" spans="1:1" x14ac:dyDescent="0.3">
      <c r="A3859">
        <v>1.6</v>
      </c>
    </row>
    <row r="3860" spans="1:1" x14ac:dyDescent="0.3">
      <c r="A3860">
        <v>1.7</v>
      </c>
    </row>
    <row r="3861" spans="1:1" x14ac:dyDescent="0.3">
      <c r="A3861">
        <v>1.6</v>
      </c>
    </row>
    <row r="3862" spans="1:1" x14ac:dyDescent="0.3">
      <c r="A3862">
        <v>1.3</v>
      </c>
    </row>
    <row r="3863" spans="1:1" x14ac:dyDescent="0.3">
      <c r="A3863">
        <v>1.5</v>
      </c>
    </row>
    <row r="3864" spans="1:1" x14ac:dyDescent="0.3">
      <c r="A3864">
        <v>1.3</v>
      </c>
    </row>
    <row r="3865" spans="1:1" x14ac:dyDescent="0.3">
      <c r="A3865">
        <v>1.2</v>
      </c>
    </row>
    <row r="3866" spans="1:1" x14ac:dyDescent="0.3">
      <c r="A3866">
        <v>1.1000000000000001</v>
      </c>
    </row>
    <row r="3867" spans="1:1" x14ac:dyDescent="0.3">
      <c r="A3867">
        <v>1.1000000000000001</v>
      </c>
    </row>
    <row r="3868" spans="1:1" x14ac:dyDescent="0.3">
      <c r="A3868">
        <v>1.1000000000000001</v>
      </c>
    </row>
    <row r="3869" spans="1:1" x14ac:dyDescent="0.3">
      <c r="A3869">
        <v>1</v>
      </c>
    </row>
    <row r="3870" spans="1:1" x14ac:dyDescent="0.3">
      <c r="A3870">
        <v>1.2</v>
      </c>
    </row>
    <row r="3871" spans="1:1" x14ac:dyDescent="0.3">
      <c r="A3871">
        <v>1.2</v>
      </c>
    </row>
    <row r="3872" spans="1:1" x14ac:dyDescent="0.3">
      <c r="A3872">
        <v>1.2</v>
      </c>
    </row>
    <row r="3873" spans="1:1" x14ac:dyDescent="0.3">
      <c r="A3873">
        <v>1.2</v>
      </c>
    </row>
    <row r="3874" spans="1:1" x14ac:dyDescent="0.3">
      <c r="A3874">
        <v>1.2</v>
      </c>
    </row>
    <row r="3875" spans="1:1" x14ac:dyDescent="0.3">
      <c r="A3875">
        <v>1.1000000000000001</v>
      </c>
    </row>
    <row r="3876" spans="1:1" x14ac:dyDescent="0.3">
      <c r="A3876">
        <v>1.2</v>
      </c>
    </row>
    <row r="3877" spans="1:1" x14ac:dyDescent="0.3">
      <c r="A3877">
        <v>0.96</v>
      </c>
    </row>
    <row r="3878" spans="1:1" x14ac:dyDescent="0.3">
      <c r="A3878">
        <v>1.1000000000000001</v>
      </c>
    </row>
    <row r="3879" spans="1:1" x14ac:dyDescent="0.3">
      <c r="A3879">
        <v>1.2</v>
      </c>
    </row>
    <row r="3880" spans="1:1" x14ac:dyDescent="0.3">
      <c r="A3880">
        <v>1.1000000000000001</v>
      </c>
    </row>
    <row r="3881" spans="1:1" x14ac:dyDescent="0.3">
      <c r="A3881">
        <v>1</v>
      </c>
    </row>
    <row r="3882" spans="1:1" x14ac:dyDescent="0.3">
      <c r="A3882">
        <v>1</v>
      </c>
    </row>
    <row r="3883" spans="1:1" x14ac:dyDescent="0.3">
      <c r="A3883">
        <v>0.98</v>
      </c>
    </row>
    <row r="3884" spans="1:1" x14ac:dyDescent="0.3">
      <c r="A3884">
        <v>1.1000000000000001</v>
      </c>
    </row>
    <row r="3885" spans="1:1" x14ac:dyDescent="0.3">
      <c r="A3885">
        <v>0.98</v>
      </c>
    </row>
    <row r="3886" spans="1:1" x14ac:dyDescent="0.3">
      <c r="A3886">
        <v>1</v>
      </c>
    </row>
    <row r="3887" spans="1:1" x14ac:dyDescent="0.3">
      <c r="A3887">
        <v>0.93</v>
      </c>
    </row>
    <row r="3888" spans="1:1" x14ac:dyDescent="0.3">
      <c r="A3888">
        <v>0.82</v>
      </c>
    </row>
    <row r="3889" spans="1:1" x14ac:dyDescent="0.3">
      <c r="A3889">
        <v>0.96</v>
      </c>
    </row>
    <row r="3890" spans="1:1" x14ac:dyDescent="0.3">
      <c r="A3890">
        <v>0.8</v>
      </c>
    </row>
    <row r="3891" spans="1:1" x14ac:dyDescent="0.3">
      <c r="A3891">
        <v>0.84</v>
      </c>
    </row>
    <row r="3892" spans="1:1" x14ac:dyDescent="0.3">
      <c r="A3892">
        <v>1</v>
      </c>
    </row>
    <row r="3893" spans="1:1" x14ac:dyDescent="0.3">
      <c r="A3893">
        <v>1.1000000000000001</v>
      </c>
    </row>
    <row r="3894" spans="1:1" x14ac:dyDescent="0.3">
      <c r="A3894">
        <v>0.75</v>
      </c>
    </row>
    <row r="3895" spans="1:1" x14ac:dyDescent="0.3">
      <c r="A3895">
        <v>0.95</v>
      </c>
    </row>
    <row r="3896" spans="1:1" x14ac:dyDescent="0.3">
      <c r="A3896">
        <v>1</v>
      </c>
    </row>
    <row r="3897" spans="1:1" x14ac:dyDescent="0.3">
      <c r="A3897">
        <v>2</v>
      </c>
    </row>
    <row r="3898" spans="1:1" x14ac:dyDescent="0.3">
      <c r="A3898">
        <v>1.9</v>
      </c>
    </row>
    <row r="3899" spans="1:1" x14ac:dyDescent="0.3">
      <c r="A3899">
        <v>1.5</v>
      </c>
    </row>
    <row r="3900" spans="1:1" x14ac:dyDescent="0.3">
      <c r="A3900">
        <v>1.2</v>
      </c>
    </row>
    <row r="3901" spans="1:1" x14ac:dyDescent="0.3">
      <c r="A3901">
        <v>1.1000000000000001</v>
      </c>
    </row>
    <row r="3902" spans="1:1" x14ac:dyDescent="0.3">
      <c r="A3902">
        <v>1</v>
      </c>
    </row>
    <row r="3903" spans="1:1" x14ac:dyDescent="0.3">
      <c r="A3903">
        <v>0.99</v>
      </c>
    </row>
    <row r="3904" spans="1:1" x14ac:dyDescent="0.3">
      <c r="A3904">
        <v>0.8</v>
      </c>
    </row>
    <row r="3905" spans="1:1" x14ac:dyDescent="0.3">
      <c r="A3905">
        <v>0.88</v>
      </c>
    </row>
    <row r="3906" spans="1:1" x14ac:dyDescent="0.3">
      <c r="A3906">
        <v>0.9</v>
      </c>
    </row>
    <row r="3907" spans="1:1" x14ac:dyDescent="0.3">
      <c r="A3907">
        <v>0.82</v>
      </c>
    </row>
    <row r="3908" spans="1:1" x14ac:dyDescent="0.3">
      <c r="A3908">
        <v>0.72</v>
      </c>
    </row>
    <row r="3909" spans="1:1" x14ac:dyDescent="0.3">
      <c r="A3909">
        <v>0.52</v>
      </c>
    </row>
    <row r="3910" spans="1:1" x14ac:dyDescent="0.3">
      <c r="A3910">
        <v>0.45</v>
      </c>
    </row>
    <row r="3911" spans="1:1" x14ac:dyDescent="0.3">
      <c r="A3911">
        <v>0.69</v>
      </c>
    </row>
    <row r="3912" spans="1:1" x14ac:dyDescent="0.3">
      <c r="A3912">
        <v>0.73</v>
      </c>
    </row>
    <row r="3913" spans="1:1" x14ac:dyDescent="0.3">
      <c r="A3913">
        <v>0.8</v>
      </c>
    </row>
    <row r="3914" spans="1:1" x14ac:dyDescent="0.3">
      <c r="A3914">
        <v>0.75</v>
      </c>
    </row>
    <row r="3915" spans="1:1" x14ac:dyDescent="0.3">
      <c r="A3915">
        <v>0.66</v>
      </c>
    </row>
    <row r="3916" spans="1:1" x14ac:dyDescent="0.3">
      <c r="A3916">
        <v>0.52</v>
      </c>
    </row>
    <row r="3917" spans="1:1" x14ac:dyDescent="0.3">
      <c r="A3917">
        <v>0.5</v>
      </c>
    </row>
    <row r="3918" spans="1:1" x14ac:dyDescent="0.3">
      <c r="A3918">
        <v>0.62</v>
      </c>
    </row>
    <row r="3919" spans="1:1" x14ac:dyDescent="0.3">
      <c r="A3919">
        <v>0.63</v>
      </c>
    </row>
    <row r="3920" spans="1:1" x14ac:dyDescent="0.3">
      <c r="A3920">
        <v>0.5</v>
      </c>
    </row>
    <row r="3921" spans="1:1" x14ac:dyDescent="0.3">
      <c r="A3921">
        <v>0.39</v>
      </c>
    </row>
    <row r="3922" spans="1:1" x14ac:dyDescent="0.3">
      <c r="A3922">
        <v>0.69</v>
      </c>
    </row>
    <row r="3923" spans="1:1" x14ac:dyDescent="0.3">
      <c r="A3923">
        <v>0.66</v>
      </c>
    </row>
    <row r="3924" spans="1:1" x14ac:dyDescent="0.3">
      <c r="A3924">
        <v>0.62</v>
      </c>
    </row>
    <row r="3925" spans="1:1" x14ac:dyDescent="0.3">
      <c r="A3925">
        <v>0.68</v>
      </c>
    </row>
    <row r="3926" spans="1:1" x14ac:dyDescent="0.3">
      <c r="A3926">
        <v>0.66</v>
      </c>
    </row>
    <row r="3927" spans="1:1" x14ac:dyDescent="0.3">
      <c r="A3927">
        <v>0.61</v>
      </c>
    </row>
    <row r="3928" spans="1:1" x14ac:dyDescent="0.3">
      <c r="A3928">
        <v>0.54</v>
      </c>
    </row>
    <row r="3929" spans="1:1" x14ac:dyDescent="0.3">
      <c r="A3929">
        <v>0.56999999999999995</v>
      </c>
    </row>
    <row r="3930" spans="1:1" x14ac:dyDescent="0.3">
      <c r="A3930">
        <v>0.49</v>
      </c>
    </row>
    <row r="3931" spans="1:1" x14ac:dyDescent="0.3">
      <c r="A3931">
        <v>0.5</v>
      </c>
    </row>
    <row r="3932" spans="1:1" x14ac:dyDescent="0.3">
      <c r="A3932">
        <v>0.55000000000000004</v>
      </c>
    </row>
    <row r="3933" spans="1:1" x14ac:dyDescent="0.3">
      <c r="A3933">
        <v>0.53</v>
      </c>
    </row>
    <row r="3934" spans="1:1" x14ac:dyDescent="0.3">
      <c r="A3934">
        <v>0.63</v>
      </c>
    </row>
    <row r="3935" spans="1:1" x14ac:dyDescent="0.3">
      <c r="A3935">
        <v>0.5</v>
      </c>
    </row>
    <row r="3936" spans="1:1" x14ac:dyDescent="0.3">
      <c r="A3936">
        <v>1.1000000000000001</v>
      </c>
    </row>
    <row r="3937" spans="1:1" x14ac:dyDescent="0.3">
      <c r="A3937">
        <v>1.1000000000000001</v>
      </c>
    </row>
    <row r="3938" spans="1:1" x14ac:dyDescent="0.3">
      <c r="A3938">
        <v>1</v>
      </c>
    </row>
    <row r="3939" spans="1:1" x14ac:dyDescent="0.3">
      <c r="A3939">
        <v>1.1000000000000001</v>
      </c>
    </row>
    <row r="3940" spans="1:1" x14ac:dyDescent="0.3">
      <c r="A3940">
        <v>0.83</v>
      </c>
    </row>
    <row r="3941" spans="1:1" x14ac:dyDescent="0.3">
      <c r="A3941">
        <v>0.94</v>
      </c>
    </row>
    <row r="3942" spans="1:1" x14ac:dyDescent="0.3">
      <c r="A3942">
        <v>0.77</v>
      </c>
    </row>
    <row r="3943" spans="1:1" x14ac:dyDescent="0.3">
      <c r="A3943">
        <v>0.75</v>
      </c>
    </row>
    <row r="3944" spans="1:1" x14ac:dyDescent="0.3">
      <c r="A3944">
        <v>0.75</v>
      </c>
    </row>
    <row r="3945" spans="1:1" x14ac:dyDescent="0.3">
      <c r="A3945">
        <v>0.81</v>
      </c>
    </row>
    <row r="3946" spans="1:1" x14ac:dyDescent="0.3">
      <c r="A3946">
        <v>0.67</v>
      </c>
    </row>
    <row r="3947" spans="1:1" x14ac:dyDescent="0.3">
      <c r="A3947">
        <v>0.7</v>
      </c>
    </row>
    <row r="3948" spans="1:1" x14ac:dyDescent="0.3">
      <c r="A3948">
        <v>0.64</v>
      </c>
    </row>
    <row r="3949" spans="1:1" x14ac:dyDescent="0.3">
      <c r="A3949">
        <v>0.59</v>
      </c>
    </row>
    <row r="3950" spans="1:1" x14ac:dyDescent="0.3">
      <c r="A3950">
        <v>0.67</v>
      </c>
    </row>
    <row r="3951" spans="1:1" x14ac:dyDescent="0.3">
      <c r="A3951">
        <v>1.6</v>
      </c>
    </row>
    <row r="3952" spans="1:1" x14ac:dyDescent="0.3">
      <c r="A3952">
        <v>4.8</v>
      </c>
    </row>
    <row r="3953" spans="1:1" x14ac:dyDescent="0.3">
      <c r="A3953">
        <v>2.7</v>
      </c>
    </row>
    <row r="3954" spans="1:1" x14ac:dyDescent="0.3">
      <c r="A3954">
        <v>9.1</v>
      </c>
    </row>
    <row r="3955" spans="1:1" x14ac:dyDescent="0.3">
      <c r="A3955">
        <v>13</v>
      </c>
    </row>
    <row r="3956" spans="1:1" x14ac:dyDescent="0.3">
      <c r="A3956">
        <v>40</v>
      </c>
    </row>
    <row r="3957" spans="1:1" x14ac:dyDescent="0.3">
      <c r="A3957">
        <v>15</v>
      </c>
    </row>
    <row r="3958" spans="1:1" x14ac:dyDescent="0.3">
      <c r="A3958">
        <v>6.5</v>
      </c>
    </row>
    <row r="3959" spans="1:1" x14ac:dyDescent="0.3">
      <c r="A3959">
        <v>4.5999999999999996</v>
      </c>
    </row>
    <row r="3960" spans="1:1" x14ac:dyDescent="0.3">
      <c r="A3960">
        <v>3.7</v>
      </c>
    </row>
    <row r="3961" spans="1:1" x14ac:dyDescent="0.3">
      <c r="A3961">
        <v>3.2</v>
      </c>
    </row>
    <row r="3962" spans="1:1" x14ac:dyDescent="0.3">
      <c r="A3962">
        <v>2.9</v>
      </c>
    </row>
    <row r="3963" spans="1:1" x14ac:dyDescent="0.3">
      <c r="A3963">
        <v>2.6</v>
      </c>
    </row>
    <row r="3964" spans="1:1" x14ac:dyDescent="0.3">
      <c r="A3964">
        <v>2.4</v>
      </c>
    </row>
    <row r="3965" spans="1:1" x14ac:dyDescent="0.3">
      <c r="A3965">
        <v>2.2999999999999998</v>
      </c>
    </row>
    <row r="3966" spans="1:1" x14ac:dyDescent="0.3">
      <c r="A3966">
        <v>2.2999999999999998</v>
      </c>
    </row>
    <row r="3967" spans="1:1" x14ac:dyDescent="0.3">
      <c r="A3967">
        <v>2.4</v>
      </c>
    </row>
    <row r="3968" spans="1:1" x14ac:dyDescent="0.3">
      <c r="A3968">
        <v>2.4</v>
      </c>
    </row>
    <row r="3969" spans="1:1" x14ac:dyDescent="0.3">
      <c r="A3969">
        <v>2.4</v>
      </c>
    </row>
    <row r="3970" spans="1:1" x14ac:dyDescent="0.3">
      <c r="A3970">
        <v>3.6</v>
      </c>
    </row>
    <row r="3971" spans="1:1" x14ac:dyDescent="0.3">
      <c r="A3971">
        <v>4.4000000000000004</v>
      </c>
    </row>
    <row r="3972" spans="1:1" x14ac:dyDescent="0.3">
      <c r="A3972">
        <v>5.3</v>
      </c>
    </row>
    <row r="3973" spans="1:1" x14ac:dyDescent="0.3">
      <c r="A3973">
        <v>6.2</v>
      </c>
    </row>
    <row r="3974" spans="1:1" x14ac:dyDescent="0.3">
      <c r="A3974">
        <v>4.5999999999999996</v>
      </c>
    </row>
    <row r="3975" spans="1:1" x14ac:dyDescent="0.3">
      <c r="A3975">
        <v>3.9</v>
      </c>
    </row>
    <row r="3976" spans="1:1" x14ac:dyDescent="0.3">
      <c r="A3976">
        <v>3.4</v>
      </c>
    </row>
    <row r="3977" spans="1:1" x14ac:dyDescent="0.3">
      <c r="A3977">
        <v>3.2</v>
      </c>
    </row>
    <row r="3978" spans="1:1" x14ac:dyDescent="0.3">
      <c r="A3978">
        <v>3.3</v>
      </c>
    </row>
    <row r="3979" spans="1:1" x14ac:dyDescent="0.3">
      <c r="A3979">
        <v>3.4</v>
      </c>
    </row>
    <row r="3980" spans="1:1" x14ac:dyDescent="0.3">
      <c r="A3980">
        <v>3.3</v>
      </c>
    </row>
    <row r="3981" spans="1:1" x14ac:dyDescent="0.3">
      <c r="A3981">
        <v>3.5</v>
      </c>
    </row>
    <row r="3982" spans="1:1" x14ac:dyDescent="0.3">
      <c r="A3982">
        <v>3.5</v>
      </c>
    </row>
    <row r="3983" spans="1:1" x14ac:dyDescent="0.3">
      <c r="A3983">
        <v>3.3</v>
      </c>
    </row>
    <row r="3984" spans="1:1" x14ac:dyDescent="0.3">
      <c r="A3984">
        <v>3.5</v>
      </c>
    </row>
    <row r="3985" spans="1:1" x14ac:dyDescent="0.3">
      <c r="A3985">
        <v>4.2</v>
      </c>
    </row>
    <row r="3986" spans="1:1" x14ac:dyDescent="0.3">
      <c r="A3986">
        <v>49</v>
      </c>
    </row>
    <row r="3987" spans="1:1" x14ac:dyDescent="0.3">
      <c r="A3987">
        <v>35</v>
      </c>
    </row>
    <row r="3988" spans="1:1" x14ac:dyDescent="0.3">
      <c r="A3988">
        <v>17</v>
      </c>
    </row>
    <row r="3989" spans="1:1" x14ac:dyDescent="0.3">
      <c r="A3989">
        <v>12</v>
      </c>
    </row>
    <row r="3990" spans="1:1" x14ac:dyDescent="0.3">
      <c r="A3990">
        <v>9.4</v>
      </c>
    </row>
    <row r="3991" spans="1:1" x14ac:dyDescent="0.3">
      <c r="A3991">
        <v>8.1</v>
      </c>
    </row>
    <row r="3992" spans="1:1" x14ac:dyDescent="0.3">
      <c r="A3992">
        <v>7.2</v>
      </c>
    </row>
    <row r="3993" spans="1:1" x14ac:dyDescent="0.3">
      <c r="A3993">
        <v>6.6</v>
      </c>
    </row>
    <row r="3994" spans="1:1" x14ac:dyDescent="0.3">
      <c r="A3994">
        <v>6.3</v>
      </c>
    </row>
    <row r="3995" spans="1:1" x14ac:dyDescent="0.3">
      <c r="A3995">
        <v>6.1</v>
      </c>
    </row>
    <row r="3996" spans="1:1" x14ac:dyDescent="0.3">
      <c r="A3996">
        <v>5.9</v>
      </c>
    </row>
    <row r="3997" spans="1:1" x14ac:dyDescent="0.3">
      <c r="A3997">
        <v>5.7</v>
      </c>
    </row>
    <row r="3998" spans="1:1" x14ac:dyDescent="0.3">
      <c r="A3998">
        <v>8.5</v>
      </c>
    </row>
    <row r="3999" spans="1:1" x14ac:dyDescent="0.3">
      <c r="A3999">
        <v>13</v>
      </c>
    </row>
    <row r="4000" spans="1:1" x14ac:dyDescent="0.3">
      <c r="A4000">
        <v>15</v>
      </c>
    </row>
    <row r="4001" spans="1:1" x14ac:dyDescent="0.3">
      <c r="A4001">
        <v>122</v>
      </c>
    </row>
    <row r="4002" spans="1:1" x14ac:dyDescent="0.3">
      <c r="A4002">
        <v>116</v>
      </c>
    </row>
    <row r="4003" spans="1:1" x14ac:dyDescent="0.3">
      <c r="A4003">
        <v>46</v>
      </c>
    </row>
    <row r="4004" spans="1:1" x14ac:dyDescent="0.3">
      <c r="A4004">
        <v>27</v>
      </c>
    </row>
    <row r="4005" spans="1:1" x14ac:dyDescent="0.3">
      <c r="A4005">
        <v>20</v>
      </c>
    </row>
    <row r="4006" spans="1:1" x14ac:dyDescent="0.3">
      <c r="A4006">
        <v>16</v>
      </c>
    </row>
    <row r="4007" spans="1:1" x14ac:dyDescent="0.3">
      <c r="A4007">
        <v>14</v>
      </c>
    </row>
    <row r="4008" spans="1:1" x14ac:dyDescent="0.3">
      <c r="A4008">
        <v>14</v>
      </c>
    </row>
    <row r="4009" spans="1:1" x14ac:dyDescent="0.3">
      <c r="A4009">
        <v>17</v>
      </c>
    </row>
    <row r="4010" spans="1:1" x14ac:dyDescent="0.3">
      <c r="A4010">
        <v>17</v>
      </c>
    </row>
    <row r="4011" spans="1:1" x14ac:dyDescent="0.3">
      <c r="A4011">
        <v>18</v>
      </c>
    </row>
    <row r="4012" spans="1:1" x14ac:dyDescent="0.3">
      <c r="A4012">
        <v>17</v>
      </c>
    </row>
    <row r="4013" spans="1:1" x14ac:dyDescent="0.3">
      <c r="A4013">
        <v>15</v>
      </c>
    </row>
    <row r="4014" spans="1:1" x14ac:dyDescent="0.3">
      <c r="A4014">
        <v>13</v>
      </c>
    </row>
    <row r="4015" spans="1:1" x14ac:dyDescent="0.3">
      <c r="A4015">
        <v>12</v>
      </c>
    </row>
    <row r="4016" spans="1:1" x14ac:dyDescent="0.3">
      <c r="A4016">
        <v>11</v>
      </c>
    </row>
    <row r="4017" spans="1:1" x14ac:dyDescent="0.3">
      <c r="A4017">
        <v>10</v>
      </c>
    </row>
    <row r="4018" spans="1:1" x14ac:dyDescent="0.3">
      <c r="A4018">
        <v>9.8000000000000007</v>
      </c>
    </row>
    <row r="4019" spans="1:1" x14ac:dyDescent="0.3">
      <c r="A4019">
        <v>9.3000000000000007</v>
      </c>
    </row>
    <row r="4020" spans="1:1" x14ac:dyDescent="0.3">
      <c r="A4020">
        <v>8.8000000000000007</v>
      </c>
    </row>
    <row r="4021" spans="1:1" x14ac:dyDescent="0.3">
      <c r="A4021">
        <v>8.3000000000000007</v>
      </c>
    </row>
    <row r="4022" spans="1:1" x14ac:dyDescent="0.3">
      <c r="A4022">
        <v>8.1</v>
      </c>
    </row>
    <row r="4023" spans="1:1" x14ac:dyDescent="0.3">
      <c r="A4023">
        <v>7.8</v>
      </c>
    </row>
    <row r="4024" spans="1:1" x14ac:dyDescent="0.3">
      <c r="A4024">
        <v>8.1</v>
      </c>
    </row>
    <row r="4025" spans="1:1" x14ac:dyDescent="0.3">
      <c r="A4025">
        <v>7.9</v>
      </c>
    </row>
    <row r="4026" spans="1:1" x14ac:dyDescent="0.3">
      <c r="A4026">
        <v>28</v>
      </c>
    </row>
    <row r="4027" spans="1:1" x14ac:dyDescent="0.3">
      <c r="A4027">
        <v>48</v>
      </c>
    </row>
    <row r="4028" spans="1:1" x14ac:dyDescent="0.3">
      <c r="A4028">
        <v>400</v>
      </c>
    </row>
    <row r="4029" spans="1:1" x14ac:dyDescent="0.3">
      <c r="A4029">
        <v>342</v>
      </c>
    </row>
    <row r="4030" spans="1:1" x14ac:dyDescent="0.3">
      <c r="A4030">
        <v>147</v>
      </c>
    </row>
    <row r="4031" spans="1:1" x14ac:dyDescent="0.3">
      <c r="A4031">
        <v>73</v>
      </c>
    </row>
    <row r="4032" spans="1:1" x14ac:dyDescent="0.3">
      <c r="A4032">
        <v>47</v>
      </c>
    </row>
    <row r="4033" spans="1:1" x14ac:dyDescent="0.3">
      <c r="A4033">
        <v>36</v>
      </c>
    </row>
    <row r="4034" spans="1:1" x14ac:dyDescent="0.3">
      <c r="A4034">
        <v>30</v>
      </c>
    </row>
    <row r="4035" spans="1:1" x14ac:dyDescent="0.3">
      <c r="A4035">
        <v>25</v>
      </c>
    </row>
    <row r="4036" spans="1:1" x14ac:dyDescent="0.3">
      <c r="A4036">
        <v>22</v>
      </c>
    </row>
    <row r="4037" spans="1:1" x14ac:dyDescent="0.3">
      <c r="A4037">
        <v>20</v>
      </c>
    </row>
    <row r="4038" spans="1:1" x14ac:dyDescent="0.3">
      <c r="A4038">
        <v>19</v>
      </c>
    </row>
    <row r="4039" spans="1:1" x14ac:dyDescent="0.3">
      <c r="A4039">
        <v>18</v>
      </c>
    </row>
    <row r="4040" spans="1:1" x14ac:dyDescent="0.3">
      <c r="A4040">
        <v>17</v>
      </c>
    </row>
    <row r="4041" spans="1:1" x14ac:dyDescent="0.3">
      <c r="A4041">
        <v>88</v>
      </c>
    </row>
    <row r="4042" spans="1:1" x14ac:dyDescent="0.3">
      <c r="A4042">
        <v>459</v>
      </c>
    </row>
    <row r="4043" spans="1:1" x14ac:dyDescent="0.3">
      <c r="A4043">
        <v>359</v>
      </c>
    </row>
    <row r="4044" spans="1:1" x14ac:dyDescent="0.3">
      <c r="A4044">
        <v>573</v>
      </c>
    </row>
    <row r="4045" spans="1:1" x14ac:dyDescent="0.3">
      <c r="A4045">
        <v>284</v>
      </c>
    </row>
    <row r="4046" spans="1:1" x14ac:dyDescent="0.3">
      <c r="A4046">
        <v>154</v>
      </c>
    </row>
    <row r="4047" spans="1:1" x14ac:dyDescent="0.3">
      <c r="A4047">
        <v>111</v>
      </c>
    </row>
    <row r="4048" spans="1:1" x14ac:dyDescent="0.3">
      <c r="A4048">
        <v>80</v>
      </c>
    </row>
    <row r="4049" spans="1:1" x14ac:dyDescent="0.3">
      <c r="A4049">
        <v>61</v>
      </c>
    </row>
    <row r="4050" spans="1:1" x14ac:dyDescent="0.3">
      <c r="A4050">
        <v>49</v>
      </c>
    </row>
    <row r="4051" spans="1:1" x14ac:dyDescent="0.3">
      <c r="A4051">
        <v>41</v>
      </c>
    </row>
    <row r="4052" spans="1:1" x14ac:dyDescent="0.3">
      <c r="A4052">
        <v>37</v>
      </c>
    </row>
    <row r="4053" spans="1:1" x14ac:dyDescent="0.3">
      <c r="A4053">
        <v>32</v>
      </c>
    </row>
    <row r="4054" spans="1:1" x14ac:dyDescent="0.3">
      <c r="A4054">
        <v>29</v>
      </c>
    </row>
    <row r="4055" spans="1:1" x14ac:dyDescent="0.3">
      <c r="A4055">
        <v>27</v>
      </c>
    </row>
    <row r="4056" spans="1:1" x14ac:dyDescent="0.3">
      <c r="A4056">
        <v>24</v>
      </c>
    </row>
    <row r="4057" spans="1:1" x14ac:dyDescent="0.3">
      <c r="A4057">
        <v>23</v>
      </c>
    </row>
    <row r="4058" spans="1:1" x14ac:dyDescent="0.3">
      <c r="A4058">
        <v>42</v>
      </c>
    </row>
    <row r="4059" spans="1:1" x14ac:dyDescent="0.3">
      <c r="A4059">
        <v>142</v>
      </c>
    </row>
    <row r="4060" spans="1:1" x14ac:dyDescent="0.3">
      <c r="A4060">
        <v>390</v>
      </c>
    </row>
    <row r="4061" spans="1:1" x14ac:dyDescent="0.3">
      <c r="A4061">
        <v>454</v>
      </c>
    </row>
    <row r="4062" spans="1:1" x14ac:dyDescent="0.3">
      <c r="A4062">
        <v>314</v>
      </c>
    </row>
    <row r="4063" spans="1:1" x14ac:dyDescent="0.3">
      <c r="A4063">
        <v>231</v>
      </c>
    </row>
    <row r="4064" spans="1:1" x14ac:dyDescent="0.3">
      <c r="A4064">
        <v>181</v>
      </c>
    </row>
    <row r="4065" spans="1:1" x14ac:dyDescent="0.3">
      <c r="A4065">
        <v>177</v>
      </c>
    </row>
    <row r="4066" spans="1:1" x14ac:dyDescent="0.3">
      <c r="A4066">
        <v>412</v>
      </c>
    </row>
    <row r="4067" spans="1:1" x14ac:dyDescent="0.3">
      <c r="A4067">
        <v>389</v>
      </c>
    </row>
    <row r="4068" spans="1:1" x14ac:dyDescent="0.3">
      <c r="A4068">
        <v>517</v>
      </c>
    </row>
    <row r="4069" spans="1:1" x14ac:dyDescent="0.3">
      <c r="A4069">
        <v>1750</v>
      </c>
    </row>
    <row r="4070" spans="1:1" x14ac:dyDescent="0.3">
      <c r="A4070">
        <v>953</v>
      </c>
    </row>
    <row r="4071" spans="1:1" x14ac:dyDescent="0.3">
      <c r="A4071">
        <v>1350</v>
      </c>
    </row>
    <row r="4072" spans="1:1" x14ac:dyDescent="0.3">
      <c r="A4072">
        <v>752</v>
      </c>
    </row>
    <row r="4073" spans="1:1" x14ac:dyDescent="0.3">
      <c r="A4073">
        <v>892</v>
      </c>
    </row>
    <row r="4074" spans="1:1" x14ac:dyDescent="0.3">
      <c r="A4074">
        <v>996</v>
      </c>
    </row>
    <row r="4075" spans="1:1" x14ac:dyDescent="0.3">
      <c r="A4075">
        <v>579</v>
      </c>
    </row>
    <row r="4076" spans="1:1" x14ac:dyDescent="0.3">
      <c r="A4076">
        <v>391</v>
      </c>
    </row>
    <row r="4077" spans="1:1" x14ac:dyDescent="0.3">
      <c r="A4077">
        <v>289</v>
      </c>
    </row>
    <row r="4078" spans="1:1" x14ac:dyDescent="0.3">
      <c r="A4078">
        <v>238</v>
      </c>
    </row>
    <row r="4079" spans="1:1" x14ac:dyDescent="0.3">
      <c r="A4079">
        <v>261</v>
      </c>
    </row>
    <row r="4080" spans="1:1" x14ac:dyDescent="0.3">
      <c r="A4080">
        <v>233</v>
      </c>
    </row>
    <row r="4081" spans="1:1" x14ac:dyDescent="0.3">
      <c r="A4081">
        <v>2170</v>
      </c>
    </row>
    <row r="4082" spans="1:1" x14ac:dyDescent="0.3">
      <c r="A4082">
        <v>1100</v>
      </c>
    </row>
    <row r="4083" spans="1:1" x14ac:dyDescent="0.3">
      <c r="A4083">
        <v>526</v>
      </c>
    </row>
    <row r="4084" spans="1:1" x14ac:dyDescent="0.3">
      <c r="A4084">
        <v>339</v>
      </c>
    </row>
    <row r="4085" spans="1:1" x14ac:dyDescent="0.3">
      <c r="A4085">
        <v>243</v>
      </c>
    </row>
    <row r="4086" spans="1:1" x14ac:dyDescent="0.3">
      <c r="A4086">
        <v>194</v>
      </c>
    </row>
    <row r="4087" spans="1:1" x14ac:dyDescent="0.3">
      <c r="A4087">
        <v>156</v>
      </c>
    </row>
    <row r="4088" spans="1:1" x14ac:dyDescent="0.3">
      <c r="A4088">
        <v>131</v>
      </c>
    </row>
    <row r="4089" spans="1:1" x14ac:dyDescent="0.3">
      <c r="A4089">
        <v>113</v>
      </c>
    </row>
    <row r="4090" spans="1:1" x14ac:dyDescent="0.3">
      <c r="A4090">
        <v>97</v>
      </c>
    </row>
    <row r="4091" spans="1:1" x14ac:dyDescent="0.3">
      <c r="A4091">
        <v>86</v>
      </c>
    </row>
    <row r="4092" spans="1:1" x14ac:dyDescent="0.3">
      <c r="A4092">
        <v>77</v>
      </c>
    </row>
    <row r="4093" spans="1:1" x14ac:dyDescent="0.3">
      <c r="A4093">
        <v>71</v>
      </c>
    </row>
    <row r="4094" spans="1:1" x14ac:dyDescent="0.3">
      <c r="A4094">
        <v>64</v>
      </c>
    </row>
    <row r="4095" spans="1:1" x14ac:dyDescent="0.3">
      <c r="A4095">
        <v>59</v>
      </c>
    </row>
    <row r="4096" spans="1:1" x14ac:dyDescent="0.3">
      <c r="A4096">
        <v>55</v>
      </c>
    </row>
    <row r="4097" spans="1:1" x14ac:dyDescent="0.3">
      <c r="A4097">
        <v>52</v>
      </c>
    </row>
    <row r="4098" spans="1:1" x14ac:dyDescent="0.3">
      <c r="A4098">
        <v>47</v>
      </c>
    </row>
    <row r="4099" spans="1:1" x14ac:dyDescent="0.3">
      <c r="A4099">
        <v>45</v>
      </c>
    </row>
    <row r="4100" spans="1:1" x14ac:dyDescent="0.3">
      <c r="A4100">
        <v>43</v>
      </c>
    </row>
    <row r="4101" spans="1:1" x14ac:dyDescent="0.3">
      <c r="A4101">
        <v>43</v>
      </c>
    </row>
    <row r="4102" spans="1:1" x14ac:dyDescent="0.3">
      <c r="A4102">
        <v>58</v>
      </c>
    </row>
    <row r="4103" spans="1:1" x14ac:dyDescent="0.3">
      <c r="A4103">
        <v>43</v>
      </c>
    </row>
    <row r="4104" spans="1:1" x14ac:dyDescent="0.3">
      <c r="A4104">
        <v>38</v>
      </c>
    </row>
    <row r="4105" spans="1:1" x14ac:dyDescent="0.3">
      <c r="A4105">
        <v>37</v>
      </c>
    </row>
    <row r="4106" spans="1:1" x14ac:dyDescent="0.3">
      <c r="A4106">
        <v>35</v>
      </c>
    </row>
    <row r="4107" spans="1:1" x14ac:dyDescent="0.3">
      <c r="A4107">
        <v>33</v>
      </c>
    </row>
    <row r="4108" spans="1:1" x14ac:dyDescent="0.3">
      <c r="A4108">
        <v>31</v>
      </c>
    </row>
    <row r="4109" spans="1:1" x14ac:dyDescent="0.3">
      <c r="A4109">
        <v>30</v>
      </c>
    </row>
    <row r="4110" spans="1:1" x14ac:dyDescent="0.3">
      <c r="A4110">
        <v>27</v>
      </c>
    </row>
    <row r="4111" spans="1:1" x14ac:dyDescent="0.3">
      <c r="A4111">
        <v>22</v>
      </c>
    </row>
    <row r="4112" spans="1:1" x14ac:dyDescent="0.3">
      <c r="A4112">
        <v>19</v>
      </c>
    </row>
    <row r="4113" spans="1:1" x14ac:dyDescent="0.3">
      <c r="A4113">
        <v>20</v>
      </c>
    </row>
    <row r="4114" spans="1:1" x14ac:dyDescent="0.3">
      <c r="A4114">
        <v>26</v>
      </c>
    </row>
    <row r="4115" spans="1:1" x14ac:dyDescent="0.3">
      <c r="A4115">
        <v>30</v>
      </c>
    </row>
    <row r="4116" spans="1:1" x14ac:dyDescent="0.3">
      <c r="A4116">
        <v>24</v>
      </c>
    </row>
    <row r="4117" spans="1:1" x14ac:dyDescent="0.3">
      <c r="A4117">
        <v>27</v>
      </c>
    </row>
    <row r="4118" spans="1:1" x14ac:dyDescent="0.3">
      <c r="A4118">
        <v>21</v>
      </c>
    </row>
    <row r="4119" spans="1:1" x14ac:dyDescent="0.3">
      <c r="A4119">
        <v>26</v>
      </c>
    </row>
    <row r="4120" spans="1:1" x14ac:dyDescent="0.3">
      <c r="A4120">
        <v>22</v>
      </c>
    </row>
    <row r="4121" spans="1:1" x14ac:dyDescent="0.3">
      <c r="A4121">
        <v>23</v>
      </c>
    </row>
    <row r="4122" spans="1:1" x14ac:dyDescent="0.3">
      <c r="A4122">
        <v>18</v>
      </c>
    </row>
    <row r="4123" spans="1:1" x14ac:dyDescent="0.3">
      <c r="A4123">
        <v>21</v>
      </c>
    </row>
    <row r="4124" spans="1:1" x14ac:dyDescent="0.3">
      <c r="A4124">
        <v>21</v>
      </c>
    </row>
    <row r="4125" spans="1:1" x14ac:dyDescent="0.3">
      <c r="A4125">
        <v>23</v>
      </c>
    </row>
    <row r="4126" spans="1:1" x14ac:dyDescent="0.3">
      <c r="A4126">
        <v>22</v>
      </c>
    </row>
    <row r="4127" spans="1:1" x14ac:dyDescent="0.3">
      <c r="A4127">
        <v>23</v>
      </c>
    </row>
    <row r="4128" spans="1:1" x14ac:dyDescent="0.3">
      <c r="A4128">
        <v>31</v>
      </c>
    </row>
    <row r="4129" spans="1:1" x14ac:dyDescent="0.3">
      <c r="A4129">
        <v>43</v>
      </c>
    </row>
    <row r="4130" spans="1:1" x14ac:dyDescent="0.3">
      <c r="A4130">
        <v>32</v>
      </c>
    </row>
    <row r="4131" spans="1:1" x14ac:dyDescent="0.3">
      <c r="A4131">
        <v>26</v>
      </c>
    </row>
    <row r="4132" spans="1:1" x14ac:dyDescent="0.3">
      <c r="A4132">
        <v>24</v>
      </c>
    </row>
    <row r="4133" spans="1:1" x14ac:dyDescent="0.3">
      <c r="A4133">
        <v>24</v>
      </c>
    </row>
    <row r="4134" spans="1:1" x14ac:dyDescent="0.3">
      <c r="A4134">
        <v>22</v>
      </c>
    </row>
    <row r="4135" spans="1:1" x14ac:dyDescent="0.3">
      <c r="A4135">
        <v>22</v>
      </c>
    </row>
    <row r="4136" spans="1:1" x14ac:dyDescent="0.3">
      <c r="A4136">
        <v>20</v>
      </c>
    </row>
    <row r="4137" spans="1:1" x14ac:dyDescent="0.3">
      <c r="A4137">
        <v>19</v>
      </c>
    </row>
    <row r="4138" spans="1:1" x14ac:dyDescent="0.3">
      <c r="A4138">
        <v>19</v>
      </c>
    </row>
    <row r="4139" spans="1:1" x14ac:dyDescent="0.3">
      <c r="A4139">
        <v>18</v>
      </c>
    </row>
    <row r="4140" spans="1:1" x14ac:dyDescent="0.3">
      <c r="A4140">
        <v>17</v>
      </c>
    </row>
    <row r="4141" spans="1:1" x14ac:dyDescent="0.3">
      <c r="A4141">
        <v>16</v>
      </c>
    </row>
    <row r="4142" spans="1:1" x14ac:dyDescent="0.3">
      <c r="A4142">
        <v>16</v>
      </c>
    </row>
    <row r="4143" spans="1:1" x14ac:dyDescent="0.3">
      <c r="A4143">
        <v>16</v>
      </c>
    </row>
    <row r="4144" spans="1:1" x14ac:dyDescent="0.3">
      <c r="A4144">
        <v>15</v>
      </c>
    </row>
    <row r="4145" spans="1:1" x14ac:dyDescent="0.3">
      <c r="A4145">
        <v>13</v>
      </c>
    </row>
    <row r="4146" spans="1:1" x14ac:dyDescent="0.3">
      <c r="A4146">
        <v>12</v>
      </c>
    </row>
    <row r="4147" spans="1:1" x14ac:dyDescent="0.3">
      <c r="A4147">
        <v>11</v>
      </c>
    </row>
    <row r="4148" spans="1:1" x14ac:dyDescent="0.3">
      <c r="A4148">
        <v>11</v>
      </c>
    </row>
    <row r="4149" spans="1:1" x14ac:dyDescent="0.3">
      <c r="A4149">
        <v>12</v>
      </c>
    </row>
    <row r="4150" spans="1:1" x14ac:dyDescent="0.3">
      <c r="A4150">
        <v>11</v>
      </c>
    </row>
    <row r="4151" spans="1:1" x14ac:dyDescent="0.3">
      <c r="A4151">
        <v>11</v>
      </c>
    </row>
    <row r="4152" spans="1:1" x14ac:dyDescent="0.3">
      <c r="A4152">
        <v>11</v>
      </c>
    </row>
    <row r="4153" spans="1:1" x14ac:dyDescent="0.3">
      <c r="A4153">
        <v>11</v>
      </c>
    </row>
    <row r="4154" spans="1:1" x14ac:dyDescent="0.3">
      <c r="A4154">
        <v>11</v>
      </c>
    </row>
    <row r="4155" spans="1:1" x14ac:dyDescent="0.3">
      <c r="A4155">
        <v>10</v>
      </c>
    </row>
    <row r="4156" spans="1:1" x14ac:dyDescent="0.3">
      <c r="A4156">
        <v>9.9</v>
      </c>
    </row>
    <row r="4157" spans="1:1" x14ac:dyDescent="0.3">
      <c r="A4157">
        <v>9.1999999999999993</v>
      </c>
    </row>
    <row r="4158" spans="1:1" x14ac:dyDescent="0.3">
      <c r="A4158">
        <v>8.1999999999999993</v>
      </c>
    </row>
    <row r="4159" spans="1:1" x14ac:dyDescent="0.3">
      <c r="A4159">
        <v>7.6</v>
      </c>
    </row>
    <row r="4160" spans="1:1" x14ac:dyDescent="0.3">
      <c r="A4160">
        <v>6</v>
      </c>
    </row>
    <row r="4161" spans="1:1" x14ac:dyDescent="0.3">
      <c r="A4161">
        <v>5.2</v>
      </c>
    </row>
    <row r="4162" spans="1:1" x14ac:dyDescent="0.3">
      <c r="A4162">
        <v>5.9</v>
      </c>
    </row>
    <row r="4163" spans="1:1" x14ac:dyDescent="0.3">
      <c r="A4163">
        <v>5.0999999999999996</v>
      </c>
    </row>
    <row r="4164" spans="1:1" x14ac:dyDescent="0.3">
      <c r="A4164">
        <v>5.7</v>
      </c>
    </row>
    <row r="4165" spans="1:1" x14ac:dyDescent="0.3">
      <c r="A4165">
        <v>6.6</v>
      </c>
    </row>
    <row r="4166" spans="1:1" x14ac:dyDescent="0.3">
      <c r="A4166">
        <v>6.8</v>
      </c>
    </row>
    <row r="4167" spans="1:1" x14ac:dyDescent="0.3">
      <c r="A4167">
        <v>6.5</v>
      </c>
    </row>
    <row r="4168" spans="1:1" x14ac:dyDescent="0.3">
      <c r="A4168">
        <v>5.0999999999999996</v>
      </c>
    </row>
    <row r="4169" spans="1:1" x14ac:dyDescent="0.3">
      <c r="A4169">
        <v>4.5999999999999996</v>
      </c>
    </row>
    <row r="4170" spans="1:1" x14ac:dyDescent="0.3">
      <c r="A4170">
        <v>4.4000000000000004</v>
      </c>
    </row>
    <row r="4171" spans="1:1" x14ac:dyDescent="0.3">
      <c r="A4171">
        <v>3.2</v>
      </c>
    </row>
    <row r="4172" spans="1:1" x14ac:dyDescent="0.3">
      <c r="A4172">
        <v>3.8</v>
      </c>
    </row>
    <row r="4173" spans="1:1" x14ac:dyDescent="0.3">
      <c r="A4173">
        <v>4</v>
      </c>
    </row>
    <row r="4174" spans="1:1" x14ac:dyDescent="0.3">
      <c r="A4174">
        <v>3.6</v>
      </c>
    </row>
    <row r="4175" spans="1:1" x14ac:dyDescent="0.3">
      <c r="A4175">
        <v>4</v>
      </c>
    </row>
    <row r="4176" spans="1:1" x14ac:dyDescent="0.3">
      <c r="A4176">
        <v>3</v>
      </c>
    </row>
    <row r="4177" spans="1:1" x14ac:dyDescent="0.3">
      <c r="A4177">
        <v>2.8</v>
      </c>
    </row>
    <row r="4178" spans="1:1" x14ac:dyDescent="0.3">
      <c r="A4178">
        <v>2.1</v>
      </c>
    </row>
    <row r="4179" spans="1:1" x14ac:dyDescent="0.3">
      <c r="A4179">
        <v>3.6</v>
      </c>
    </row>
    <row r="4180" spans="1:1" x14ac:dyDescent="0.3">
      <c r="A4180">
        <v>3.8</v>
      </c>
    </row>
    <row r="4181" spans="1:1" x14ac:dyDescent="0.3">
      <c r="A4181">
        <v>3.2</v>
      </c>
    </row>
    <row r="4182" spans="1:1" x14ac:dyDescent="0.3">
      <c r="A4182">
        <v>3.4</v>
      </c>
    </row>
    <row r="4183" spans="1:1" x14ac:dyDescent="0.3">
      <c r="A4183">
        <v>3.2</v>
      </c>
    </row>
    <row r="4184" spans="1:1" x14ac:dyDescent="0.3">
      <c r="A4184">
        <v>3</v>
      </c>
    </row>
    <row r="4185" spans="1:1" x14ac:dyDescent="0.3">
      <c r="A4185">
        <v>3.3</v>
      </c>
    </row>
    <row r="4186" spans="1:1" x14ac:dyDescent="0.3">
      <c r="A4186">
        <v>2.9</v>
      </c>
    </row>
    <row r="4187" spans="1:1" x14ac:dyDescent="0.3">
      <c r="A4187">
        <v>2.7</v>
      </c>
    </row>
    <row r="4188" spans="1:1" x14ac:dyDescent="0.3">
      <c r="A4188">
        <v>2.2000000000000002</v>
      </c>
    </row>
    <row r="4189" spans="1:1" x14ac:dyDescent="0.3">
      <c r="A4189">
        <v>2.1</v>
      </c>
    </row>
    <row r="4190" spans="1:1" x14ac:dyDescent="0.3">
      <c r="A4190">
        <v>2.2000000000000002</v>
      </c>
    </row>
    <row r="4191" spans="1:1" x14ac:dyDescent="0.3">
      <c r="A4191">
        <v>1.7</v>
      </c>
    </row>
    <row r="4192" spans="1:1" x14ac:dyDescent="0.3">
      <c r="A4192">
        <v>2.1</v>
      </c>
    </row>
    <row r="4193" spans="1:1" x14ac:dyDescent="0.3">
      <c r="A4193">
        <v>2.1</v>
      </c>
    </row>
    <row r="4194" spans="1:1" x14ac:dyDescent="0.3">
      <c r="A4194">
        <v>2.5</v>
      </c>
    </row>
    <row r="4195" spans="1:1" x14ac:dyDescent="0.3">
      <c r="A4195">
        <v>3</v>
      </c>
    </row>
    <row r="4196" spans="1:1" x14ac:dyDescent="0.3">
      <c r="A4196">
        <v>5.5</v>
      </c>
    </row>
    <row r="4197" spans="1:1" x14ac:dyDescent="0.3">
      <c r="A4197">
        <v>5.0999999999999996</v>
      </c>
    </row>
    <row r="4198" spans="1:1" x14ac:dyDescent="0.3">
      <c r="A4198">
        <v>3.4</v>
      </c>
    </row>
    <row r="4199" spans="1:1" x14ac:dyDescent="0.3">
      <c r="A4199">
        <v>2.7</v>
      </c>
    </row>
    <row r="4200" spans="1:1" x14ac:dyDescent="0.3">
      <c r="A4200">
        <v>2.7</v>
      </c>
    </row>
    <row r="4201" spans="1:1" x14ac:dyDescent="0.3">
      <c r="A4201">
        <v>2.4</v>
      </c>
    </row>
    <row r="4202" spans="1:1" x14ac:dyDescent="0.3">
      <c r="A4202">
        <v>2.2000000000000002</v>
      </c>
    </row>
    <row r="4203" spans="1:1" x14ac:dyDescent="0.3">
      <c r="A4203">
        <v>1.8</v>
      </c>
    </row>
    <row r="4204" spans="1:1" x14ac:dyDescent="0.3">
      <c r="A4204">
        <v>1.5</v>
      </c>
    </row>
    <row r="4205" spans="1:1" x14ac:dyDescent="0.3">
      <c r="A4205">
        <v>1.3</v>
      </c>
    </row>
    <row r="4206" spans="1:1" x14ac:dyDescent="0.3">
      <c r="A4206">
        <v>0.92</v>
      </c>
    </row>
    <row r="4207" spans="1:1" x14ac:dyDescent="0.3">
      <c r="A4207">
        <v>0.59</v>
      </c>
    </row>
    <row r="4208" spans="1:1" x14ac:dyDescent="0.3">
      <c r="A4208">
        <v>1.3</v>
      </c>
    </row>
    <row r="4209" spans="1:1" x14ac:dyDescent="0.3">
      <c r="A4209">
        <v>1</v>
      </c>
    </row>
    <row r="4210" spans="1:1" x14ac:dyDescent="0.3">
      <c r="A4210">
        <v>0.97</v>
      </c>
    </row>
    <row r="4211" spans="1:1" x14ac:dyDescent="0.3">
      <c r="A4211">
        <v>1.4</v>
      </c>
    </row>
    <row r="4212" spans="1:1" x14ac:dyDescent="0.3">
      <c r="A4212">
        <v>1.4</v>
      </c>
    </row>
    <row r="4213" spans="1:1" x14ac:dyDescent="0.3">
      <c r="A4213">
        <v>1.2</v>
      </c>
    </row>
    <row r="4214" spans="1:1" x14ac:dyDescent="0.3">
      <c r="A4214">
        <v>1.2</v>
      </c>
    </row>
    <row r="4215" spans="1:1" x14ac:dyDescent="0.3">
      <c r="A4215">
        <v>1.3</v>
      </c>
    </row>
    <row r="4216" spans="1:1" x14ac:dyDescent="0.3">
      <c r="A4216">
        <v>1.5</v>
      </c>
    </row>
    <row r="4217" spans="1:1" x14ac:dyDescent="0.3">
      <c r="A4217">
        <v>1.2</v>
      </c>
    </row>
    <row r="4218" spans="1:1" x14ac:dyDescent="0.3">
      <c r="A4218">
        <v>0.66</v>
      </c>
    </row>
    <row r="4219" spans="1:1" x14ac:dyDescent="0.3">
      <c r="A4219">
        <v>1.2</v>
      </c>
    </row>
    <row r="4220" spans="1:1" x14ac:dyDescent="0.3">
      <c r="A4220">
        <v>0.62</v>
      </c>
    </row>
    <row r="4221" spans="1:1" x14ac:dyDescent="0.3">
      <c r="A4221">
        <v>0.63</v>
      </c>
    </row>
    <row r="4222" spans="1:1" x14ac:dyDescent="0.3">
      <c r="A4222">
        <v>0.75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0.65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0</v>
      </c>
    </row>
    <row r="4231" spans="1:1" x14ac:dyDescent="0.3">
      <c r="A4231">
        <v>0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0</v>
      </c>
    </row>
    <row r="4235" spans="1:1" x14ac:dyDescent="0.3">
      <c r="A4235">
        <v>0</v>
      </c>
    </row>
    <row r="4236" spans="1:1" x14ac:dyDescent="0.3">
      <c r="A4236">
        <v>0</v>
      </c>
    </row>
    <row r="4237" spans="1:1" x14ac:dyDescent="0.3">
      <c r="A4237">
        <v>0</v>
      </c>
    </row>
    <row r="4238" spans="1:1" x14ac:dyDescent="0.3">
      <c r="A4238">
        <v>0</v>
      </c>
    </row>
    <row r="4239" spans="1:1" x14ac:dyDescent="0.3">
      <c r="A4239">
        <v>0</v>
      </c>
    </row>
    <row r="4240" spans="1:1" x14ac:dyDescent="0.3">
      <c r="A4240">
        <v>0</v>
      </c>
    </row>
    <row r="4241" spans="1:1" x14ac:dyDescent="0.3">
      <c r="A4241">
        <v>0</v>
      </c>
    </row>
    <row r="4242" spans="1:1" x14ac:dyDescent="0.3">
      <c r="A4242">
        <v>0</v>
      </c>
    </row>
    <row r="4243" spans="1:1" x14ac:dyDescent="0.3">
      <c r="A4243">
        <v>0</v>
      </c>
    </row>
    <row r="4244" spans="1:1" x14ac:dyDescent="0.3">
      <c r="A4244">
        <v>0</v>
      </c>
    </row>
    <row r="4245" spans="1:1" x14ac:dyDescent="0.3">
      <c r="A4245">
        <v>0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0</v>
      </c>
    </row>
    <row r="4255" spans="1:1" x14ac:dyDescent="0.3">
      <c r="A4255">
        <v>0</v>
      </c>
    </row>
    <row r="4256" spans="1:1" x14ac:dyDescent="0.3">
      <c r="A4256">
        <v>0</v>
      </c>
    </row>
    <row r="4257" spans="1:1" x14ac:dyDescent="0.3">
      <c r="A4257">
        <v>0</v>
      </c>
    </row>
    <row r="4258" spans="1:1" x14ac:dyDescent="0.3">
      <c r="A4258">
        <v>0</v>
      </c>
    </row>
    <row r="4259" spans="1:1" x14ac:dyDescent="0.3">
      <c r="A4259">
        <v>0</v>
      </c>
    </row>
    <row r="4260" spans="1:1" x14ac:dyDescent="0.3">
      <c r="A4260">
        <v>0</v>
      </c>
    </row>
    <row r="4261" spans="1:1" x14ac:dyDescent="0.3">
      <c r="A4261">
        <v>0</v>
      </c>
    </row>
    <row r="4262" spans="1:1" x14ac:dyDescent="0.3">
      <c r="A4262">
        <v>0</v>
      </c>
    </row>
    <row r="4263" spans="1:1" x14ac:dyDescent="0.3">
      <c r="A4263">
        <v>0</v>
      </c>
    </row>
    <row r="4264" spans="1:1" x14ac:dyDescent="0.3">
      <c r="A4264">
        <v>0</v>
      </c>
    </row>
    <row r="4265" spans="1:1" x14ac:dyDescent="0.3">
      <c r="A4265">
        <v>0</v>
      </c>
    </row>
    <row r="4266" spans="1:1" x14ac:dyDescent="0.3">
      <c r="A4266">
        <v>0</v>
      </c>
    </row>
    <row r="4267" spans="1:1" x14ac:dyDescent="0.3">
      <c r="A4267">
        <v>0</v>
      </c>
    </row>
    <row r="4268" spans="1:1" x14ac:dyDescent="0.3">
      <c r="A4268">
        <v>0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0</v>
      </c>
    </row>
    <row r="4279" spans="1:1" x14ac:dyDescent="0.3">
      <c r="A4279">
        <v>0</v>
      </c>
    </row>
    <row r="4280" spans="1:1" x14ac:dyDescent="0.3">
      <c r="A4280">
        <v>0</v>
      </c>
    </row>
    <row r="4281" spans="1:1" x14ac:dyDescent="0.3">
      <c r="A4281">
        <v>0</v>
      </c>
    </row>
    <row r="4282" spans="1:1" x14ac:dyDescent="0.3">
      <c r="A4282">
        <v>0</v>
      </c>
    </row>
    <row r="4283" spans="1:1" x14ac:dyDescent="0.3">
      <c r="A4283">
        <v>0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0.32</v>
      </c>
    </row>
    <row r="4287" spans="1:1" x14ac:dyDescent="0.3">
      <c r="A4287">
        <v>1.2</v>
      </c>
    </row>
    <row r="4288" spans="1:1" x14ac:dyDescent="0.3">
      <c r="A4288">
        <v>1.2</v>
      </c>
    </row>
    <row r="4289" spans="1:1" x14ac:dyDescent="0.3">
      <c r="A4289">
        <v>1</v>
      </c>
    </row>
    <row r="4290" spans="1:1" x14ac:dyDescent="0.3">
      <c r="A4290">
        <v>0.81</v>
      </c>
    </row>
    <row r="4291" spans="1:1" x14ac:dyDescent="0.3">
      <c r="A4291">
        <v>0.84</v>
      </c>
    </row>
    <row r="4292" spans="1:1" x14ac:dyDescent="0.3">
      <c r="A4292">
        <v>0.59</v>
      </c>
    </row>
    <row r="4293" spans="1:1" x14ac:dyDescent="0.3">
      <c r="A4293">
        <v>0</v>
      </c>
    </row>
    <row r="4294" spans="1:1" x14ac:dyDescent="0.3">
      <c r="A4294">
        <v>0.69</v>
      </c>
    </row>
    <row r="4295" spans="1:1" x14ac:dyDescent="0.3">
      <c r="A4295">
        <v>1.5</v>
      </c>
    </row>
    <row r="4296" spans="1:1" x14ac:dyDescent="0.3">
      <c r="A4296">
        <v>1.5</v>
      </c>
    </row>
    <row r="4297" spans="1:1" x14ac:dyDescent="0.3">
      <c r="A4297">
        <v>1.6</v>
      </c>
    </row>
    <row r="4298" spans="1:1" x14ac:dyDescent="0.3">
      <c r="A4298">
        <v>1.4</v>
      </c>
    </row>
    <row r="4299" spans="1:1" x14ac:dyDescent="0.3">
      <c r="A4299">
        <v>1.5</v>
      </c>
    </row>
    <row r="4300" spans="1:1" x14ac:dyDescent="0.3">
      <c r="A4300">
        <v>1</v>
      </c>
    </row>
    <row r="4301" spans="1:1" x14ac:dyDescent="0.3">
      <c r="A4301">
        <v>1</v>
      </c>
    </row>
    <row r="4302" spans="1:1" x14ac:dyDescent="0.3">
      <c r="A4302">
        <v>0.28999999999999998</v>
      </c>
    </row>
    <row r="4303" spans="1:1" x14ac:dyDescent="0.3">
      <c r="A4303">
        <v>0.65</v>
      </c>
    </row>
    <row r="4304" spans="1:1" x14ac:dyDescent="0.3">
      <c r="A4304">
        <v>0.04</v>
      </c>
    </row>
    <row r="4305" spans="1:1" x14ac:dyDescent="0.3">
      <c r="A4305">
        <v>0.12</v>
      </c>
    </row>
    <row r="4306" spans="1:1" x14ac:dyDescent="0.3">
      <c r="A4306">
        <v>0.02</v>
      </c>
    </row>
    <row r="4307" spans="1:1" x14ac:dyDescent="0.3">
      <c r="A4307">
        <v>0.42</v>
      </c>
    </row>
    <row r="4308" spans="1:1" x14ac:dyDescent="0.3">
      <c r="A4308">
        <v>0.82</v>
      </c>
    </row>
    <row r="4309" spans="1:1" x14ac:dyDescent="0.3">
      <c r="A4309">
        <v>0.42</v>
      </c>
    </row>
    <row r="4310" spans="1:1" x14ac:dyDescent="0.3">
      <c r="A4310">
        <v>0.79</v>
      </c>
    </row>
    <row r="4311" spans="1:1" x14ac:dyDescent="0.3">
      <c r="A4311">
        <v>0.85</v>
      </c>
    </row>
    <row r="4312" spans="1:1" x14ac:dyDescent="0.3">
      <c r="A4312">
        <v>0.91</v>
      </c>
    </row>
    <row r="4313" spans="1:1" x14ac:dyDescent="0.3">
      <c r="A4313">
        <v>1</v>
      </c>
    </row>
    <row r="4314" spans="1:1" x14ac:dyDescent="0.3">
      <c r="A4314">
        <v>1</v>
      </c>
    </row>
    <row r="4315" spans="1:1" x14ac:dyDescent="0.3">
      <c r="A4315">
        <v>0.99</v>
      </c>
    </row>
    <row r="4316" spans="1:1" x14ac:dyDescent="0.3">
      <c r="A4316">
        <v>1</v>
      </c>
    </row>
    <row r="4317" spans="1:1" x14ac:dyDescent="0.3">
      <c r="A4317">
        <v>0.34</v>
      </c>
    </row>
    <row r="4318" spans="1:1" x14ac:dyDescent="0.3">
      <c r="A4318">
        <v>0.94</v>
      </c>
    </row>
    <row r="4319" spans="1:1" x14ac:dyDescent="0.3">
      <c r="A4319">
        <v>1.2</v>
      </c>
    </row>
    <row r="4320" spans="1:1" x14ac:dyDescent="0.3">
      <c r="A4320">
        <v>1.8</v>
      </c>
    </row>
    <row r="4321" spans="1:1" x14ac:dyDescent="0.3">
      <c r="A4321">
        <v>4.5</v>
      </c>
    </row>
    <row r="4322" spans="1:1" x14ac:dyDescent="0.3">
      <c r="A4322">
        <v>2.1</v>
      </c>
    </row>
    <row r="4323" spans="1:1" x14ac:dyDescent="0.3">
      <c r="A4323">
        <v>1.4</v>
      </c>
    </row>
    <row r="4324" spans="1:1" x14ac:dyDescent="0.3">
      <c r="A4324">
        <v>1.1000000000000001</v>
      </c>
    </row>
    <row r="4325" spans="1:1" x14ac:dyDescent="0.3">
      <c r="A4325">
        <v>1.1000000000000001</v>
      </c>
    </row>
    <row r="4326" spans="1:1" x14ac:dyDescent="0.3">
      <c r="A4326">
        <v>1.1000000000000001</v>
      </c>
    </row>
    <row r="4327" spans="1:1" x14ac:dyDescent="0.3">
      <c r="A4327">
        <v>1.2</v>
      </c>
    </row>
    <row r="4328" spans="1:1" x14ac:dyDescent="0.3">
      <c r="A4328">
        <v>1.4</v>
      </c>
    </row>
    <row r="4329" spans="1:1" x14ac:dyDescent="0.3">
      <c r="A4329">
        <v>1.3</v>
      </c>
    </row>
    <row r="4330" spans="1:1" x14ac:dyDescent="0.3">
      <c r="A4330">
        <v>1.5</v>
      </c>
    </row>
    <row r="4331" spans="1:1" x14ac:dyDescent="0.3">
      <c r="A4331">
        <v>2</v>
      </c>
    </row>
    <row r="4332" spans="1:1" x14ac:dyDescent="0.3">
      <c r="A4332">
        <v>2.1</v>
      </c>
    </row>
    <row r="4333" spans="1:1" x14ac:dyDescent="0.3">
      <c r="A4333">
        <v>3.7</v>
      </c>
    </row>
    <row r="4334" spans="1:1" x14ac:dyDescent="0.3">
      <c r="A4334">
        <v>18</v>
      </c>
    </row>
    <row r="4335" spans="1:1" x14ac:dyDescent="0.3">
      <c r="A4335">
        <v>18</v>
      </c>
    </row>
    <row r="4336" spans="1:1" x14ac:dyDescent="0.3">
      <c r="A4336">
        <v>38</v>
      </c>
    </row>
    <row r="4337" spans="1:1" x14ac:dyDescent="0.3">
      <c r="A4337">
        <v>19</v>
      </c>
    </row>
    <row r="4338" spans="1:1" x14ac:dyDescent="0.3">
      <c r="A4338">
        <v>16</v>
      </c>
    </row>
    <row r="4339" spans="1:1" x14ac:dyDescent="0.3">
      <c r="A4339">
        <v>24</v>
      </c>
    </row>
    <row r="4340" spans="1:1" x14ac:dyDescent="0.3">
      <c r="A4340">
        <v>14</v>
      </c>
    </row>
    <row r="4341" spans="1:1" x14ac:dyDescent="0.3">
      <c r="A4341">
        <v>8.1999999999999993</v>
      </c>
    </row>
    <row r="4342" spans="1:1" x14ac:dyDescent="0.3">
      <c r="A4342">
        <v>9.9</v>
      </c>
    </row>
    <row r="4343" spans="1:1" x14ac:dyDescent="0.3">
      <c r="A4343">
        <v>505</v>
      </c>
    </row>
    <row r="4344" spans="1:1" x14ac:dyDescent="0.3">
      <c r="A4344">
        <v>680</v>
      </c>
    </row>
    <row r="4345" spans="1:1" x14ac:dyDescent="0.3">
      <c r="A4345">
        <v>158</v>
      </c>
    </row>
    <row r="4346" spans="1:1" x14ac:dyDescent="0.3">
      <c r="A4346">
        <v>1060</v>
      </c>
    </row>
    <row r="4347" spans="1:1" x14ac:dyDescent="0.3">
      <c r="A4347">
        <v>591</v>
      </c>
    </row>
    <row r="4348" spans="1:1" x14ac:dyDescent="0.3">
      <c r="A4348">
        <v>198</v>
      </c>
    </row>
    <row r="4349" spans="1:1" x14ac:dyDescent="0.3">
      <c r="A4349">
        <v>108</v>
      </c>
    </row>
    <row r="4350" spans="1:1" x14ac:dyDescent="0.3">
      <c r="A4350">
        <v>320</v>
      </c>
    </row>
    <row r="4351" spans="1:1" x14ac:dyDescent="0.3">
      <c r="A4351">
        <v>1080</v>
      </c>
    </row>
    <row r="4352" spans="1:1" x14ac:dyDescent="0.3">
      <c r="A4352">
        <v>356</v>
      </c>
    </row>
    <row r="4353" spans="1:1" x14ac:dyDescent="0.3">
      <c r="A4353">
        <v>1870</v>
      </c>
    </row>
    <row r="4354" spans="1:1" x14ac:dyDescent="0.3">
      <c r="A4354">
        <v>985</v>
      </c>
    </row>
    <row r="4355" spans="1:1" x14ac:dyDescent="0.3">
      <c r="A4355">
        <v>956</v>
      </c>
    </row>
    <row r="4356" spans="1:1" x14ac:dyDescent="0.3">
      <c r="A4356">
        <v>461</v>
      </c>
    </row>
    <row r="4357" spans="1:1" x14ac:dyDescent="0.3">
      <c r="A4357">
        <v>1740</v>
      </c>
    </row>
    <row r="4358" spans="1:1" x14ac:dyDescent="0.3">
      <c r="A4358">
        <v>1550</v>
      </c>
    </row>
    <row r="4359" spans="1:1" x14ac:dyDescent="0.3">
      <c r="A4359">
        <v>613</v>
      </c>
    </row>
    <row r="4360" spans="1:1" x14ac:dyDescent="0.3">
      <c r="A4360">
        <v>360</v>
      </c>
    </row>
    <row r="4361" spans="1:1" x14ac:dyDescent="0.3">
      <c r="A4361">
        <v>284</v>
      </c>
    </row>
    <row r="4362" spans="1:1" x14ac:dyDescent="0.3">
      <c r="A4362">
        <v>195</v>
      </c>
    </row>
    <row r="4363" spans="1:1" x14ac:dyDescent="0.3">
      <c r="A4363">
        <v>146</v>
      </c>
    </row>
    <row r="4364" spans="1:1" x14ac:dyDescent="0.3">
      <c r="A4364">
        <v>113</v>
      </c>
    </row>
    <row r="4365" spans="1:1" x14ac:dyDescent="0.3">
      <c r="A4365">
        <v>230</v>
      </c>
    </row>
    <row r="4366" spans="1:1" x14ac:dyDescent="0.3">
      <c r="A4366">
        <v>1350</v>
      </c>
    </row>
    <row r="4367" spans="1:1" x14ac:dyDescent="0.3">
      <c r="A4367">
        <v>465</v>
      </c>
    </row>
    <row r="4368" spans="1:1" x14ac:dyDescent="0.3">
      <c r="A4368">
        <v>383</v>
      </c>
    </row>
    <row r="4369" spans="1:1" x14ac:dyDescent="0.3">
      <c r="A4369">
        <v>1320</v>
      </c>
    </row>
    <row r="4370" spans="1:1" x14ac:dyDescent="0.3">
      <c r="A4370">
        <v>740</v>
      </c>
    </row>
    <row r="4371" spans="1:1" x14ac:dyDescent="0.3">
      <c r="A4371">
        <v>570</v>
      </c>
    </row>
    <row r="4372" spans="1:1" x14ac:dyDescent="0.3">
      <c r="A4372">
        <v>750</v>
      </c>
    </row>
    <row r="4373" spans="1:1" x14ac:dyDescent="0.3">
      <c r="A4373">
        <v>680</v>
      </c>
    </row>
    <row r="4374" spans="1:1" x14ac:dyDescent="0.3">
      <c r="A4374">
        <v>1030</v>
      </c>
    </row>
    <row r="4375" spans="1:1" x14ac:dyDescent="0.3">
      <c r="A4375">
        <v>815</v>
      </c>
    </row>
    <row r="4376" spans="1:1" x14ac:dyDescent="0.3">
      <c r="A4376">
        <v>536</v>
      </c>
    </row>
    <row r="4377" spans="1:1" x14ac:dyDescent="0.3">
      <c r="A4377">
        <v>410</v>
      </c>
    </row>
    <row r="4378" spans="1:1" x14ac:dyDescent="0.3">
      <c r="A4378">
        <v>323</v>
      </c>
    </row>
    <row r="4379" spans="1:1" x14ac:dyDescent="0.3">
      <c r="A4379">
        <v>292</v>
      </c>
    </row>
    <row r="4380" spans="1:1" x14ac:dyDescent="0.3">
      <c r="A4380">
        <v>335</v>
      </c>
    </row>
    <row r="4381" spans="1:1" x14ac:dyDescent="0.3">
      <c r="A4381">
        <v>511</v>
      </c>
    </row>
    <row r="4382" spans="1:1" x14ac:dyDescent="0.3">
      <c r="A4382">
        <v>723</v>
      </c>
    </row>
    <row r="4383" spans="1:1" x14ac:dyDescent="0.3">
      <c r="A4383">
        <v>999</v>
      </c>
    </row>
    <row r="4384" spans="1:1" x14ac:dyDescent="0.3">
      <c r="A4384">
        <v>1770</v>
      </c>
    </row>
    <row r="4385" spans="1:1" x14ac:dyDescent="0.3">
      <c r="A4385">
        <v>3150</v>
      </c>
    </row>
    <row r="4386" spans="1:1" x14ac:dyDescent="0.3">
      <c r="A4386">
        <v>1090</v>
      </c>
    </row>
    <row r="4387" spans="1:1" x14ac:dyDescent="0.3">
      <c r="A4387">
        <v>648</v>
      </c>
    </row>
    <row r="4388" spans="1:1" x14ac:dyDescent="0.3">
      <c r="A4388">
        <v>698</v>
      </c>
    </row>
    <row r="4389" spans="1:1" x14ac:dyDescent="0.3">
      <c r="A4389">
        <v>1400</v>
      </c>
    </row>
    <row r="4390" spans="1:1" x14ac:dyDescent="0.3">
      <c r="A4390">
        <v>815</v>
      </c>
    </row>
    <row r="4391" spans="1:1" x14ac:dyDescent="0.3">
      <c r="A4391">
        <v>606</v>
      </c>
    </row>
    <row r="4392" spans="1:1" x14ac:dyDescent="0.3">
      <c r="A4392">
        <v>463</v>
      </c>
    </row>
    <row r="4393" spans="1:1" x14ac:dyDescent="0.3">
      <c r="A4393">
        <v>352</v>
      </c>
    </row>
    <row r="4394" spans="1:1" x14ac:dyDescent="0.3">
      <c r="A4394">
        <v>273</v>
      </c>
    </row>
    <row r="4395" spans="1:1" x14ac:dyDescent="0.3">
      <c r="A4395">
        <v>219</v>
      </c>
    </row>
    <row r="4396" spans="1:1" x14ac:dyDescent="0.3">
      <c r="A4396">
        <v>182</v>
      </c>
    </row>
    <row r="4397" spans="1:1" x14ac:dyDescent="0.3">
      <c r="A4397">
        <v>147</v>
      </c>
    </row>
    <row r="4398" spans="1:1" x14ac:dyDescent="0.3">
      <c r="A4398">
        <v>120</v>
      </c>
    </row>
    <row r="4399" spans="1:1" x14ac:dyDescent="0.3">
      <c r="A4399">
        <v>99</v>
      </c>
    </row>
    <row r="4400" spans="1:1" x14ac:dyDescent="0.3">
      <c r="A4400">
        <v>83</v>
      </c>
    </row>
    <row r="4401" spans="1:1" x14ac:dyDescent="0.3">
      <c r="A4401">
        <v>70</v>
      </c>
    </row>
    <row r="4402" spans="1:1" x14ac:dyDescent="0.3">
      <c r="A4402">
        <v>60</v>
      </c>
    </row>
    <row r="4403" spans="1:1" x14ac:dyDescent="0.3">
      <c r="A4403">
        <v>52</v>
      </c>
    </row>
    <row r="4404" spans="1:1" x14ac:dyDescent="0.3">
      <c r="A4404">
        <v>65</v>
      </c>
    </row>
    <row r="4405" spans="1:1" x14ac:dyDescent="0.3">
      <c r="A4405">
        <v>61</v>
      </c>
    </row>
    <row r="4406" spans="1:1" x14ac:dyDescent="0.3">
      <c r="A4406">
        <v>48</v>
      </c>
    </row>
    <row r="4407" spans="1:1" x14ac:dyDescent="0.3">
      <c r="A4407">
        <v>41</v>
      </c>
    </row>
    <row r="4408" spans="1:1" x14ac:dyDescent="0.3">
      <c r="A4408">
        <v>38</v>
      </c>
    </row>
    <row r="4409" spans="1:1" x14ac:dyDescent="0.3">
      <c r="A4409">
        <v>113</v>
      </c>
    </row>
    <row r="4410" spans="1:1" x14ac:dyDescent="0.3">
      <c r="A4410">
        <v>86</v>
      </c>
    </row>
    <row r="4411" spans="1:1" x14ac:dyDescent="0.3">
      <c r="A4411">
        <v>62</v>
      </c>
    </row>
    <row r="4412" spans="1:1" x14ac:dyDescent="0.3">
      <c r="A4412">
        <v>50</v>
      </c>
    </row>
    <row r="4413" spans="1:1" x14ac:dyDescent="0.3">
      <c r="A4413">
        <v>43</v>
      </c>
    </row>
    <row r="4414" spans="1:1" x14ac:dyDescent="0.3">
      <c r="A4414">
        <v>39</v>
      </c>
    </row>
    <row r="4415" spans="1:1" x14ac:dyDescent="0.3">
      <c r="A4415">
        <v>43</v>
      </c>
    </row>
    <row r="4416" spans="1:1" x14ac:dyDescent="0.3">
      <c r="A4416">
        <v>40</v>
      </c>
    </row>
    <row r="4417" spans="1:1" x14ac:dyDescent="0.3">
      <c r="A4417">
        <v>33</v>
      </c>
    </row>
    <row r="4418" spans="1:1" x14ac:dyDescent="0.3">
      <c r="A4418">
        <v>30</v>
      </c>
    </row>
    <row r="4419" spans="1:1" x14ac:dyDescent="0.3">
      <c r="A4419">
        <v>27</v>
      </c>
    </row>
    <row r="4420" spans="1:1" x14ac:dyDescent="0.3">
      <c r="A4420">
        <v>26</v>
      </c>
    </row>
    <row r="4421" spans="1:1" x14ac:dyDescent="0.3">
      <c r="A4421">
        <v>90</v>
      </c>
    </row>
    <row r="4422" spans="1:1" x14ac:dyDescent="0.3">
      <c r="A4422">
        <v>175</v>
      </c>
    </row>
    <row r="4423" spans="1:1" x14ac:dyDescent="0.3">
      <c r="A4423">
        <v>81</v>
      </c>
    </row>
    <row r="4424" spans="1:1" x14ac:dyDescent="0.3">
      <c r="A4424">
        <v>59</v>
      </c>
    </row>
    <row r="4425" spans="1:1" x14ac:dyDescent="0.3">
      <c r="A4425">
        <v>49</v>
      </c>
    </row>
    <row r="4426" spans="1:1" x14ac:dyDescent="0.3">
      <c r="A4426">
        <v>43</v>
      </c>
    </row>
    <row r="4427" spans="1:1" x14ac:dyDescent="0.3">
      <c r="A4427">
        <v>38</v>
      </c>
    </row>
    <row r="4428" spans="1:1" x14ac:dyDescent="0.3">
      <c r="A4428">
        <v>34</v>
      </c>
    </row>
    <row r="4429" spans="1:1" x14ac:dyDescent="0.3">
      <c r="A4429">
        <v>30</v>
      </c>
    </row>
    <row r="4430" spans="1:1" x14ac:dyDescent="0.3">
      <c r="A4430">
        <v>29</v>
      </c>
    </row>
    <row r="4431" spans="1:1" x14ac:dyDescent="0.3">
      <c r="A4431">
        <v>41</v>
      </c>
    </row>
    <row r="4432" spans="1:1" x14ac:dyDescent="0.3">
      <c r="A4432">
        <v>30</v>
      </c>
    </row>
    <row r="4433" spans="1:1" x14ac:dyDescent="0.3">
      <c r="A4433">
        <v>1290</v>
      </c>
    </row>
    <row r="4434" spans="1:1" x14ac:dyDescent="0.3">
      <c r="A4434">
        <v>1550</v>
      </c>
    </row>
    <row r="4435" spans="1:1" x14ac:dyDescent="0.3">
      <c r="A4435">
        <v>730</v>
      </c>
    </row>
    <row r="4436" spans="1:1" x14ac:dyDescent="0.3">
      <c r="A4436">
        <v>459</v>
      </c>
    </row>
    <row r="4437" spans="1:1" x14ac:dyDescent="0.3">
      <c r="A4437">
        <v>377</v>
      </c>
    </row>
    <row r="4438" spans="1:1" x14ac:dyDescent="0.3">
      <c r="A4438">
        <v>303</v>
      </c>
    </row>
    <row r="4439" spans="1:1" x14ac:dyDescent="0.3">
      <c r="A4439">
        <v>240</v>
      </c>
    </row>
    <row r="4440" spans="1:1" x14ac:dyDescent="0.3">
      <c r="A4440">
        <v>199</v>
      </c>
    </row>
    <row r="4441" spans="1:1" x14ac:dyDescent="0.3">
      <c r="A4441">
        <v>173</v>
      </c>
    </row>
    <row r="4442" spans="1:1" x14ac:dyDescent="0.3">
      <c r="A4442">
        <v>151</v>
      </c>
    </row>
    <row r="4443" spans="1:1" x14ac:dyDescent="0.3">
      <c r="A4443">
        <v>134</v>
      </c>
    </row>
    <row r="4444" spans="1:1" x14ac:dyDescent="0.3">
      <c r="A4444">
        <v>119</v>
      </c>
    </row>
    <row r="4445" spans="1:1" x14ac:dyDescent="0.3">
      <c r="A4445">
        <v>109</v>
      </c>
    </row>
    <row r="4446" spans="1:1" x14ac:dyDescent="0.3">
      <c r="A4446">
        <v>101</v>
      </c>
    </row>
    <row r="4447" spans="1:1" x14ac:dyDescent="0.3">
      <c r="A4447">
        <v>100</v>
      </c>
    </row>
    <row r="4448" spans="1:1" x14ac:dyDescent="0.3">
      <c r="A4448">
        <v>193</v>
      </c>
    </row>
    <row r="4449" spans="1:1" x14ac:dyDescent="0.3">
      <c r="A4449">
        <v>333</v>
      </c>
    </row>
    <row r="4450" spans="1:1" x14ac:dyDescent="0.3">
      <c r="A4450">
        <v>210</v>
      </c>
    </row>
    <row r="4451" spans="1:1" x14ac:dyDescent="0.3">
      <c r="A4451">
        <v>174</v>
      </c>
    </row>
    <row r="4452" spans="1:1" x14ac:dyDescent="0.3">
      <c r="A4452">
        <v>431</v>
      </c>
    </row>
    <row r="4453" spans="1:1" x14ac:dyDescent="0.3">
      <c r="A4453">
        <v>261</v>
      </c>
    </row>
    <row r="4454" spans="1:1" x14ac:dyDescent="0.3">
      <c r="A4454">
        <v>209</v>
      </c>
    </row>
    <row r="4455" spans="1:1" x14ac:dyDescent="0.3">
      <c r="A4455">
        <v>194</v>
      </c>
    </row>
    <row r="4456" spans="1:1" x14ac:dyDescent="0.3">
      <c r="A4456">
        <v>184</v>
      </c>
    </row>
    <row r="4457" spans="1:1" x14ac:dyDescent="0.3">
      <c r="A4457">
        <v>157</v>
      </c>
    </row>
    <row r="4458" spans="1:1" x14ac:dyDescent="0.3">
      <c r="A4458">
        <v>141</v>
      </c>
    </row>
    <row r="4459" spans="1:1" x14ac:dyDescent="0.3">
      <c r="A4459">
        <v>132</v>
      </c>
    </row>
    <row r="4460" spans="1:1" x14ac:dyDescent="0.3">
      <c r="A4460">
        <v>120</v>
      </c>
    </row>
    <row r="4461" spans="1:1" x14ac:dyDescent="0.3">
      <c r="A4461">
        <v>108</v>
      </c>
    </row>
    <row r="4462" spans="1:1" x14ac:dyDescent="0.3">
      <c r="A4462">
        <v>100</v>
      </c>
    </row>
    <row r="4463" spans="1:1" x14ac:dyDescent="0.3">
      <c r="A4463">
        <v>93</v>
      </c>
    </row>
    <row r="4464" spans="1:1" x14ac:dyDescent="0.3">
      <c r="A4464">
        <v>109</v>
      </c>
    </row>
    <row r="4465" spans="1:1" x14ac:dyDescent="0.3">
      <c r="A4465">
        <v>342</v>
      </c>
    </row>
    <row r="4466" spans="1:1" x14ac:dyDescent="0.3">
      <c r="A4466">
        <v>287</v>
      </c>
    </row>
    <row r="4467" spans="1:1" x14ac:dyDescent="0.3">
      <c r="A4467">
        <v>188</v>
      </c>
    </row>
    <row r="4468" spans="1:1" x14ac:dyDescent="0.3">
      <c r="A4468">
        <v>156</v>
      </c>
    </row>
    <row r="4469" spans="1:1" x14ac:dyDescent="0.3">
      <c r="A4469">
        <v>134</v>
      </c>
    </row>
    <row r="4470" spans="1:1" x14ac:dyDescent="0.3">
      <c r="A4470">
        <v>124</v>
      </c>
    </row>
    <row r="4471" spans="1:1" x14ac:dyDescent="0.3">
      <c r="A4471">
        <v>115</v>
      </c>
    </row>
    <row r="4472" spans="1:1" x14ac:dyDescent="0.3">
      <c r="A4472">
        <v>100</v>
      </c>
    </row>
    <row r="4473" spans="1:1" x14ac:dyDescent="0.3">
      <c r="A4473">
        <v>90</v>
      </c>
    </row>
    <row r="4474" spans="1:1" x14ac:dyDescent="0.3">
      <c r="A4474">
        <v>82</v>
      </c>
    </row>
    <row r="4475" spans="1:1" x14ac:dyDescent="0.3">
      <c r="A4475">
        <v>74</v>
      </c>
    </row>
    <row r="4476" spans="1:1" x14ac:dyDescent="0.3">
      <c r="A4476">
        <v>66</v>
      </c>
    </row>
    <row r="4477" spans="1:1" x14ac:dyDescent="0.3">
      <c r="A4477">
        <v>64</v>
      </c>
    </row>
    <row r="4478" spans="1:1" x14ac:dyDescent="0.3">
      <c r="A4478">
        <v>63</v>
      </c>
    </row>
    <row r="4479" spans="1:1" x14ac:dyDescent="0.3">
      <c r="A4479">
        <v>59</v>
      </c>
    </row>
    <row r="4480" spans="1:1" x14ac:dyDescent="0.3">
      <c r="A4480">
        <v>53</v>
      </c>
    </row>
    <row r="4481" spans="1:1" x14ac:dyDescent="0.3">
      <c r="A4481">
        <v>50</v>
      </c>
    </row>
    <row r="4482" spans="1:1" x14ac:dyDescent="0.3">
      <c r="A4482">
        <v>48</v>
      </c>
    </row>
    <row r="4483" spans="1:1" x14ac:dyDescent="0.3">
      <c r="A4483">
        <v>49</v>
      </c>
    </row>
    <row r="4484" spans="1:1" x14ac:dyDescent="0.3">
      <c r="A4484">
        <v>46</v>
      </c>
    </row>
    <row r="4485" spans="1:1" x14ac:dyDescent="0.3">
      <c r="A4485">
        <v>44</v>
      </c>
    </row>
    <row r="4486" spans="1:1" x14ac:dyDescent="0.3">
      <c r="A4486">
        <v>41</v>
      </c>
    </row>
    <row r="4487" spans="1:1" x14ac:dyDescent="0.3">
      <c r="A4487">
        <v>38</v>
      </c>
    </row>
    <row r="4488" spans="1:1" x14ac:dyDescent="0.3">
      <c r="A4488">
        <v>36</v>
      </c>
    </row>
    <row r="4489" spans="1:1" x14ac:dyDescent="0.3">
      <c r="A4489">
        <v>36</v>
      </c>
    </row>
    <row r="4490" spans="1:1" x14ac:dyDescent="0.3">
      <c r="A4490">
        <v>50</v>
      </c>
    </row>
    <row r="4491" spans="1:1" x14ac:dyDescent="0.3">
      <c r="A4491">
        <v>36</v>
      </c>
    </row>
    <row r="4492" spans="1:1" x14ac:dyDescent="0.3">
      <c r="A4492">
        <v>32</v>
      </c>
    </row>
    <row r="4493" spans="1:1" x14ac:dyDescent="0.3">
      <c r="A4493">
        <v>32</v>
      </c>
    </row>
    <row r="4494" spans="1:1" x14ac:dyDescent="0.3">
      <c r="A4494">
        <v>33</v>
      </c>
    </row>
    <row r="4495" spans="1:1" x14ac:dyDescent="0.3">
      <c r="A4495">
        <v>32</v>
      </c>
    </row>
    <row r="4496" spans="1:1" x14ac:dyDescent="0.3">
      <c r="A4496">
        <v>30</v>
      </c>
    </row>
    <row r="4497" spans="1:1" x14ac:dyDescent="0.3">
      <c r="A4497">
        <v>29</v>
      </c>
    </row>
    <row r="4498" spans="1:1" x14ac:dyDescent="0.3">
      <c r="A4498">
        <v>27</v>
      </c>
    </row>
    <row r="4499" spans="1:1" x14ac:dyDescent="0.3">
      <c r="A4499">
        <v>25</v>
      </c>
    </row>
    <row r="4500" spans="1:1" x14ac:dyDescent="0.3">
      <c r="A4500">
        <v>25</v>
      </c>
    </row>
    <row r="4501" spans="1:1" x14ac:dyDescent="0.3">
      <c r="A4501">
        <v>23</v>
      </c>
    </row>
    <row r="4502" spans="1:1" x14ac:dyDescent="0.3">
      <c r="A4502">
        <v>25</v>
      </c>
    </row>
    <row r="4503" spans="1:1" x14ac:dyDescent="0.3">
      <c r="A4503">
        <v>27</v>
      </c>
    </row>
    <row r="4504" spans="1:1" x14ac:dyDescent="0.3">
      <c r="A4504">
        <v>26</v>
      </c>
    </row>
    <row r="4505" spans="1:1" x14ac:dyDescent="0.3">
      <c r="A4505">
        <v>24</v>
      </c>
    </row>
    <row r="4506" spans="1:1" x14ac:dyDescent="0.3">
      <c r="A4506">
        <v>22</v>
      </c>
    </row>
    <row r="4507" spans="1:1" x14ac:dyDescent="0.3">
      <c r="A4507">
        <v>21</v>
      </c>
    </row>
    <row r="4508" spans="1:1" x14ac:dyDescent="0.3">
      <c r="A4508">
        <v>20</v>
      </c>
    </row>
    <row r="4509" spans="1:1" x14ac:dyDescent="0.3">
      <c r="A4509">
        <v>19</v>
      </c>
    </row>
    <row r="4510" spans="1:1" x14ac:dyDescent="0.3">
      <c r="A4510">
        <v>19</v>
      </c>
    </row>
    <row r="4511" spans="1:1" x14ac:dyDescent="0.3">
      <c r="A4511">
        <v>15</v>
      </c>
    </row>
    <row r="4512" spans="1:1" x14ac:dyDescent="0.3">
      <c r="A4512">
        <v>14</v>
      </c>
    </row>
    <row r="4513" spans="1:1" x14ac:dyDescent="0.3">
      <c r="A4513">
        <v>16</v>
      </c>
    </row>
    <row r="4514" spans="1:1" x14ac:dyDescent="0.3">
      <c r="A4514">
        <v>17</v>
      </c>
    </row>
    <row r="4515" spans="1:1" x14ac:dyDescent="0.3">
      <c r="A4515">
        <v>15</v>
      </c>
    </row>
    <row r="4516" spans="1:1" x14ac:dyDescent="0.3">
      <c r="A4516">
        <v>15</v>
      </c>
    </row>
    <row r="4517" spans="1:1" x14ac:dyDescent="0.3">
      <c r="A4517">
        <v>15</v>
      </c>
    </row>
    <row r="4518" spans="1:1" x14ac:dyDescent="0.3">
      <c r="A4518">
        <v>15</v>
      </c>
    </row>
    <row r="4519" spans="1:1" x14ac:dyDescent="0.3">
      <c r="A4519">
        <v>14</v>
      </c>
    </row>
    <row r="4520" spans="1:1" x14ac:dyDescent="0.3">
      <c r="A4520">
        <v>11</v>
      </c>
    </row>
    <row r="4521" spans="1:1" x14ac:dyDescent="0.3">
      <c r="A4521">
        <v>12</v>
      </c>
    </row>
    <row r="4522" spans="1:1" x14ac:dyDescent="0.3">
      <c r="A4522">
        <v>13</v>
      </c>
    </row>
    <row r="4523" spans="1:1" x14ac:dyDescent="0.3">
      <c r="A4523">
        <v>24</v>
      </c>
    </row>
    <row r="4524" spans="1:1" x14ac:dyDescent="0.3">
      <c r="A4524">
        <v>32</v>
      </c>
    </row>
    <row r="4525" spans="1:1" x14ac:dyDescent="0.3">
      <c r="A4525">
        <v>21</v>
      </c>
    </row>
    <row r="4526" spans="1:1" x14ac:dyDescent="0.3">
      <c r="A4526">
        <v>17</v>
      </c>
    </row>
    <row r="4527" spans="1:1" x14ac:dyDescent="0.3">
      <c r="A4527">
        <v>15</v>
      </c>
    </row>
    <row r="4528" spans="1:1" x14ac:dyDescent="0.3">
      <c r="A4528">
        <v>14</v>
      </c>
    </row>
    <row r="4529" spans="1:1" x14ac:dyDescent="0.3">
      <c r="A4529">
        <v>13</v>
      </c>
    </row>
    <row r="4530" spans="1:1" x14ac:dyDescent="0.3">
      <c r="A4530">
        <v>13</v>
      </c>
    </row>
    <row r="4531" spans="1:1" x14ac:dyDescent="0.3">
      <c r="A4531">
        <v>12</v>
      </c>
    </row>
    <row r="4532" spans="1:1" x14ac:dyDescent="0.3">
      <c r="A4532">
        <v>14</v>
      </c>
    </row>
    <row r="4533" spans="1:1" x14ac:dyDescent="0.3">
      <c r="A4533">
        <v>12</v>
      </c>
    </row>
    <row r="4534" spans="1:1" x14ac:dyDescent="0.3">
      <c r="A4534">
        <v>13</v>
      </c>
    </row>
    <row r="4535" spans="1:1" x14ac:dyDescent="0.3">
      <c r="A4535">
        <v>12</v>
      </c>
    </row>
    <row r="4536" spans="1:1" x14ac:dyDescent="0.3">
      <c r="A4536">
        <v>11</v>
      </c>
    </row>
    <row r="4537" spans="1:1" x14ac:dyDescent="0.3">
      <c r="A4537">
        <v>11</v>
      </c>
    </row>
    <row r="4538" spans="1:1" x14ac:dyDescent="0.3">
      <c r="A4538">
        <v>9.8000000000000007</v>
      </c>
    </row>
    <row r="4539" spans="1:1" x14ac:dyDescent="0.3">
      <c r="A4539">
        <v>8.1999999999999993</v>
      </c>
    </row>
    <row r="4540" spans="1:1" x14ac:dyDescent="0.3">
      <c r="A4540">
        <v>7.6</v>
      </c>
    </row>
    <row r="4541" spans="1:1" x14ac:dyDescent="0.3">
      <c r="A4541">
        <v>8.6</v>
      </c>
    </row>
    <row r="4542" spans="1:1" x14ac:dyDescent="0.3">
      <c r="A4542">
        <v>8.1999999999999993</v>
      </c>
    </row>
    <row r="4543" spans="1:1" x14ac:dyDescent="0.3">
      <c r="A4543">
        <v>8.6</v>
      </c>
    </row>
    <row r="4544" spans="1:1" x14ac:dyDescent="0.3">
      <c r="A4544">
        <v>8.4</v>
      </c>
    </row>
    <row r="4545" spans="1:1" x14ac:dyDescent="0.3">
      <c r="A4545">
        <v>5.5</v>
      </c>
    </row>
    <row r="4546" spans="1:1" x14ac:dyDescent="0.3">
      <c r="A4546">
        <v>5</v>
      </c>
    </row>
    <row r="4547" spans="1:1" x14ac:dyDescent="0.3">
      <c r="A4547">
        <v>4.8</v>
      </c>
    </row>
    <row r="4548" spans="1:1" x14ac:dyDescent="0.3">
      <c r="A4548">
        <v>3.7</v>
      </c>
    </row>
    <row r="4549" spans="1:1" x14ac:dyDescent="0.3">
      <c r="A4549">
        <v>3.9</v>
      </c>
    </row>
    <row r="4550" spans="1:1" x14ac:dyDescent="0.3">
      <c r="A4550">
        <v>4.5999999999999996</v>
      </c>
    </row>
    <row r="4551" spans="1:1" x14ac:dyDescent="0.3">
      <c r="A4551">
        <v>4.7</v>
      </c>
    </row>
    <row r="4552" spans="1:1" x14ac:dyDescent="0.3">
      <c r="A4552">
        <v>5.0999999999999996</v>
      </c>
    </row>
    <row r="4553" spans="1:1" x14ac:dyDescent="0.3">
      <c r="A4553">
        <v>4</v>
      </c>
    </row>
    <row r="4554" spans="1:1" x14ac:dyDescent="0.3">
      <c r="A4554">
        <v>5.2</v>
      </c>
    </row>
    <row r="4555" spans="1:1" x14ac:dyDescent="0.3">
      <c r="A4555">
        <v>5.0999999999999996</v>
      </c>
    </row>
    <row r="4556" spans="1:1" x14ac:dyDescent="0.3">
      <c r="A4556">
        <v>4.2</v>
      </c>
    </row>
    <row r="4557" spans="1:1" x14ac:dyDescent="0.3">
      <c r="A4557">
        <v>3.3</v>
      </c>
    </row>
    <row r="4558" spans="1:1" x14ac:dyDescent="0.3">
      <c r="A4558">
        <v>3.1</v>
      </c>
    </row>
    <row r="4559" spans="1:1" x14ac:dyDescent="0.3">
      <c r="A4559">
        <v>4.0999999999999996</v>
      </c>
    </row>
    <row r="4560" spans="1:1" x14ac:dyDescent="0.3">
      <c r="A4560">
        <v>3.2</v>
      </c>
    </row>
    <row r="4561" spans="1:1" x14ac:dyDescent="0.3">
      <c r="A4561">
        <v>3</v>
      </c>
    </row>
    <row r="4562" spans="1:1" x14ac:dyDescent="0.3">
      <c r="A4562">
        <v>2.5</v>
      </c>
    </row>
    <row r="4563" spans="1:1" x14ac:dyDescent="0.3">
      <c r="A4563">
        <v>2.8</v>
      </c>
    </row>
    <row r="4564" spans="1:1" x14ac:dyDescent="0.3">
      <c r="A4564">
        <v>2.2999999999999998</v>
      </c>
    </row>
    <row r="4565" spans="1:1" x14ac:dyDescent="0.3">
      <c r="A4565">
        <v>2.1</v>
      </c>
    </row>
    <row r="4566" spans="1:1" x14ac:dyDescent="0.3">
      <c r="A4566">
        <v>1.5</v>
      </c>
    </row>
    <row r="4567" spans="1:1" x14ac:dyDescent="0.3">
      <c r="A4567">
        <v>1.3</v>
      </c>
    </row>
    <row r="4568" spans="1:1" x14ac:dyDescent="0.3">
      <c r="A4568">
        <v>1.1000000000000001</v>
      </c>
    </row>
    <row r="4569" spans="1:1" x14ac:dyDescent="0.3">
      <c r="A4569">
        <v>1.1000000000000001</v>
      </c>
    </row>
    <row r="4570" spans="1:1" x14ac:dyDescent="0.3">
      <c r="A4570">
        <v>1.7</v>
      </c>
    </row>
    <row r="4571" spans="1:1" x14ac:dyDescent="0.3">
      <c r="A4571">
        <v>1.7</v>
      </c>
    </row>
    <row r="4572" spans="1:1" x14ac:dyDescent="0.3">
      <c r="A4572">
        <v>1.9</v>
      </c>
    </row>
    <row r="4573" spans="1:1" x14ac:dyDescent="0.3">
      <c r="A4573">
        <v>1.8</v>
      </c>
    </row>
    <row r="4574" spans="1:1" x14ac:dyDescent="0.3">
      <c r="A4574">
        <v>0.84</v>
      </c>
    </row>
    <row r="4575" spans="1:1" x14ac:dyDescent="0.3">
      <c r="A4575">
        <v>0.42</v>
      </c>
    </row>
    <row r="4576" spans="1:1" x14ac:dyDescent="0.3">
      <c r="A4576">
        <v>0.72</v>
      </c>
    </row>
    <row r="4577" spans="1:1" x14ac:dyDescent="0.3">
      <c r="A4577">
        <v>0.48</v>
      </c>
    </row>
    <row r="4578" spans="1:1" x14ac:dyDescent="0.3">
      <c r="A4578">
        <v>0.9</v>
      </c>
    </row>
    <row r="4579" spans="1:1" x14ac:dyDescent="0.3">
      <c r="A4579">
        <v>0.47</v>
      </c>
    </row>
    <row r="4580" spans="1:1" x14ac:dyDescent="0.3">
      <c r="A4580">
        <v>0.11</v>
      </c>
    </row>
    <row r="4581" spans="1:1" x14ac:dyDescent="0.3">
      <c r="A4581">
        <v>0.51</v>
      </c>
    </row>
    <row r="4582" spans="1:1" x14ac:dyDescent="0.3">
      <c r="A4582">
        <v>0.28000000000000003</v>
      </c>
    </row>
    <row r="4583" spans="1:1" x14ac:dyDescent="0.3">
      <c r="A4583">
        <v>0.1</v>
      </c>
    </row>
    <row r="4584" spans="1:1" x14ac:dyDescent="0.3">
      <c r="A4584">
        <v>0.08</v>
      </c>
    </row>
    <row r="4585" spans="1:1" x14ac:dyDescent="0.3">
      <c r="A4585">
        <v>0.31</v>
      </c>
    </row>
    <row r="4586" spans="1:1" x14ac:dyDescent="0.3">
      <c r="A4586">
        <v>0.68</v>
      </c>
    </row>
    <row r="4587" spans="1:1" x14ac:dyDescent="0.3">
      <c r="A4587">
        <v>0.63</v>
      </c>
    </row>
    <row r="4588" spans="1:1" x14ac:dyDescent="0.3">
      <c r="A4588">
        <v>0.63</v>
      </c>
    </row>
    <row r="4589" spans="1:1" x14ac:dyDescent="0.3">
      <c r="A4589">
        <v>0.7</v>
      </c>
    </row>
    <row r="4590" spans="1:1" x14ac:dyDescent="0.3">
      <c r="A4590">
        <v>0.11</v>
      </c>
    </row>
    <row r="4591" spans="1:1" x14ac:dyDescent="0.3">
      <c r="A4591">
        <v>0.13</v>
      </c>
    </row>
    <row r="4592" spans="1:1" x14ac:dyDescent="0.3">
      <c r="A4592">
        <v>0.39</v>
      </c>
    </row>
    <row r="4593" spans="1:1" x14ac:dyDescent="0.3">
      <c r="A4593">
        <v>0.37</v>
      </c>
    </row>
    <row r="4594" spans="1:1" x14ac:dyDescent="0.3">
      <c r="A4594">
        <v>0.27</v>
      </c>
    </row>
    <row r="4595" spans="1:1" x14ac:dyDescent="0.3">
      <c r="A4595">
        <v>0.09</v>
      </c>
    </row>
    <row r="4596" spans="1:1" x14ac:dyDescent="0.3">
      <c r="A4596">
        <v>0.35</v>
      </c>
    </row>
    <row r="4597" spans="1:1" x14ac:dyDescent="0.3">
      <c r="A4597">
        <v>0.31</v>
      </c>
    </row>
    <row r="4598" spans="1:1" x14ac:dyDescent="0.3">
      <c r="A4598">
        <v>0.06</v>
      </c>
    </row>
    <row r="4599" spans="1:1" x14ac:dyDescent="0.3">
      <c r="A4599">
        <v>0.15</v>
      </c>
    </row>
    <row r="4600" spans="1:1" x14ac:dyDescent="0.3">
      <c r="A4600">
        <v>0.06</v>
      </c>
    </row>
    <row r="4601" spans="1:1" x14ac:dyDescent="0.3">
      <c r="A4601">
        <v>0.02</v>
      </c>
    </row>
    <row r="4602" spans="1:1" x14ac:dyDescent="0.3">
      <c r="A4602">
        <v>0</v>
      </c>
    </row>
    <row r="4603" spans="1:1" x14ac:dyDescent="0.3">
      <c r="A4603">
        <v>0</v>
      </c>
    </row>
    <row r="4604" spans="1:1" x14ac:dyDescent="0.3">
      <c r="A4604">
        <v>0</v>
      </c>
    </row>
    <row r="4605" spans="1:1" x14ac:dyDescent="0.3">
      <c r="A4605">
        <v>0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0</v>
      </c>
    </row>
    <row r="4615" spans="1:1" x14ac:dyDescent="0.3">
      <c r="A4615">
        <v>0</v>
      </c>
    </row>
    <row r="4616" spans="1:1" x14ac:dyDescent="0.3">
      <c r="A4616">
        <v>0</v>
      </c>
    </row>
    <row r="4617" spans="1:1" x14ac:dyDescent="0.3">
      <c r="A4617">
        <v>0</v>
      </c>
    </row>
    <row r="4618" spans="1:1" x14ac:dyDescent="0.3">
      <c r="A4618">
        <v>0</v>
      </c>
    </row>
    <row r="4619" spans="1:1" x14ac:dyDescent="0.3">
      <c r="A4619">
        <v>0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0</v>
      </c>
    </row>
    <row r="4624" spans="1:1" x14ac:dyDescent="0.3">
      <c r="A4624">
        <v>0</v>
      </c>
    </row>
    <row r="4625" spans="1:1" x14ac:dyDescent="0.3">
      <c r="A4625">
        <v>0</v>
      </c>
    </row>
    <row r="4626" spans="1:1" x14ac:dyDescent="0.3">
      <c r="A4626">
        <v>0</v>
      </c>
    </row>
    <row r="4627" spans="1:1" x14ac:dyDescent="0.3">
      <c r="A4627">
        <v>0</v>
      </c>
    </row>
    <row r="4628" spans="1:1" x14ac:dyDescent="0.3">
      <c r="A4628">
        <v>0.04</v>
      </c>
    </row>
    <row r="4629" spans="1:1" x14ac:dyDescent="0.3">
      <c r="A4629">
        <v>0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0</v>
      </c>
    </row>
    <row r="4639" spans="1:1" x14ac:dyDescent="0.3">
      <c r="A4639">
        <v>0</v>
      </c>
    </row>
    <row r="4640" spans="1:1" x14ac:dyDescent="0.3">
      <c r="A4640">
        <v>0</v>
      </c>
    </row>
    <row r="4641" spans="1:1" x14ac:dyDescent="0.3">
      <c r="A4641">
        <v>0</v>
      </c>
    </row>
    <row r="4642" spans="1:1" x14ac:dyDescent="0.3">
      <c r="A4642">
        <v>0</v>
      </c>
    </row>
    <row r="4643" spans="1:1" x14ac:dyDescent="0.3">
      <c r="A4643">
        <v>0</v>
      </c>
    </row>
    <row r="4644" spans="1:1" x14ac:dyDescent="0.3">
      <c r="A4644">
        <v>0.32</v>
      </c>
    </row>
    <row r="4645" spans="1:1" x14ac:dyDescent="0.3">
      <c r="A4645">
        <v>0.11</v>
      </c>
    </row>
    <row r="4646" spans="1:1" x14ac:dyDescent="0.3">
      <c r="A4646">
        <v>0.09</v>
      </c>
    </row>
    <row r="4647" spans="1:1" x14ac:dyDescent="0.3">
      <c r="A4647">
        <v>0</v>
      </c>
    </row>
    <row r="4648" spans="1:1" x14ac:dyDescent="0.3">
      <c r="A4648">
        <v>0</v>
      </c>
    </row>
    <row r="4649" spans="1:1" x14ac:dyDescent="0.3">
      <c r="A4649">
        <v>0</v>
      </c>
    </row>
    <row r="4650" spans="1:1" x14ac:dyDescent="0.3">
      <c r="A4650">
        <v>0</v>
      </c>
    </row>
    <row r="4651" spans="1:1" x14ac:dyDescent="0.3">
      <c r="A4651">
        <v>0</v>
      </c>
    </row>
    <row r="4652" spans="1:1" x14ac:dyDescent="0.3">
      <c r="A4652">
        <v>0.39</v>
      </c>
    </row>
    <row r="4653" spans="1:1" x14ac:dyDescent="0.3">
      <c r="A4653">
        <v>0.02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0.1</v>
      </c>
    </row>
    <row r="4657" spans="1:1" x14ac:dyDescent="0.3">
      <c r="A4657">
        <v>0.01</v>
      </c>
    </row>
    <row r="4658" spans="1:1" x14ac:dyDescent="0.3">
      <c r="A4658">
        <v>0.01</v>
      </c>
    </row>
    <row r="4659" spans="1:1" x14ac:dyDescent="0.3">
      <c r="A4659">
        <v>0.04</v>
      </c>
    </row>
    <row r="4660" spans="1:1" x14ac:dyDescent="0.3">
      <c r="A4660">
        <v>0</v>
      </c>
    </row>
    <row r="4661" spans="1:1" x14ac:dyDescent="0.3">
      <c r="A4661">
        <v>0.08</v>
      </c>
    </row>
    <row r="4662" spans="1:1" x14ac:dyDescent="0.3">
      <c r="A4662">
        <v>0.08</v>
      </c>
    </row>
    <row r="4663" spans="1:1" x14ac:dyDescent="0.3">
      <c r="A4663">
        <v>0.08</v>
      </c>
    </row>
    <row r="4664" spans="1:1" x14ac:dyDescent="0.3">
      <c r="A4664">
        <v>0.02</v>
      </c>
    </row>
    <row r="4665" spans="1:1" x14ac:dyDescent="0.3">
      <c r="A4665">
        <v>0</v>
      </c>
    </row>
    <row r="4666" spans="1:1" x14ac:dyDescent="0.3">
      <c r="A4666">
        <v>0.02</v>
      </c>
    </row>
    <row r="4667" spans="1:1" x14ac:dyDescent="0.3">
      <c r="A4667">
        <v>7.0000000000000007E-2</v>
      </c>
    </row>
    <row r="4668" spans="1:1" x14ac:dyDescent="0.3">
      <c r="A4668">
        <v>0.38</v>
      </c>
    </row>
    <row r="4669" spans="1:1" x14ac:dyDescent="0.3">
      <c r="A4669">
        <v>0.59</v>
      </c>
    </row>
    <row r="4670" spans="1:1" x14ac:dyDescent="0.3">
      <c r="A4670">
        <v>0.35</v>
      </c>
    </row>
    <row r="4671" spans="1:1" x14ac:dyDescent="0.3">
      <c r="A4671">
        <v>0.13</v>
      </c>
    </row>
    <row r="4672" spans="1:1" x14ac:dyDescent="0.3">
      <c r="A4672">
        <v>0.18</v>
      </c>
    </row>
    <row r="4673" spans="1:1" x14ac:dyDescent="0.3">
      <c r="A4673">
        <v>0.66</v>
      </c>
    </row>
    <row r="4674" spans="1:1" x14ac:dyDescent="0.3">
      <c r="A4674">
        <v>0.83</v>
      </c>
    </row>
    <row r="4675" spans="1:1" x14ac:dyDescent="0.3">
      <c r="A4675">
        <v>0.86</v>
      </c>
    </row>
    <row r="4676" spans="1:1" x14ac:dyDescent="0.3">
      <c r="A4676">
        <v>0.94</v>
      </c>
    </row>
    <row r="4677" spans="1:1" x14ac:dyDescent="0.3">
      <c r="A4677">
        <v>1.1000000000000001</v>
      </c>
    </row>
    <row r="4678" spans="1:1" x14ac:dyDescent="0.3">
      <c r="A4678">
        <v>0.59</v>
      </c>
    </row>
    <row r="4679" spans="1:1" x14ac:dyDescent="0.3">
      <c r="A4679">
        <v>0.72</v>
      </c>
    </row>
    <row r="4680" spans="1:1" x14ac:dyDescent="0.3">
      <c r="A4680">
        <v>0.89</v>
      </c>
    </row>
    <row r="4681" spans="1:1" x14ac:dyDescent="0.3">
      <c r="A4681">
        <v>0.98</v>
      </c>
    </row>
    <row r="4682" spans="1:1" x14ac:dyDescent="0.3">
      <c r="A4682">
        <v>1.1000000000000001</v>
      </c>
    </row>
    <row r="4683" spans="1:1" x14ac:dyDescent="0.3">
      <c r="A4683">
        <v>1.2</v>
      </c>
    </row>
    <row r="4684" spans="1:1" x14ac:dyDescent="0.3">
      <c r="A4684">
        <v>1.5</v>
      </c>
    </row>
    <row r="4685" spans="1:1" x14ac:dyDescent="0.3">
      <c r="A4685">
        <v>1.3</v>
      </c>
    </row>
    <row r="4686" spans="1:1" x14ac:dyDescent="0.3">
      <c r="A4686">
        <v>1.3</v>
      </c>
    </row>
    <row r="4687" spans="1:1" x14ac:dyDescent="0.3">
      <c r="A4687">
        <v>1.6</v>
      </c>
    </row>
    <row r="4688" spans="1:1" x14ac:dyDescent="0.3">
      <c r="A4688">
        <v>1.6</v>
      </c>
    </row>
    <row r="4689" spans="1:1" x14ac:dyDescent="0.3">
      <c r="A4689">
        <v>1.8</v>
      </c>
    </row>
    <row r="4690" spans="1:1" x14ac:dyDescent="0.3">
      <c r="A4690">
        <v>2</v>
      </c>
    </row>
    <row r="4691" spans="1:1" x14ac:dyDescent="0.3">
      <c r="A4691">
        <v>2.2999999999999998</v>
      </c>
    </row>
    <row r="4692" spans="1:1" x14ac:dyDescent="0.3">
      <c r="A4692">
        <v>2.4</v>
      </c>
    </row>
    <row r="4693" spans="1:1" x14ac:dyDescent="0.3">
      <c r="A4693">
        <v>2.5</v>
      </c>
    </row>
    <row r="4694" spans="1:1" x14ac:dyDescent="0.3">
      <c r="A4694">
        <v>8.1999999999999993</v>
      </c>
    </row>
    <row r="4695" spans="1:1" x14ac:dyDescent="0.3">
      <c r="A4695">
        <v>15</v>
      </c>
    </row>
    <row r="4696" spans="1:1" x14ac:dyDescent="0.3">
      <c r="A4696">
        <v>14</v>
      </c>
    </row>
    <row r="4697" spans="1:1" x14ac:dyDescent="0.3">
      <c r="A4697">
        <v>28</v>
      </c>
    </row>
    <row r="4698" spans="1:1" x14ac:dyDescent="0.3">
      <c r="A4698">
        <v>19</v>
      </c>
    </row>
    <row r="4699" spans="1:1" x14ac:dyDescent="0.3">
      <c r="A4699">
        <v>11</v>
      </c>
    </row>
    <row r="4700" spans="1:1" x14ac:dyDescent="0.3">
      <c r="A4700">
        <v>10</v>
      </c>
    </row>
    <row r="4701" spans="1:1" x14ac:dyDescent="0.3">
      <c r="A4701">
        <v>8.1</v>
      </c>
    </row>
    <row r="4702" spans="1:1" x14ac:dyDescent="0.3">
      <c r="A4702">
        <v>6.4</v>
      </c>
    </row>
    <row r="4703" spans="1:1" x14ac:dyDescent="0.3">
      <c r="A4703">
        <v>4.8</v>
      </c>
    </row>
    <row r="4704" spans="1:1" x14ac:dyDescent="0.3">
      <c r="A4704">
        <v>4.0999999999999996</v>
      </c>
    </row>
    <row r="4705" spans="1:1" x14ac:dyDescent="0.3">
      <c r="A4705">
        <v>4</v>
      </c>
    </row>
    <row r="4706" spans="1:1" x14ac:dyDescent="0.3">
      <c r="A4706">
        <v>3.6</v>
      </c>
    </row>
    <row r="4707" spans="1:1" x14ac:dyDescent="0.3">
      <c r="A4707">
        <v>3.6</v>
      </c>
    </row>
    <row r="4708" spans="1:1" x14ac:dyDescent="0.3">
      <c r="A4708">
        <v>3.5</v>
      </c>
    </row>
    <row r="4709" spans="1:1" x14ac:dyDescent="0.3">
      <c r="A4709">
        <v>3.3</v>
      </c>
    </row>
    <row r="4710" spans="1:1" x14ac:dyDescent="0.3">
      <c r="A4710">
        <v>3.2</v>
      </c>
    </row>
    <row r="4711" spans="1:1" x14ac:dyDescent="0.3">
      <c r="A4711">
        <v>3.2</v>
      </c>
    </row>
    <row r="4712" spans="1:1" x14ac:dyDescent="0.3">
      <c r="A4712">
        <v>3.3</v>
      </c>
    </row>
    <row r="4713" spans="1:1" x14ac:dyDescent="0.3">
      <c r="A4713">
        <v>3.3</v>
      </c>
    </row>
    <row r="4714" spans="1:1" x14ac:dyDescent="0.3">
      <c r="A4714">
        <v>3.2</v>
      </c>
    </row>
    <row r="4715" spans="1:1" x14ac:dyDescent="0.3">
      <c r="A4715">
        <v>3.2</v>
      </c>
    </row>
    <row r="4716" spans="1:1" x14ac:dyDescent="0.3">
      <c r="A4716">
        <v>3.2</v>
      </c>
    </row>
    <row r="4717" spans="1:1" x14ac:dyDescent="0.3">
      <c r="A4717">
        <v>3.2</v>
      </c>
    </row>
    <row r="4718" spans="1:1" x14ac:dyDescent="0.3">
      <c r="A4718">
        <v>3.3</v>
      </c>
    </row>
    <row r="4719" spans="1:1" x14ac:dyDescent="0.3">
      <c r="A4719">
        <v>3.2</v>
      </c>
    </row>
    <row r="4720" spans="1:1" x14ac:dyDescent="0.3">
      <c r="A4720">
        <v>3.1</v>
      </c>
    </row>
    <row r="4721" spans="1:1" x14ac:dyDescent="0.3">
      <c r="A4721">
        <v>3</v>
      </c>
    </row>
    <row r="4722" spans="1:1" x14ac:dyDescent="0.3">
      <c r="A4722">
        <v>3.1</v>
      </c>
    </row>
    <row r="4723" spans="1:1" x14ac:dyDescent="0.3">
      <c r="A4723">
        <v>3.1</v>
      </c>
    </row>
    <row r="4724" spans="1:1" x14ac:dyDescent="0.3">
      <c r="A4724">
        <v>3.1</v>
      </c>
    </row>
    <row r="4725" spans="1:1" x14ac:dyDescent="0.3">
      <c r="A4725">
        <v>3.1</v>
      </c>
    </row>
    <row r="4726" spans="1:1" x14ac:dyDescent="0.3">
      <c r="A4726">
        <v>3.1</v>
      </c>
    </row>
    <row r="4727" spans="1:1" x14ac:dyDescent="0.3">
      <c r="A4727">
        <v>6.4</v>
      </c>
    </row>
    <row r="4728" spans="1:1" x14ac:dyDescent="0.3">
      <c r="A4728">
        <v>5.4</v>
      </c>
    </row>
    <row r="4729" spans="1:1" x14ac:dyDescent="0.3">
      <c r="A4729">
        <v>4.3</v>
      </c>
    </row>
    <row r="4730" spans="1:1" x14ac:dyDescent="0.3">
      <c r="A4730">
        <v>1180</v>
      </c>
    </row>
    <row r="4731" spans="1:1" x14ac:dyDescent="0.3">
      <c r="A4731">
        <v>3310</v>
      </c>
    </row>
    <row r="4732" spans="1:1" x14ac:dyDescent="0.3">
      <c r="A4732">
        <v>1490</v>
      </c>
    </row>
    <row r="4733" spans="1:1" x14ac:dyDescent="0.3">
      <c r="A4733">
        <v>4010</v>
      </c>
    </row>
    <row r="4734" spans="1:1" x14ac:dyDescent="0.3">
      <c r="A4734">
        <v>1150</v>
      </c>
    </row>
    <row r="4735" spans="1:1" x14ac:dyDescent="0.3">
      <c r="A4735">
        <v>575</v>
      </c>
    </row>
    <row r="4736" spans="1:1" x14ac:dyDescent="0.3">
      <c r="A4736">
        <v>1200</v>
      </c>
    </row>
    <row r="4737" spans="1:1" x14ac:dyDescent="0.3">
      <c r="A4737">
        <v>3120</v>
      </c>
    </row>
    <row r="4738" spans="1:1" x14ac:dyDescent="0.3">
      <c r="A4738">
        <v>2740</v>
      </c>
    </row>
    <row r="4739" spans="1:1" x14ac:dyDescent="0.3">
      <c r="A4739">
        <v>901</v>
      </c>
    </row>
    <row r="4740" spans="1:1" x14ac:dyDescent="0.3">
      <c r="A4740">
        <v>479</v>
      </c>
    </row>
    <row r="4741" spans="1:1" x14ac:dyDescent="0.3">
      <c r="A4741">
        <v>302</v>
      </c>
    </row>
    <row r="4742" spans="1:1" x14ac:dyDescent="0.3">
      <c r="A4742">
        <v>205</v>
      </c>
    </row>
    <row r="4743" spans="1:1" x14ac:dyDescent="0.3">
      <c r="A4743">
        <v>323</v>
      </c>
    </row>
    <row r="4744" spans="1:1" x14ac:dyDescent="0.3">
      <c r="A4744">
        <v>1870</v>
      </c>
    </row>
    <row r="4745" spans="1:1" x14ac:dyDescent="0.3">
      <c r="A4745">
        <v>3060</v>
      </c>
    </row>
    <row r="4746" spans="1:1" x14ac:dyDescent="0.3">
      <c r="A4746">
        <v>2100</v>
      </c>
    </row>
    <row r="4747" spans="1:1" x14ac:dyDescent="0.3">
      <c r="A4747">
        <v>1850</v>
      </c>
    </row>
    <row r="4748" spans="1:1" x14ac:dyDescent="0.3">
      <c r="A4748">
        <v>3980</v>
      </c>
    </row>
    <row r="4749" spans="1:1" x14ac:dyDescent="0.3">
      <c r="A4749">
        <v>1360</v>
      </c>
    </row>
    <row r="4750" spans="1:1" x14ac:dyDescent="0.3">
      <c r="A4750">
        <v>771</v>
      </c>
    </row>
    <row r="4751" spans="1:1" x14ac:dyDescent="0.3">
      <c r="A4751">
        <v>521</v>
      </c>
    </row>
    <row r="4752" spans="1:1" x14ac:dyDescent="0.3">
      <c r="A4752">
        <v>387</v>
      </c>
    </row>
    <row r="4753" spans="1:1" x14ac:dyDescent="0.3">
      <c r="A4753">
        <v>300</v>
      </c>
    </row>
    <row r="4754" spans="1:1" x14ac:dyDescent="0.3">
      <c r="A4754">
        <v>233</v>
      </c>
    </row>
    <row r="4755" spans="1:1" x14ac:dyDescent="0.3">
      <c r="A4755">
        <v>178</v>
      </c>
    </row>
    <row r="4756" spans="1:1" x14ac:dyDescent="0.3">
      <c r="A4756">
        <v>147</v>
      </c>
    </row>
    <row r="4757" spans="1:1" x14ac:dyDescent="0.3">
      <c r="A4757">
        <v>143</v>
      </c>
    </row>
    <row r="4758" spans="1:1" x14ac:dyDescent="0.3">
      <c r="A4758">
        <v>297</v>
      </c>
    </row>
    <row r="4759" spans="1:1" x14ac:dyDescent="0.3">
      <c r="A4759">
        <v>403</v>
      </c>
    </row>
    <row r="4760" spans="1:1" x14ac:dyDescent="0.3">
      <c r="A4760">
        <v>1380</v>
      </c>
    </row>
    <row r="4761" spans="1:1" x14ac:dyDescent="0.3">
      <c r="A4761">
        <v>2560</v>
      </c>
    </row>
    <row r="4762" spans="1:1" x14ac:dyDescent="0.3">
      <c r="A4762">
        <v>1560</v>
      </c>
    </row>
    <row r="4763" spans="1:1" x14ac:dyDescent="0.3">
      <c r="A4763">
        <v>857</v>
      </c>
    </row>
    <row r="4764" spans="1:1" x14ac:dyDescent="0.3">
      <c r="A4764">
        <v>576</v>
      </c>
    </row>
    <row r="4765" spans="1:1" x14ac:dyDescent="0.3">
      <c r="A4765">
        <v>424</v>
      </c>
    </row>
    <row r="4766" spans="1:1" x14ac:dyDescent="0.3">
      <c r="A4766">
        <v>319</v>
      </c>
    </row>
    <row r="4767" spans="1:1" x14ac:dyDescent="0.3">
      <c r="A4767">
        <v>249</v>
      </c>
    </row>
    <row r="4768" spans="1:1" x14ac:dyDescent="0.3">
      <c r="A4768">
        <v>201</v>
      </c>
    </row>
    <row r="4769" spans="1:1" x14ac:dyDescent="0.3">
      <c r="A4769">
        <v>205</v>
      </c>
    </row>
    <row r="4770" spans="1:1" x14ac:dyDescent="0.3">
      <c r="A4770">
        <v>434</v>
      </c>
    </row>
    <row r="4771" spans="1:1" x14ac:dyDescent="0.3">
      <c r="A4771">
        <v>578</v>
      </c>
    </row>
    <row r="4772" spans="1:1" x14ac:dyDescent="0.3">
      <c r="A4772">
        <v>343</v>
      </c>
    </row>
    <row r="4773" spans="1:1" x14ac:dyDescent="0.3">
      <c r="A4773">
        <v>383</v>
      </c>
    </row>
    <row r="4774" spans="1:1" x14ac:dyDescent="0.3">
      <c r="A4774">
        <v>289</v>
      </c>
    </row>
    <row r="4775" spans="1:1" x14ac:dyDescent="0.3">
      <c r="A4775">
        <v>241</v>
      </c>
    </row>
    <row r="4776" spans="1:1" x14ac:dyDescent="0.3">
      <c r="A4776">
        <v>197</v>
      </c>
    </row>
    <row r="4777" spans="1:1" x14ac:dyDescent="0.3">
      <c r="A4777">
        <v>162</v>
      </c>
    </row>
    <row r="4778" spans="1:1" x14ac:dyDescent="0.3">
      <c r="A4778">
        <v>136</v>
      </c>
    </row>
    <row r="4779" spans="1:1" x14ac:dyDescent="0.3">
      <c r="A4779">
        <v>117</v>
      </c>
    </row>
    <row r="4780" spans="1:1" x14ac:dyDescent="0.3">
      <c r="A4780">
        <v>102</v>
      </c>
    </row>
    <row r="4781" spans="1:1" x14ac:dyDescent="0.3">
      <c r="A4781">
        <v>85</v>
      </c>
    </row>
    <row r="4782" spans="1:1" x14ac:dyDescent="0.3">
      <c r="A4782">
        <v>73</v>
      </c>
    </row>
    <row r="4783" spans="1:1" x14ac:dyDescent="0.3">
      <c r="A4783">
        <v>64</v>
      </c>
    </row>
    <row r="4784" spans="1:1" x14ac:dyDescent="0.3">
      <c r="A4784">
        <v>56</v>
      </c>
    </row>
    <row r="4785" spans="1:1" x14ac:dyDescent="0.3">
      <c r="A4785">
        <v>49</v>
      </c>
    </row>
    <row r="4786" spans="1:1" x14ac:dyDescent="0.3">
      <c r="A4786">
        <v>43</v>
      </c>
    </row>
    <row r="4787" spans="1:1" x14ac:dyDescent="0.3">
      <c r="A4787">
        <v>38</v>
      </c>
    </row>
    <row r="4788" spans="1:1" x14ac:dyDescent="0.3">
      <c r="A4788">
        <v>34</v>
      </c>
    </row>
    <row r="4789" spans="1:1" x14ac:dyDescent="0.3">
      <c r="A4789">
        <v>31</v>
      </c>
    </row>
    <row r="4790" spans="1:1" x14ac:dyDescent="0.3">
      <c r="A4790">
        <v>30</v>
      </c>
    </row>
    <row r="4791" spans="1:1" x14ac:dyDescent="0.3">
      <c r="A4791">
        <v>29</v>
      </c>
    </row>
    <row r="4792" spans="1:1" x14ac:dyDescent="0.3">
      <c r="A4792">
        <v>120</v>
      </c>
    </row>
    <row r="4793" spans="1:1" x14ac:dyDescent="0.3">
      <c r="A4793">
        <v>66</v>
      </c>
    </row>
    <row r="4794" spans="1:1" x14ac:dyDescent="0.3">
      <c r="A4794">
        <v>147</v>
      </c>
    </row>
    <row r="4795" spans="1:1" x14ac:dyDescent="0.3">
      <c r="A4795">
        <v>1050</v>
      </c>
    </row>
    <row r="4796" spans="1:1" x14ac:dyDescent="0.3">
      <c r="A4796">
        <v>398</v>
      </c>
    </row>
    <row r="4797" spans="1:1" x14ac:dyDescent="0.3">
      <c r="A4797">
        <v>244</v>
      </c>
    </row>
    <row r="4798" spans="1:1" x14ac:dyDescent="0.3">
      <c r="A4798">
        <v>259</v>
      </c>
    </row>
    <row r="4799" spans="1:1" x14ac:dyDescent="0.3">
      <c r="A4799">
        <v>211</v>
      </c>
    </row>
    <row r="4800" spans="1:1" x14ac:dyDescent="0.3">
      <c r="A4800">
        <v>166</v>
      </c>
    </row>
    <row r="4801" spans="1:1" x14ac:dyDescent="0.3">
      <c r="A4801">
        <v>143</v>
      </c>
    </row>
    <row r="4802" spans="1:1" x14ac:dyDescent="0.3">
      <c r="A4802">
        <v>126</v>
      </c>
    </row>
    <row r="4803" spans="1:1" x14ac:dyDescent="0.3">
      <c r="A4803">
        <v>114</v>
      </c>
    </row>
    <row r="4804" spans="1:1" x14ac:dyDescent="0.3">
      <c r="A4804">
        <v>103</v>
      </c>
    </row>
    <row r="4805" spans="1:1" x14ac:dyDescent="0.3">
      <c r="A4805">
        <v>92</v>
      </c>
    </row>
    <row r="4806" spans="1:1" x14ac:dyDescent="0.3">
      <c r="A4806">
        <v>85</v>
      </c>
    </row>
    <row r="4807" spans="1:1" x14ac:dyDescent="0.3">
      <c r="A4807">
        <v>77</v>
      </c>
    </row>
    <row r="4808" spans="1:1" x14ac:dyDescent="0.3">
      <c r="A4808">
        <v>72</v>
      </c>
    </row>
    <row r="4809" spans="1:1" x14ac:dyDescent="0.3">
      <c r="A4809">
        <v>68</v>
      </c>
    </row>
    <row r="4810" spans="1:1" x14ac:dyDescent="0.3">
      <c r="A4810">
        <v>64</v>
      </c>
    </row>
    <row r="4811" spans="1:1" x14ac:dyDescent="0.3">
      <c r="A4811">
        <v>65</v>
      </c>
    </row>
    <row r="4812" spans="1:1" x14ac:dyDescent="0.3">
      <c r="A4812">
        <v>59</v>
      </c>
    </row>
    <row r="4813" spans="1:1" x14ac:dyDescent="0.3">
      <c r="A4813">
        <v>54</v>
      </c>
    </row>
    <row r="4814" spans="1:1" x14ac:dyDescent="0.3">
      <c r="A4814">
        <v>52</v>
      </c>
    </row>
    <row r="4815" spans="1:1" x14ac:dyDescent="0.3">
      <c r="A4815">
        <v>49</v>
      </c>
    </row>
    <row r="4816" spans="1:1" x14ac:dyDescent="0.3">
      <c r="A4816">
        <v>46</v>
      </c>
    </row>
    <row r="4817" spans="1:1" x14ac:dyDescent="0.3">
      <c r="A4817">
        <v>48</v>
      </c>
    </row>
    <row r="4818" spans="1:1" x14ac:dyDescent="0.3">
      <c r="A4818">
        <v>46</v>
      </c>
    </row>
    <row r="4819" spans="1:1" x14ac:dyDescent="0.3">
      <c r="A4819">
        <v>44</v>
      </c>
    </row>
    <row r="4820" spans="1:1" x14ac:dyDescent="0.3">
      <c r="A4820">
        <v>56</v>
      </c>
    </row>
    <row r="4821" spans="1:1" x14ac:dyDescent="0.3">
      <c r="A4821">
        <v>435</v>
      </c>
    </row>
    <row r="4822" spans="1:1" x14ac:dyDescent="0.3">
      <c r="A4822">
        <v>2240</v>
      </c>
    </row>
    <row r="4823" spans="1:1" x14ac:dyDescent="0.3">
      <c r="A4823">
        <v>841</v>
      </c>
    </row>
    <row r="4824" spans="1:1" x14ac:dyDescent="0.3">
      <c r="A4824">
        <v>502</v>
      </c>
    </row>
    <row r="4825" spans="1:1" x14ac:dyDescent="0.3">
      <c r="A4825">
        <v>337</v>
      </c>
    </row>
    <row r="4826" spans="1:1" x14ac:dyDescent="0.3">
      <c r="A4826">
        <v>272</v>
      </c>
    </row>
    <row r="4827" spans="1:1" x14ac:dyDescent="0.3">
      <c r="A4827">
        <v>269</v>
      </c>
    </row>
    <row r="4828" spans="1:1" x14ac:dyDescent="0.3">
      <c r="A4828">
        <v>204</v>
      </c>
    </row>
    <row r="4829" spans="1:1" x14ac:dyDescent="0.3">
      <c r="A4829">
        <v>188</v>
      </c>
    </row>
    <row r="4830" spans="1:1" x14ac:dyDescent="0.3">
      <c r="A4830">
        <v>313</v>
      </c>
    </row>
    <row r="4831" spans="1:1" x14ac:dyDescent="0.3">
      <c r="A4831">
        <v>214</v>
      </c>
    </row>
    <row r="4832" spans="1:1" x14ac:dyDescent="0.3">
      <c r="A4832">
        <v>171</v>
      </c>
    </row>
    <row r="4833" spans="1:1" x14ac:dyDescent="0.3">
      <c r="A4833">
        <v>334</v>
      </c>
    </row>
    <row r="4834" spans="1:1" x14ac:dyDescent="0.3">
      <c r="A4834">
        <v>258</v>
      </c>
    </row>
    <row r="4835" spans="1:1" x14ac:dyDescent="0.3">
      <c r="A4835">
        <v>204</v>
      </c>
    </row>
    <row r="4836" spans="1:1" x14ac:dyDescent="0.3">
      <c r="A4836">
        <v>167</v>
      </c>
    </row>
    <row r="4837" spans="1:1" x14ac:dyDescent="0.3">
      <c r="A4837">
        <v>140</v>
      </c>
    </row>
    <row r="4838" spans="1:1" x14ac:dyDescent="0.3">
      <c r="A4838">
        <v>121</v>
      </c>
    </row>
    <row r="4839" spans="1:1" x14ac:dyDescent="0.3">
      <c r="A4839">
        <v>107</v>
      </c>
    </row>
    <row r="4840" spans="1:1" x14ac:dyDescent="0.3">
      <c r="A4840">
        <v>126</v>
      </c>
    </row>
    <row r="4841" spans="1:1" x14ac:dyDescent="0.3">
      <c r="A4841">
        <v>121</v>
      </c>
    </row>
    <row r="4842" spans="1:1" x14ac:dyDescent="0.3">
      <c r="A4842">
        <v>432</v>
      </c>
    </row>
    <row r="4843" spans="1:1" x14ac:dyDescent="0.3">
      <c r="A4843">
        <v>222</v>
      </c>
    </row>
    <row r="4844" spans="1:1" x14ac:dyDescent="0.3">
      <c r="A4844">
        <v>172</v>
      </c>
    </row>
    <row r="4845" spans="1:1" x14ac:dyDescent="0.3">
      <c r="A4845">
        <v>150</v>
      </c>
    </row>
    <row r="4846" spans="1:1" x14ac:dyDescent="0.3">
      <c r="A4846">
        <v>126</v>
      </c>
    </row>
    <row r="4847" spans="1:1" x14ac:dyDescent="0.3">
      <c r="A4847">
        <v>108</v>
      </c>
    </row>
    <row r="4848" spans="1:1" x14ac:dyDescent="0.3">
      <c r="A4848">
        <v>95</v>
      </c>
    </row>
    <row r="4849" spans="1:1" x14ac:dyDescent="0.3">
      <c r="A4849">
        <v>87</v>
      </c>
    </row>
    <row r="4850" spans="1:1" x14ac:dyDescent="0.3">
      <c r="A4850">
        <v>884</v>
      </c>
    </row>
    <row r="4851" spans="1:1" x14ac:dyDescent="0.3">
      <c r="A4851">
        <v>1610</v>
      </c>
    </row>
    <row r="4852" spans="1:1" x14ac:dyDescent="0.3">
      <c r="A4852">
        <v>835</v>
      </c>
    </row>
    <row r="4853" spans="1:1" x14ac:dyDescent="0.3">
      <c r="A4853">
        <v>527</v>
      </c>
    </row>
    <row r="4854" spans="1:1" x14ac:dyDescent="0.3">
      <c r="A4854">
        <v>530</v>
      </c>
    </row>
    <row r="4855" spans="1:1" x14ac:dyDescent="0.3">
      <c r="A4855">
        <v>492</v>
      </c>
    </row>
    <row r="4856" spans="1:1" x14ac:dyDescent="0.3">
      <c r="A4856">
        <v>357</v>
      </c>
    </row>
    <row r="4857" spans="1:1" x14ac:dyDescent="0.3">
      <c r="A4857">
        <v>281</v>
      </c>
    </row>
    <row r="4858" spans="1:1" x14ac:dyDescent="0.3">
      <c r="A4858">
        <v>234</v>
      </c>
    </row>
    <row r="4859" spans="1:1" x14ac:dyDescent="0.3">
      <c r="A4859">
        <v>227</v>
      </c>
    </row>
    <row r="4860" spans="1:1" x14ac:dyDescent="0.3">
      <c r="A4860">
        <v>249</v>
      </c>
    </row>
    <row r="4861" spans="1:1" x14ac:dyDescent="0.3">
      <c r="A4861">
        <v>239</v>
      </c>
    </row>
    <row r="4862" spans="1:1" x14ac:dyDescent="0.3">
      <c r="A4862">
        <v>1460</v>
      </c>
    </row>
    <row r="4863" spans="1:1" x14ac:dyDescent="0.3">
      <c r="A4863">
        <v>1140</v>
      </c>
    </row>
    <row r="4864" spans="1:1" x14ac:dyDescent="0.3">
      <c r="A4864">
        <v>947</v>
      </c>
    </row>
    <row r="4865" spans="1:1" x14ac:dyDescent="0.3">
      <c r="A4865">
        <v>759</v>
      </c>
    </row>
    <row r="4866" spans="1:1" x14ac:dyDescent="0.3">
      <c r="A4866">
        <v>1590</v>
      </c>
    </row>
    <row r="4867" spans="1:1" x14ac:dyDescent="0.3">
      <c r="A4867">
        <v>3710</v>
      </c>
    </row>
    <row r="4868" spans="1:1" x14ac:dyDescent="0.3">
      <c r="A4868">
        <v>1990</v>
      </c>
    </row>
    <row r="4869" spans="1:1" x14ac:dyDescent="0.3">
      <c r="A4869">
        <v>1090</v>
      </c>
    </row>
    <row r="4870" spans="1:1" x14ac:dyDescent="0.3">
      <c r="A4870">
        <v>791</v>
      </c>
    </row>
    <row r="4871" spans="1:1" x14ac:dyDescent="0.3">
      <c r="A4871">
        <v>651</v>
      </c>
    </row>
    <row r="4872" spans="1:1" x14ac:dyDescent="0.3">
      <c r="A4872">
        <v>539</v>
      </c>
    </row>
    <row r="4873" spans="1:1" x14ac:dyDescent="0.3">
      <c r="A4873">
        <v>446</v>
      </c>
    </row>
    <row r="4874" spans="1:1" x14ac:dyDescent="0.3">
      <c r="A4874">
        <v>379</v>
      </c>
    </row>
    <row r="4875" spans="1:1" x14ac:dyDescent="0.3">
      <c r="A4875">
        <v>336</v>
      </c>
    </row>
    <row r="4876" spans="1:1" x14ac:dyDescent="0.3">
      <c r="A4876">
        <v>294</v>
      </c>
    </row>
    <row r="4877" spans="1:1" x14ac:dyDescent="0.3">
      <c r="A4877">
        <v>254</v>
      </c>
    </row>
    <row r="4878" spans="1:1" x14ac:dyDescent="0.3">
      <c r="A4878">
        <v>215</v>
      </c>
    </row>
    <row r="4879" spans="1:1" x14ac:dyDescent="0.3">
      <c r="A4879">
        <v>188</v>
      </c>
    </row>
    <row r="4880" spans="1:1" x14ac:dyDescent="0.3">
      <c r="A4880">
        <v>166</v>
      </c>
    </row>
    <row r="4881" spans="1:1" x14ac:dyDescent="0.3">
      <c r="A4881">
        <v>146</v>
      </c>
    </row>
    <row r="4882" spans="1:1" x14ac:dyDescent="0.3">
      <c r="A4882">
        <v>129</v>
      </c>
    </row>
    <row r="4883" spans="1:1" x14ac:dyDescent="0.3">
      <c r="A4883">
        <v>115</v>
      </c>
    </row>
    <row r="4884" spans="1:1" x14ac:dyDescent="0.3">
      <c r="A4884">
        <v>105</v>
      </c>
    </row>
    <row r="4885" spans="1:1" x14ac:dyDescent="0.3">
      <c r="A4885">
        <v>95</v>
      </c>
    </row>
    <row r="4886" spans="1:1" x14ac:dyDescent="0.3">
      <c r="A4886">
        <v>86</v>
      </c>
    </row>
    <row r="4887" spans="1:1" x14ac:dyDescent="0.3">
      <c r="A4887">
        <v>79</v>
      </c>
    </row>
    <row r="4888" spans="1:1" x14ac:dyDescent="0.3">
      <c r="A4888">
        <v>71</v>
      </c>
    </row>
    <row r="4889" spans="1:1" x14ac:dyDescent="0.3">
      <c r="A4889">
        <v>63</v>
      </c>
    </row>
    <row r="4890" spans="1:1" x14ac:dyDescent="0.3">
      <c r="A4890">
        <v>57</v>
      </c>
    </row>
    <row r="4891" spans="1:1" x14ac:dyDescent="0.3">
      <c r="A4891">
        <v>52</v>
      </c>
    </row>
    <row r="4892" spans="1:1" x14ac:dyDescent="0.3">
      <c r="A4892">
        <v>51</v>
      </c>
    </row>
    <row r="4893" spans="1:1" x14ac:dyDescent="0.3">
      <c r="A4893">
        <v>48</v>
      </c>
    </row>
    <row r="4894" spans="1:1" x14ac:dyDescent="0.3">
      <c r="A4894">
        <v>45</v>
      </c>
    </row>
    <row r="4895" spans="1:1" x14ac:dyDescent="0.3">
      <c r="A4895">
        <v>42</v>
      </c>
    </row>
    <row r="4896" spans="1:1" x14ac:dyDescent="0.3">
      <c r="A4896">
        <v>39</v>
      </c>
    </row>
    <row r="4897" spans="1:1" x14ac:dyDescent="0.3">
      <c r="A4897">
        <v>38</v>
      </c>
    </row>
    <row r="4898" spans="1:1" x14ac:dyDescent="0.3">
      <c r="A4898">
        <v>35</v>
      </c>
    </row>
    <row r="4899" spans="1:1" x14ac:dyDescent="0.3">
      <c r="A4899">
        <v>34</v>
      </c>
    </row>
    <row r="4900" spans="1:1" x14ac:dyDescent="0.3">
      <c r="A4900">
        <v>31</v>
      </c>
    </row>
    <row r="4901" spans="1:1" x14ac:dyDescent="0.3">
      <c r="A4901">
        <v>27</v>
      </c>
    </row>
    <row r="4902" spans="1:1" x14ac:dyDescent="0.3">
      <c r="A4902">
        <v>24</v>
      </c>
    </row>
    <row r="4903" spans="1:1" x14ac:dyDescent="0.3">
      <c r="A4903">
        <v>21</v>
      </c>
    </row>
    <row r="4904" spans="1:1" x14ac:dyDescent="0.3">
      <c r="A4904">
        <v>21</v>
      </c>
    </row>
    <row r="4905" spans="1:1" x14ac:dyDescent="0.3">
      <c r="A4905">
        <v>19</v>
      </c>
    </row>
    <row r="4906" spans="1:1" x14ac:dyDescent="0.3">
      <c r="A4906">
        <v>20</v>
      </c>
    </row>
    <row r="4907" spans="1:1" x14ac:dyDescent="0.3">
      <c r="A4907">
        <v>19</v>
      </c>
    </row>
    <row r="4908" spans="1:1" x14ac:dyDescent="0.3">
      <c r="A4908">
        <v>17</v>
      </c>
    </row>
    <row r="4909" spans="1:1" x14ac:dyDescent="0.3">
      <c r="A4909">
        <v>17</v>
      </c>
    </row>
    <row r="4910" spans="1:1" x14ac:dyDescent="0.3">
      <c r="A4910">
        <v>14</v>
      </c>
    </row>
    <row r="4911" spans="1:1" x14ac:dyDescent="0.3">
      <c r="A4911">
        <v>16</v>
      </c>
    </row>
    <row r="4912" spans="1:1" x14ac:dyDescent="0.3">
      <c r="A4912">
        <v>14</v>
      </c>
    </row>
    <row r="4913" spans="1:1" x14ac:dyDescent="0.3">
      <c r="A4913">
        <v>14</v>
      </c>
    </row>
    <row r="4914" spans="1:1" x14ac:dyDescent="0.3">
      <c r="A4914">
        <v>13</v>
      </c>
    </row>
    <row r="4915" spans="1:1" x14ac:dyDescent="0.3">
      <c r="A4915">
        <v>9.3000000000000007</v>
      </c>
    </row>
    <row r="4916" spans="1:1" x14ac:dyDescent="0.3">
      <c r="A4916">
        <v>10</v>
      </c>
    </row>
    <row r="4917" spans="1:1" x14ac:dyDescent="0.3">
      <c r="A4917">
        <v>8.8000000000000007</v>
      </c>
    </row>
    <row r="4918" spans="1:1" x14ac:dyDescent="0.3">
      <c r="A4918">
        <v>8.8000000000000007</v>
      </c>
    </row>
    <row r="4919" spans="1:1" x14ac:dyDescent="0.3">
      <c r="A4919">
        <v>9.1</v>
      </c>
    </row>
    <row r="4920" spans="1:1" x14ac:dyDescent="0.3">
      <c r="A4920">
        <v>9.1999999999999993</v>
      </c>
    </row>
    <row r="4921" spans="1:1" x14ac:dyDescent="0.3">
      <c r="A4921">
        <v>8.9</v>
      </c>
    </row>
    <row r="4922" spans="1:1" x14ac:dyDescent="0.3">
      <c r="A4922">
        <v>8.1999999999999993</v>
      </c>
    </row>
    <row r="4923" spans="1:1" x14ac:dyDescent="0.3">
      <c r="A4923">
        <v>7.1</v>
      </c>
    </row>
    <row r="4924" spans="1:1" x14ac:dyDescent="0.3">
      <c r="A4924">
        <v>5.5</v>
      </c>
    </row>
    <row r="4925" spans="1:1" x14ac:dyDescent="0.3">
      <c r="A4925">
        <v>4</v>
      </c>
    </row>
    <row r="4926" spans="1:1" x14ac:dyDescent="0.3">
      <c r="A4926">
        <v>3.2</v>
      </c>
    </row>
    <row r="4927" spans="1:1" x14ac:dyDescent="0.3">
      <c r="A4927">
        <v>4</v>
      </c>
    </row>
    <row r="4928" spans="1:1" x14ac:dyDescent="0.3">
      <c r="A4928">
        <v>6.4</v>
      </c>
    </row>
    <row r="4929" spans="1:1" x14ac:dyDescent="0.3">
      <c r="A4929">
        <v>13</v>
      </c>
    </row>
    <row r="4930" spans="1:1" x14ac:dyDescent="0.3">
      <c r="A4930">
        <v>10</v>
      </c>
    </row>
    <row r="4931" spans="1:1" x14ac:dyDescent="0.3">
      <c r="A4931">
        <v>9.4</v>
      </c>
    </row>
    <row r="4932" spans="1:1" x14ac:dyDescent="0.3">
      <c r="A4932">
        <v>9.1</v>
      </c>
    </row>
    <row r="4933" spans="1:1" x14ac:dyDescent="0.3">
      <c r="A4933">
        <v>9.9</v>
      </c>
    </row>
    <row r="4934" spans="1:1" x14ac:dyDescent="0.3">
      <c r="A4934">
        <v>7.5</v>
      </c>
    </row>
    <row r="4935" spans="1:1" x14ac:dyDescent="0.3">
      <c r="A4935">
        <v>6.8</v>
      </c>
    </row>
    <row r="4936" spans="1:1" x14ac:dyDescent="0.3">
      <c r="A4936">
        <v>7.7</v>
      </c>
    </row>
    <row r="4937" spans="1:1" x14ac:dyDescent="0.3">
      <c r="A4937">
        <v>7.7</v>
      </c>
    </row>
    <row r="4938" spans="1:1" x14ac:dyDescent="0.3">
      <c r="A4938">
        <v>7.5</v>
      </c>
    </row>
    <row r="4939" spans="1:1" x14ac:dyDescent="0.3">
      <c r="A4939">
        <v>4.4000000000000004</v>
      </c>
    </row>
    <row r="4940" spans="1:1" x14ac:dyDescent="0.3">
      <c r="A4940">
        <v>3.9</v>
      </c>
    </row>
    <row r="4941" spans="1:1" x14ac:dyDescent="0.3">
      <c r="A4941">
        <v>5.6</v>
      </c>
    </row>
    <row r="4942" spans="1:1" x14ac:dyDescent="0.3">
      <c r="A4942">
        <v>4.8</v>
      </c>
    </row>
    <row r="4943" spans="1:1" x14ac:dyDescent="0.3">
      <c r="A4943">
        <v>6.3</v>
      </c>
    </row>
    <row r="4944" spans="1:1" x14ac:dyDescent="0.3">
      <c r="A4944">
        <v>6.4</v>
      </c>
    </row>
    <row r="4945" spans="1:1" x14ac:dyDescent="0.3">
      <c r="A4945">
        <v>6.4</v>
      </c>
    </row>
    <row r="4946" spans="1:1" x14ac:dyDescent="0.3">
      <c r="A4946">
        <v>4.5</v>
      </c>
    </row>
    <row r="4947" spans="1:1" x14ac:dyDescent="0.3">
      <c r="A4947">
        <v>3.5</v>
      </c>
    </row>
    <row r="4948" spans="1:1" x14ac:dyDescent="0.3">
      <c r="A4948">
        <v>2.5</v>
      </c>
    </row>
    <row r="4949" spans="1:1" x14ac:dyDescent="0.3">
      <c r="A4949">
        <v>2.2999999999999998</v>
      </c>
    </row>
    <row r="4950" spans="1:1" x14ac:dyDescent="0.3">
      <c r="A4950">
        <v>2.1</v>
      </c>
    </row>
    <row r="4951" spans="1:1" x14ac:dyDescent="0.3">
      <c r="A4951">
        <v>2.7</v>
      </c>
    </row>
    <row r="4952" spans="1:1" x14ac:dyDescent="0.3">
      <c r="A4952">
        <v>2</v>
      </c>
    </row>
    <row r="4953" spans="1:1" x14ac:dyDescent="0.3">
      <c r="A4953">
        <v>1.8</v>
      </c>
    </row>
    <row r="4954" spans="1:1" x14ac:dyDescent="0.3">
      <c r="A4954">
        <v>4</v>
      </c>
    </row>
    <row r="4955" spans="1:1" x14ac:dyDescent="0.3">
      <c r="A4955">
        <v>4.4000000000000004</v>
      </c>
    </row>
    <row r="4956" spans="1:1" x14ac:dyDescent="0.3">
      <c r="A4956">
        <v>3</v>
      </c>
    </row>
    <row r="4957" spans="1:1" x14ac:dyDescent="0.3">
      <c r="A4957">
        <v>2.4</v>
      </c>
    </row>
    <row r="4958" spans="1:1" x14ac:dyDescent="0.3">
      <c r="A4958">
        <v>2.2000000000000002</v>
      </c>
    </row>
    <row r="4959" spans="1:1" x14ac:dyDescent="0.3">
      <c r="A4959">
        <v>1.3</v>
      </c>
    </row>
    <row r="4960" spans="1:1" x14ac:dyDescent="0.3">
      <c r="A4960">
        <v>1.8</v>
      </c>
    </row>
    <row r="4961" spans="1:1" x14ac:dyDescent="0.3">
      <c r="A4961">
        <v>1.9</v>
      </c>
    </row>
    <row r="4962" spans="1:1" x14ac:dyDescent="0.3">
      <c r="A4962">
        <v>1.6</v>
      </c>
    </row>
    <row r="4963" spans="1:1" x14ac:dyDescent="0.3">
      <c r="A4963">
        <v>2.4</v>
      </c>
    </row>
    <row r="4964" spans="1:1" x14ac:dyDescent="0.3">
      <c r="A4964">
        <v>4</v>
      </c>
    </row>
    <row r="4965" spans="1:1" x14ac:dyDescent="0.3">
      <c r="A4965">
        <v>0.94</v>
      </c>
    </row>
    <row r="4966" spans="1:1" x14ac:dyDescent="0.3">
      <c r="A4966">
        <v>1.2</v>
      </c>
    </row>
    <row r="4967" spans="1:1" x14ac:dyDescent="0.3">
      <c r="A4967">
        <v>1.2</v>
      </c>
    </row>
    <row r="4968" spans="1:1" x14ac:dyDescent="0.3">
      <c r="A4968">
        <v>0.85</v>
      </c>
    </row>
    <row r="4969" spans="1:1" x14ac:dyDescent="0.3">
      <c r="A4969">
        <v>1.1000000000000001</v>
      </c>
    </row>
    <row r="4970" spans="1:1" x14ac:dyDescent="0.3">
      <c r="A4970">
        <v>0.5</v>
      </c>
    </row>
    <row r="4971" spans="1:1" x14ac:dyDescent="0.3">
      <c r="A4971">
        <v>1.1000000000000001</v>
      </c>
    </row>
    <row r="4972" spans="1:1" x14ac:dyDescent="0.3">
      <c r="A4972">
        <v>0.78</v>
      </c>
    </row>
    <row r="4973" spans="1:1" x14ac:dyDescent="0.3">
      <c r="A4973">
        <v>0.65</v>
      </c>
    </row>
    <row r="4974" spans="1:1" x14ac:dyDescent="0.3">
      <c r="A4974">
        <v>0.82</v>
      </c>
    </row>
    <row r="4975" spans="1:1" x14ac:dyDescent="0.3">
      <c r="A4975">
        <v>1.2</v>
      </c>
    </row>
    <row r="4976" spans="1:1" x14ac:dyDescent="0.3">
      <c r="A4976">
        <v>1.1000000000000001</v>
      </c>
    </row>
    <row r="4977" spans="1:1" x14ac:dyDescent="0.3">
      <c r="A4977">
        <v>1.2</v>
      </c>
    </row>
    <row r="4978" spans="1:1" x14ac:dyDescent="0.3">
      <c r="A4978">
        <v>0.72</v>
      </c>
    </row>
    <row r="4979" spans="1:1" x14ac:dyDescent="0.3">
      <c r="A4979">
        <v>0.62</v>
      </c>
    </row>
    <row r="4980" spans="1:1" x14ac:dyDescent="0.3">
      <c r="A4980">
        <v>0.74</v>
      </c>
    </row>
    <row r="4981" spans="1:1" x14ac:dyDescent="0.3">
      <c r="A4981">
        <v>0.67</v>
      </c>
    </row>
    <row r="4982" spans="1:1" x14ac:dyDescent="0.3">
      <c r="A4982">
        <v>0.52</v>
      </c>
    </row>
    <row r="4983" spans="1:1" x14ac:dyDescent="0.3">
      <c r="A4983">
        <v>0.84</v>
      </c>
    </row>
    <row r="4984" spans="1:1" x14ac:dyDescent="0.3">
      <c r="A4984">
        <v>0.89</v>
      </c>
    </row>
    <row r="4985" spans="1:1" x14ac:dyDescent="0.3">
      <c r="A4985">
        <v>0.62</v>
      </c>
    </row>
    <row r="4986" spans="1:1" x14ac:dyDescent="0.3">
      <c r="A4986">
        <v>0.51</v>
      </c>
    </row>
    <row r="4987" spans="1:1" x14ac:dyDescent="0.3">
      <c r="A4987">
        <v>0.36</v>
      </c>
    </row>
    <row r="4988" spans="1:1" x14ac:dyDescent="0.3">
      <c r="A4988">
        <v>0.32</v>
      </c>
    </row>
    <row r="4989" spans="1:1" x14ac:dyDescent="0.3">
      <c r="A4989">
        <v>0.03</v>
      </c>
    </row>
    <row r="4990" spans="1:1" x14ac:dyDescent="0.3">
      <c r="A4990">
        <v>0.24</v>
      </c>
    </row>
    <row r="4991" spans="1:1" x14ac:dyDescent="0.3">
      <c r="A4991">
        <v>0.23</v>
      </c>
    </row>
    <row r="4992" spans="1:1" x14ac:dyDescent="0.3">
      <c r="A4992">
        <v>0.19</v>
      </c>
    </row>
    <row r="4993" spans="1:1" x14ac:dyDescent="0.3">
      <c r="A4993">
        <v>0.32</v>
      </c>
    </row>
    <row r="4994" spans="1:1" x14ac:dyDescent="0.3">
      <c r="A4994">
        <v>0.36</v>
      </c>
    </row>
    <row r="4995" spans="1:1" x14ac:dyDescent="0.3">
      <c r="A4995">
        <v>0.6</v>
      </c>
    </row>
    <row r="4996" spans="1:1" x14ac:dyDescent="0.3">
      <c r="A4996">
        <v>0.65</v>
      </c>
    </row>
    <row r="4997" spans="1:1" x14ac:dyDescent="0.3">
      <c r="A4997">
        <v>0.83</v>
      </c>
    </row>
    <row r="4998" spans="1:1" x14ac:dyDescent="0.3">
      <c r="A4998">
        <v>1.1000000000000001</v>
      </c>
    </row>
    <row r="4999" spans="1:1" x14ac:dyDescent="0.3">
      <c r="A4999">
        <v>1</v>
      </c>
    </row>
    <row r="5000" spans="1:1" x14ac:dyDescent="0.3">
      <c r="A5000">
        <v>1.3</v>
      </c>
    </row>
    <row r="5001" spans="1:1" x14ac:dyDescent="0.3">
      <c r="A5001">
        <v>1.6</v>
      </c>
    </row>
    <row r="5002" spans="1:1" x14ac:dyDescent="0.3">
      <c r="A5002">
        <v>1.7</v>
      </c>
    </row>
    <row r="5003" spans="1:1" x14ac:dyDescent="0.3">
      <c r="A5003">
        <v>1.1000000000000001</v>
      </c>
    </row>
    <row r="5004" spans="1:1" x14ac:dyDescent="0.3">
      <c r="A5004">
        <v>0.76</v>
      </c>
    </row>
    <row r="5005" spans="1:1" x14ac:dyDescent="0.3">
      <c r="A5005">
        <v>0.63</v>
      </c>
    </row>
    <row r="5006" spans="1:1" x14ac:dyDescent="0.3">
      <c r="A5006">
        <v>0.56999999999999995</v>
      </c>
    </row>
    <row r="5007" spans="1:1" x14ac:dyDescent="0.3">
      <c r="A5007">
        <v>0.54</v>
      </c>
    </row>
    <row r="5008" spans="1:1" x14ac:dyDescent="0.3">
      <c r="A5008">
        <v>0.6</v>
      </c>
    </row>
    <row r="5009" spans="1:1" x14ac:dyDescent="0.3">
      <c r="A5009">
        <v>0.4</v>
      </c>
    </row>
    <row r="5010" spans="1:1" x14ac:dyDescent="0.3">
      <c r="A5010">
        <v>0.85</v>
      </c>
    </row>
    <row r="5011" spans="1:1" x14ac:dyDescent="0.3">
      <c r="A5011">
        <v>1.2</v>
      </c>
    </row>
    <row r="5012" spans="1:1" x14ac:dyDescent="0.3">
      <c r="A5012">
        <v>1</v>
      </c>
    </row>
    <row r="5013" spans="1:1" x14ac:dyDescent="0.3">
      <c r="A5013">
        <v>1.2</v>
      </c>
    </row>
    <row r="5014" spans="1:1" x14ac:dyDescent="0.3">
      <c r="A5014">
        <v>1.2</v>
      </c>
    </row>
    <row r="5015" spans="1:1" x14ac:dyDescent="0.3">
      <c r="A5015">
        <v>1.3</v>
      </c>
    </row>
    <row r="5016" spans="1:1" x14ac:dyDescent="0.3">
      <c r="A5016">
        <v>1.9</v>
      </c>
    </row>
    <row r="5017" spans="1:1" x14ac:dyDescent="0.3">
      <c r="A5017">
        <v>1.3</v>
      </c>
    </row>
    <row r="5018" spans="1:1" x14ac:dyDescent="0.3">
      <c r="A5018">
        <v>1.5</v>
      </c>
    </row>
    <row r="5019" spans="1:1" x14ac:dyDescent="0.3">
      <c r="A5019">
        <v>1.4</v>
      </c>
    </row>
    <row r="5020" spans="1:1" x14ac:dyDescent="0.3">
      <c r="A5020">
        <v>1.5</v>
      </c>
    </row>
    <row r="5021" spans="1:1" x14ac:dyDescent="0.3">
      <c r="A5021">
        <v>1.8</v>
      </c>
    </row>
    <row r="5022" spans="1:1" x14ac:dyDescent="0.3">
      <c r="A5022">
        <v>2.1</v>
      </c>
    </row>
    <row r="5023" spans="1:1" x14ac:dyDescent="0.3">
      <c r="A5023">
        <v>1.7</v>
      </c>
    </row>
    <row r="5024" spans="1:1" x14ac:dyDescent="0.3">
      <c r="A5024">
        <v>1.8</v>
      </c>
    </row>
    <row r="5025" spans="1:1" x14ac:dyDescent="0.3">
      <c r="A5025">
        <v>2.9</v>
      </c>
    </row>
    <row r="5026" spans="1:1" x14ac:dyDescent="0.3">
      <c r="A5026">
        <v>3.7</v>
      </c>
    </row>
    <row r="5027" spans="1:1" x14ac:dyDescent="0.3">
      <c r="A5027">
        <v>3.7</v>
      </c>
    </row>
    <row r="5028" spans="1:1" x14ac:dyDescent="0.3">
      <c r="A5028">
        <v>3.7</v>
      </c>
    </row>
    <row r="5029" spans="1:1" x14ac:dyDescent="0.3">
      <c r="A5029">
        <v>2.5</v>
      </c>
    </row>
    <row r="5030" spans="1:1" x14ac:dyDescent="0.3">
      <c r="A5030">
        <v>1.8</v>
      </c>
    </row>
    <row r="5031" spans="1:1" x14ac:dyDescent="0.3">
      <c r="A5031">
        <v>1.7</v>
      </c>
    </row>
    <row r="5032" spans="1:1" x14ac:dyDescent="0.3">
      <c r="A5032">
        <v>2</v>
      </c>
    </row>
    <row r="5033" spans="1:1" x14ac:dyDescent="0.3">
      <c r="A5033">
        <v>2</v>
      </c>
    </row>
    <row r="5034" spans="1:1" x14ac:dyDescent="0.3">
      <c r="A5034">
        <v>2.2999999999999998</v>
      </c>
    </row>
    <row r="5035" spans="1:1" x14ac:dyDescent="0.3">
      <c r="A5035">
        <v>2.2000000000000002</v>
      </c>
    </row>
    <row r="5036" spans="1:1" x14ac:dyDescent="0.3">
      <c r="A5036">
        <v>2.2999999999999998</v>
      </c>
    </row>
    <row r="5037" spans="1:1" x14ac:dyDescent="0.3">
      <c r="A5037">
        <v>1.5</v>
      </c>
    </row>
    <row r="5038" spans="1:1" x14ac:dyDescent="0.3">
      <c r="A5038">
        <v>1.2</v>
      </c>
    </row>
    <row r="5039" spans="1:1" x14ac:dyDescent="0.3">
      <c r="A5039">
        <v>0.49</v>
      </c>
    </row>
    <row r="5040" spans="1:1" x14ac:dyDescent="0.3">
      <c r="A5040">
        <v>0.6</v>
      </c>
    </row>
    <row r="5041" spans="1:1" x14ac:dyDescent="0.3">
      <c r="A5041">
        <v>0.67</v>
      </c>
    </row>
    <row r="5042" spans="1:1" x14ac:dyDescent="0.3">
      <c r="A5042">
        <v>0.48</v>
      </c>
    </row>
    <row r="5043" spans="1:1" x14ac:dyDescent="0.3">
      <c r="A5043">
        <v>0.47</v>
      </c>
    </row>
    <row r="5044" spans="1:1" x14ac:dyDescent="0.3">
      <c r="A5044">
        <v>0.44</v>
      </c>
    </row>
    <row r="5045" spans="1:1" x14ac:dyDescent="0.3">
      <c r="A5045">
        <v>0.43</v>
      </c>
    </row>
    <row r="5046" spans="1:1" x14ac:dyDescent="0.3">
      <c r="A5046">
        <v>0.36</v>
      </c>
    </row>
    <row r="5047" spans="1:1" x14ac:dyDescent="0.3">
      <c r="A5047">
        <v>0.25</v>
      </c>
    </row>
    <row r="5048" spans="1:1" x14ac:dyDescent="0.3">
      <c r="A5048">
        <v>0.23</v>
      </c>
    </row>
    <row r="5049" spans="1:1" x14ac:dyDescent="0.3">
      <c r="A5049">
        <v>0.16</v>
      </c>
    </row>
    <row r="5050" spans="1:1" x14ac:dyDescent="0.3">
      <c r="A5050">
        <v>0.14000000000000001</v>
      </c>
    </row>
    <row r="5051" spans="1:1" x14ac:dyDescent="0.3">
      <c r="A5051">
        <v>0.25</v>
      </c>
    </row>
    <row r="5052" spans="1:1" x14ac:dyDescent="0.3">
      <c r="A5052">
        <v>0.31</v>
      </c>
    </row>
    <row r="5053" spans="1:1" x14ac:dyDescent="0.3">
      <c r="A5053">
        <v>0.23</v>
      </c>
    </row>
    <row r="5054" spans="1:1" x14ac:dyDescent="0.3">
      <c r="A5054">
        <v>0.34</v>
      </c>
    </row>
    <row r="5055" spans="1:1" x14ac:dyDescent="0.3">
      <c r="A5055">
        <v>0.4</v>
      </c>
    </row>
    <row r="5056" spans="1:1" x14ac:dyDescent="0.3">
      <c r="A5056">
        <v>0.23</v>
      </c>
    </row>
    <row r="5057" spans="1:1" x14ac:dyDescent="0.3">
      <c r="A5057">
        <v>0.16</v>
      </c>
    </row>
    <row r="5058" spans="1:1" x14ac:dyDescent="0.3">
      <c r="A5058">
        <v>0.3</v>
      </c>
    </row>
    <row r="5059" spans="1:1" x14ac:dyDescent="0.3">
      <c r="A5059">
        <v>0.47</v>
      </c>
    </row>
    <row r="5060" spans="1:1" x14ac:dyDescent="0.3">
      <c r="A5060">
        <v>7.3</v>
      </c>
    </row>
    <row r="5061" spans="1:1" x14ac:dyDescent="0.3">
      <c r="A5061">
        <v>13</v>
      </c>
    </row>
    <row r="5062" spans="1:1" x14ac:dyDescent="0.3">
      <c r="A5062">
        <v>1.6</v>
      </c>
    </row>
    <row r="5063" spans="1:1" x14ac:dyDescent="0.3">
      <c r="A5063">
        <v>0.38</v>
      </c>
    </row>
    <row r="5064" spans="1:1" x14ac:dyDescent="0.3">
      <c r="A5064">
        <v>0.17</v>
      </c>
    </row>
    <row r="5065" spans="1:1" x14ac:dyDescent="0.3">
      <c r="A5065">
        <v>0.03</v>
      </c>
    </row>
    <row r="5066" spans="1:1" x14ac:dyDescent="0.3">
      <c r="A5066">
        <v>0.1</v>
      </c>
    </row>
    <row r="5067" spans="1:1" x14ac:dyDescent="0.3">
      <c r="A5067">
        <v>1.8</v>
      </c>
    </row>
    <row r="5068" spans="1:1" x14ac:dyDescent="0.3">
      <c r="A5068">
        <v>1.3</v>
      </c>
    </row>
    <row r="5069" spans="1:1" x14ac:dyDescent="0.3">
      <c r="A5069">
        <v>0.54</v>
      </c>
    </row>
    <row r="5070" spans="1:1" x14ac:dyDescent="0.3">
      <c r="A5070">
        <v>0.27</v>
      </c>
    </row>
    <row r="5071" spans="1:1" x14ac:dyDescent="0.3">
      <c r="A5071">
        <v>7.0000000000000007E-2</v>
      </c>
    </row>
    <row r="5072" spans="1:1" x14ac:dyDescent="0.3">
      <c r="A5072">
        <v>0</v>
      </c>
    </row>
    <row r="5073" spans="1:1" x14ac:dyDescent="0.3">
      <c r="A5073">
        <v>0</v>
      </c>
    </row>
    <row r="5074" spans="1:1" x14ac:dyDescent="0.3">
      <c r="A5074">
        <v>0</v>
      </c>
    </row>
    <row r="5075" spans="1:1" x14ac:dyDescent="0.3">
      <c r="A5075">
        <v>0</v>
      </c>
    </row>
    <row r="5076" spans="1:1" x14ac:dyDescent="0.3">
      <c r="A5076">
        <v>0</v>
      </c>
    </row>
    <row r="5077" spans="1:1" x14ac:dyDescent="0.3">
      <c r="A5077">
        <v>0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0.86</v>
      </c>
    </row>
    <row r="5082" spans="1:1" x14ac:dyDescent="0.3">
      <c r="A5082">
        <v>2.7</v>
      </c>
    </row>
    <row r="5083" spans="1:1" x14ac:dyDescent="0.3">
      <c r="A5083">
        <v>71</v>
      </c>
    </row>
    <row r="5084" spans="1:1" x14ac:dyDescent="0.3">
      <c r="A5084">
        <v>75</v>
      </c>
    </row>
    <row r="5085" spans="1:1" x14ac:dyDescent="0.3">
      <c r="A5085">
        <v>13</v>
      </c>
    </row>
    <row r="5086" spans="1:1" x14ac:dyDescent="0.3">
      <c r="A5086">
        <v>5.3</v>
      </c>
    </row>
    <row r="5087" spans="1:1" x14ac:dyDescent="0.3">
      <c r="A5087">
        <v>158</v>
      </c>
    </row>
    <row r="5088" spans="1:1" x14ac:dyDescent="0.3">
      <c r="A5088">
        <v>947</v>
      </c>
    </row>
    <row r="5089" spans="1:1" x14ac:dyDescent="0.3">
      <c r="A5089">
        <v>433</v>
      </c>
    </row>
    <row r="5090" spans="1:1" x14ac:dyDescent="0.3">
      <c r="A5090">
        <v>108</v>
      </c>
    </row>
    <row r="5091" spans="1:1" x14ac:dyDescent="0.3">
      <c r="A5091">
        <v>105</v>
      </c>
    </row>
    <row r="5092" spans="1:1" x14ac:dyDescent="0.3">
      <c r="A5092">
        <v>1320</v>
      </c>
    </row>
    <row r="5093" spans="1:1" x14ac:dyDescent="0.3">
      <c r="A5093">
        <v>828</v>
      </c>
    </row>
    <row r="5094" spans="1:1" x14ac:dyDescent="0.3">
      <c r="A5094">
        <v>1080</v>
      </c>
    </row>
    <row r="5095" spans="1:1" x14ac:dyDescent="0.3">
      <c r="A5095">
        <v>2150</v>
      </c>
    </row>
    <row r="5096" spans="1:1" x14ac:dyDescent="0.3">
      <c r="A5096">
        <v>2120</v>
      </c>
    </row>
    <row r="5097" spans="1:1" x14ac:dyDescent="0.3">
      <c r="A5097">
        <v>727</v>
      </c>
    </row>
    <row r="5098" spans="1:1" x14ac:dyDescent="0.3">
      <c r="A5098">
        <v>417</v>
      </c>
    </row>
    <row r="5099" spans="1:1" x14ac:dyDescent="0.3">
      <c r="A5099">
        <v>266</v>
      </c>
    </row>
    <row r="5100" spans="1:1" x14ac:dyDescent="0.3">
      <c r="A5100">
        <v>167</v>
      </c>
    </row>
    <row r="5101" spans="1:1" x14ac:dyDescent="0.3">
      <c r="A5101">
        <v>165</v>
      </c>
    </row>
    <row r="5102" spans="1:1" x14ac:dyDescent="0.3">
      <c r="A5102">
        <v>383</v>
      </c>
    </row>
    <row r="5103" spans="1:1" x14ac:dyDescent="0.3">
      <c r="A5103">
        <v>219</v>
      </c>
    </row>
    <row r="5104" spans="1:1" x14ac:dyDescent="0.3">
      <c r="A5104">
        <v>185</v>
      </c>
    </row>
    <row r="5105" spans="1:1" x14ac:dyDescent="0.3">
      <c r="A5105">
        <v>304</v>
      </c>
    </row>
    <row r="5106" spans="1:1" x14ac:dyDescent="0.3">
      <c r="A5106">
        <v>2070</v>
      </c>
    </row>
    <row r="5107" spans="1:1" x14ac:dyDescent="0.3">
      <c r="A5107">
        <v>1150</v>
      </c>
    </row>
    <row r="5108" spans="1:1" x14ac:dyDescent="0.3">
      <c r="A5108">
        <v>653</v>
      </c>
    </row>
    <row r="5109" spans="1:1" x14ac:dyDescent="0.3">
      <c r="A5109">
        <v>450</v>
      </c>
    </row>
    <row r="5110" spans="1:1" x14ac:dyDescent="0.3">
      <c r="A5110">
        <v>376</v>
      </c>
    </row>
    <row r="5111" spans="1:1" x14ac:dyDescent="0.3">
      <c r="A5111">
        <v>3930</v>
      </c>
    </row>
    <row r="5112" spans="1:1" x14ac:dyDescent="0.3">
      <c r="A5112">
        <v>1500</v>
      </c>
    </row>
    <row r="5113" spans="1:1" x14ac:dyDescent="0.3">
      <c r="A5113">
        <v>776</v>
      </c>
    </row>
    <row r="5114" spans="1:1" x14ac:dyDescent="0.3">
      <c r="A5114">
        <v>3130</v>
      </c>
    </row>
    <row r="5115" spans="1:1" x14ac:dyDescent="0.3">
      <c r="A5115">
        <v>1620</v>
      </c>
    </row>
    <row r="5116" spans="1:1" x14ac:dyDescent="0.3">
      <c r="A5116">
        <v>1050</v>
      </c>
    </row>
    <row r="5117" spans="1:1" x14ac:dyDescent="0.3">
      <c r="A5117">
        <v>673</v>
      </c>
    </row>
    <row r="5118" spans="1:1" x14ac:dyDescent="0.3">
      <c r="A5118">
        <v>472</v>
      </c>
    </row>
    <row r="5119" spans="1:1" x14ac:dyDescent="0.3">
      <c r="A5119">
        <v>364</v>
      </c>
    </row>
    <row r="5120" spans="1:1" x14ac:dyDescent="0.3">
      <c r="A5120">
        <v>376</v>
      </c>
    </row>
    <row r="5121" spans="1:1" x14ac:dyDescent="0.3">
      <c r="A5121">
        <v>365</v>
      </c>
    </row>
    <row r="5122" spans="1:1" x14ac:dyDescent="0.3">
      <c r="A5122">
        <v>777</v>
      </c>
    </row>
    <row r="5123" spans="1:1" x14ac:dyDescent="0.3">
      <c r="A5123">
        <v>693</v>
      </c>
    </row>
    <row r="5124" spans="1:1" x14ac:dyDescent="0.3">
      <c r="A5124">
        <v>467</v>
      </c>
    </row>
    <row r="5125" spans="1:1" x14ac:dyDescent="0.3">
      <c r="A5125">
        <v>358</v>
      </c>
    </row>
    <row r="5126" spans="1:1" x14ac:dyDescent="0.3">
      <c r="A5126">
        <v>280</v>
      </c>
    </row>
    <row r="5127" spans="1:1" x14ac:dyDescent="0.3">
      <c r="A5127">
        <v>285</v>
      </c>
    </row>
    <row r="5128" spans="1:1" x14ac:dyDescent="0.3">
      <c r="A5128">
        <v>284</v>
      </c>
    </row>
    <row r="5129" spans="1:1" x14ac:dyDescent="0.3">
      <c r="A5129">
        <v>215</v>
      </c>
    </row>
    <row r="5130" spans="1:1" x14ac:dyDescent="0.3">
      <c r="A5130">
        <v>175</v>
      </c>
    </row>
    <row r="5131" spans="1:1" x14ac:dyDescent="0.3">
      <c r="A5131">
        <v>141</v>
      </c>
    </row>
    <row r="5132" spans="1:1" x14ac:dyDescent="0.3">
      <c r="A5132">
        <v>117</v>
      </c>
    </row>
    <row r="5133" spans="1:1" x14ac:dyDescent="0.3">
      <c r="A5133">
        <v>97</v>
      </c>
    </row>
    <row r="5134" spans="1:1" x14ac:dyDescent="0.3">
      <c r="A5134">
        <v>82</v>
      </c>
    </row>
    <row r="5135" spans="1:1" x14ac:dyDescent="0.3">
      <c r="A5135">
        <v>71</v>
      </c>
    </row>
    <row r="5136" spans="1:1" x14ac:dyDescent="0.3">
      <c r="A5136">
        <v>66</v>
      </c>
    </row>
    <row r="5137" spans="1:1" x14ac:dyDescent="0.3">
      <c r="A5137">
        <v>92</v>
      </c>
    </row>
    <row r="5138" spans="1:1" x14ac:dyDescent="0.3">
      <c r="A5138">
        <v>73</v>
      </c>
    </row>
    <row r="5139" spans="1:1" x14ac:dyDescent="0.3">
      <c r="A5139">
        <v>66</v>
      </c>
    </row>
    <row r="5140" spans="1:1" x14ac:dyDescent="0.3">
      <c r="A5140">
        <v>616</v>
      </c>
    </row>
    <row r="5141" spans="1:1" x14ac:dyDescent="0.3">
      <c r="A5141">
        <v>464</v>
      </c>
    </row>
    <row r="5142" spans="1:1" x14ac:dyDescent="0.3">
      <c r="A5142">
        <v>274</v>
      </c>
    </row>
    <row r="5143" spans="1:1" x14ac:dyDescent="0.3">
      <c r="A5143">
        <v>262</v>
      </c>
    </row>
    <row r="5144" spans="1:1" x14ac:dyDescent="0.3">
      <c r="A5144">
        <v>217</v>
      </c>
    </row>
    <row r="5145" spans="1:1" x14ac:dyDescent="0.3">
      <c r="A5145">
        <v>208</v>
      </c>
    </row>
    <row r="5146" spans="1:1" x14ac:dyDescent="0.3">
      <c r="A5146">
        <v>1340</v>
      </c>
    </row>
    <row r="5147" spans="1:1" x14ac:dyDescent="0.3">
      <c r="A5147">
        <v>2000</v>
      </c>
    </row>
    <row r="5148" spans="1:1" x14ac:dyDescent="0.3">
      <c r="A5148">
        <v>1040</v>
      </c>
    </row>
    <row r="5149" spans="1:1" x14ac:dyDescent="0.3">
      <c r="A5149">
        <v>620</v>
      </c>
    </row>
    <row r="5150" spans="1:1" x14ac:dyDescent="0.3">
      <c r="A5150">
        <v>463</v>
      </c>
    </row>
    <row r="5151" spans="1:1" x14ac:dyDescent="0.3">
      <c r="A5151">
        <v>400</v>
      </c>
    </row>
    <row r="5152" spans="1:1" x14ac:dyDescent="0.3">
      <c r="A5152">
        <v>286</v>
      </c>
    </row>
    <row r="5153" spans="1:1" x14ac:dyDescent="0.3">
      <c r="A5153">
        <v>215</v>
      </c>
    </row>
    <row r="5154" spans="1:1" x14ac:dyDescent="0.3">
      <c r="A5154">
        <v>163</v>
      </c>
    </row>
    <row r="5155" spans="1:1" x14ac:dyDescent="0.3">
      <c r="A5155">
        <v>124</v>
      </c>
    </row>
    <row r="5156" spans="1:1" x14ac:dyDescent="0.3">
      <c r="A5156">
        <v>94</v>
      </c>
    </row>
    <row r="5157" spans="1:1" x14ac:dyDescent="0.3">
      <c r="A5157">
        <v>74</v>
      </c>
    </row>
    <row r="5158" spans="1:1" x14ac:dyDescent="0.3">
      <c r="A5158">
        <v>61</v>
      </c>
    </row>
    <row r="5159" spans="1:1" x14ac:dyDescent="0.3">
      <c r="A5159">
        <v>599</v>
      </c>
    </row>
    <row r="5160" spans="1:1" x14ac:dyDescent="0.3">
      <c r="A5160">
        <v>3690</v>
      </c>
    </row>
    <row r="5161" spans="1:1" x14ac:dyDescent="0.3">
      <c r="A5161">
        <v>6030</v>
      </c>
    </row>
    <row r="5162" spans="1:1" x14ac:dyDescent="0.3">
      <c r="A5162">
        <v>2820</v>
      </c>
    </row>
    <row r="5163" spans="1:1" x14ac:dyDescent="0.3">
      <c r="A5163">
        <v>1650</v>
      </c>
    </row>
    <row r="5164" spans="1:1" x14ac:dyDescent="0.3">
      <c r="A5164">
        <v>1230</v>
      </c>
    </row>
    <row r="5165" spans="1:1" x14ac:dyDescent="0.3">
      <c r="A5165">
        <v>952</v>
      </c>
    </row>
    <row r="5166" spans="1:1" x14ac:dyDescent="0.3">
      <c r="A5166">
        <v>838</v>
      </c>
    </row>
    <row r="5167" spans="1:1" x14ac:dyDescent="0.3">
      <c r="A5167">
        <v>588</v>
      </c>
    </row>
    <row r="5168" spans="1:1" x14ac:dyDescent="0.3">
      <c r="A5168">
        <v>580</v>
      </c>
    </row>
    <row r="5169" spans="1:1" x14ac:dyDescent="0.3">
      <c r="A5169">
        <v>2670</v>
      </c>
    </row>
    <row r="5170" spans="1:1" x14ac:dyDescent="0.3">
      <c r="A5170">
        <v>2480</v>
      </c>
    </row>
    <row r="5171" spans="1:1" x14ac:dyDescent="0.3">
      <c r="A5171">
        <v>1580</v>
      </c>
    </row>
    <row r="5172" spans="1:1" x14ac:dyDescent="0.3">
      <c r="A5172">
        <v>995</v>
      </c>
    </row>
    <row r="5173" spans="1:1" x14ac:dyDescent="0.3">
      <c r="A5173">
        <v>683</v>
      </c>
    </row>
    <row r="5174" spans="1:1" x14ac:dyDescent="0.3">
      <c r="A5174">
        <v>770</v>
      </c>
    </row>
    <row r="5175" spans="1:1" x14ac:dyDescent="0.3">
      <c r="A5175">
        <v>588</v>
      </c>
    </row>
    <row r="5176" spans="1:1" x14ac:dyDescent="0.3">
      <c r="A5176">
        <v>447</v>
      </c>
    </row>
    <row r="5177" spans="1:1" x14ac:dyDescent="0.3">
      <c r="A5177">
        <v>368</v>
      </c>
    </row>
    <row r="5178" spans="1:1" x14ac:dyDescent="0.3">
      <c r="A5178">
        <v>302</v>
      </c>
    </row>
    <row r="5179" spans="1:1" x14ac:dyDescent="0.3">
      <c r="A5179">
        <v>256</v>
      </c>
    </row>
    <row r="5180" spans="1:1" x14ac:dyDescent="0.3">
      <c r="A5180">
        <v>220</v>
      </c>
    </row>
    <row r="5181" spans="1:1" x14ac:dyDescent="0.3">
      <c r="A5181">
        <v>194</v>
      </c>
    </row>
    <row r="5182" spans="1:1" x14ac:dyDescent="0.3">
      <c r="A5182">
        <v>172</v>
      </c>
    </row>
    <row r="5183" spans="1:1" x14ac:dyDescent="0.3">
      <c r="A5183">
        <v>152</v>
      </c>
    </row>
    <row r="5184" spans="1:1" x14ac:dyDescent="0.3">
      <c r="A5184">
        <v>137</v>
      </c>
    </row>
    <row r="5185" spans="1:1" x14ac:dyDescent="0.3">
      <c r="A5185">
        <v>125</v>
      </c>
    </row>
    <row r="5186" spans="1:1" x14ac:dyDescent="0.3">
      <c r="A5186">
        <v>112</v>
      </c>
    </row>
    <row r="5187" spans="1:1" x14ac:dyDescent="0.3">
      <c r="A5187">
        <v>99</v>
      </c>
    </row>
    <row r="5188" spans="1:1" x14ac:dyDescent="0.3">
      <c r="A5188">
        <v>90</v>
      </c>
    </row>
    <row r="5189" spans="1:1" x14ac:dyDescent="0.3">
      <c r="A5189">
        <v>83</v>
      </c>
    </row>
    <row r="5190" spans="1:1" x14ac:dyDescent="0.3">
      <c r="A5190">
        <v>78</v>
      </c>
    </row>
    <row r="5191" spans="1:1" x14ac:dyDescent="0.3">
      <c r="A5191">
        <v>72</v>
      </c>
    </row>
    <row r="5192" spans="1:1" x14ac:dyDescent="0.3">
      <c r="A5192">
        <v>69</v>
      </c>
    </row>
    <row r="5193" spans="1:1" x14ac:dyDescent="0.3">
      <c r="A5193">
        <v>65</v>
      </c>
    </row>
    <row r="5194" spans="1:1" x14ac:dyDescent="0.3">
      <c r="A5194">
        <v>61</v>
      </c>
    </row>
    <row r="5195" spans="1:1" x14ac:dyDescent="0.3">
      <c r="A5195">
        <v>59</v>
      </c>
    </row>
    <row r="5196" spans="1:1" x14ac:dyDescent="0.3">
      <c r="A5196">
        <v>55</v>
      </c>
    </row>
    <row r="5197" spans="1:1" x14ac:dyDescent="0.3">
      <c r="A5197">
        <v>51</v>
      </c>
    </row>
    <row r="5198" spans="1:1" x14ac:dyDescent="0.3">
      <c r="A5198">
        <v>90</v>
      </c>
    </row>
    <row r="5199" spans="1:1" x14ac:dyDescent="0.3">
      <c r="A5199">
        <v>102</v>
      </c>
    </row>
    <row r="5200" spans="1:1" x14ac:dyDescent="0.3">
      <c r="A5200">
        <v>155</v>
      </c>
    </row>
    <row r="5201" spans="1:1" x14ac:dyDescent="0.3">
      <c r="A5201">
        <v>96</v>
      </c>
    </row>
    <row r="5202" spans="1:1" x14ac:dyDescent="0.3">
      <c r="A5202">
        <v>73</v>
      </c>
    </row>
    <row r="5203" spans="1:1" x14ac:dyDescent="0.3">
      <c r="A5203">
        <v>62</v>
      </c>
    </row>
    <row r="5204" spans="1:1" x14ac:dyDescent="0.3">
      <c r="A5204">
        <v>52</v>
      </c>
    </row>
    <row r="5205" spans="1:1" x14ac:dyDescent="0.3">
      <c r="A5205">
        <v>48</v>
      </c>
    </row>
    <row r="5206" spans="1:1" x14ac:dyDescent="0.3">
      <c r="A5206">
        <v>45</v>
      </c>
    </row>
    <row r="5207" spans="1:1" x14ac:dyDescent="0.3">
      <c r="A5207">
        <v>45</v>
      </c>
    </row>
    <row r="5208" spans="1:1" x14ac:dyDescent="0.3">
      <c r="A5208">
        <v>43</v>
      </c>
    </row>
    <row r="5209" spans="1:1" x14ac:dyDescent="0.3">
      <c r="A5209">
        <v>41</v>
      </c>
    </row>
    <row r="5210" spans="1:1" x14ac:dyDescent="0.3">
      <c r="A5210">
        <v>40</v>
      </c>
    </row>
    <row r="5211" spans="1:1" x14ac:dyDescent="0.3">
      <c r="A5211">
        <v>38</v>
      </c>
    </row>
    <row r="5212" spans="1:1" x14ac:dyDescent="0.3">
      <c r="A5212">
        <v>37</v>
      </c>
    </row>
    <row r="5213" spans="1:1" x14ac:dyDescent="0.3">
      <c r="A5213">
        <v>36</v>
      </c>
    </row>
    <row r="5214" spans="1:1" x14ac:dyDescent="0.3">
      <c r="A5214">
        <v>34</v>
      </c>
    </row>
    <row r="5215" spans="1:1" x14ac:dyDescent="0.3">
      <c r="A5215">
        <v>32</v>
      </c>
    </row>
    <row r="5216" spans="1:1" x14ac:dyDescent="0.3">
      <c r="A5216">
        <v>31</v>
      </c>
    </row>
    <row r="5217" spans="1:1" x14ac:dyDescent="0.3">
      <c r="A5217">
        <v>30</v>
      </c>
    </row>
    <row r="5218" spans="1:1" x14ac:dyDescent="0.3">
      <c r="A5218">
        <v>32</v>
      </c>
    </row>
    <row r="5219" spans="1:1" x14ac:dyDescent="0.3">
      <c r="A5219">
        <v>36</v>
      </c>
    </row>
    <row r="5220" spans="1:1" x14ac:dyDescent="0.3">
      <c r="A5220">
        <v>32</v>
      </c>
    </row>
    <row r="5221" spans="1:1" x14ac:dyDescent="0.3">
      <c r="A5221">
        <v>32</v>
      </c>
    </row>
    <row r="5222" spans="1:1" x14ac:dyDescent="0.3">
      <c r="A5222">
        <v>29</v>
      </c>
    </row>
    <row r="5223" spans="1:1" x14ac:dyDescent="0.3">
      <c r="A5223">
        <v>34</v>
      </c>
    </row>
    <row r="5224" spans="1:1" x14ac:dyDescent="0.3">
      <c r="A5224">
        <v>84</v>
      </c>
    </row>
    <row r="5225" spans="1:1" x14ac:dyDescent="0.3">
      <c r="A5225">
        <v>87</v>
      </c>
    </row>
    <row r="5226" spans="1:1" x14ac:dyDescent="0.3">
      <c r="A5226">
        <v>69</v>
      </c>
    </row>
    <row r="5227" spans="1:1" x14ac:dyDescent="0.3">
      <c r="A5227">
        <v>48</v>
      </c>
    </row>
    <row r="5228" spans="1:1" x14ac:dyDescent="0.3">
      <c r="A5228">
        <v>41</v>
      </c>
    </row>
    <row r="5229" spans="1:1" x14ac:dyDescent="0.3">
      <c r="A5229">
        <v>36</v>
      </c>
    </row>
    <row r="5230" spans="1:1" x14ac:dyDescent="0.3">
      <c r="A5230">
        <v>33</v>
      </c>
    </row>
    <row r="5231" spans="1:1" x14ac:dyDescent="0.3">
      <c r="A5231">
        <v>30</v>
      </c>
    </row>
    <row r="5232" spans="1:1" x14ac:dyDescent="0.3">
      <c r="A5232">
        <v>28</v>
      </c>
    </row>
    <row r="5233" spans="1:1" x14ac:dyDescent="0.3">
      <c r="A5233">
        <v>26</v>
      </c>
    </row>
    <row r="5234" spans="1:1" x14ac:dyDescent="0.3">
      <c r="A5234">
        <v>25</v>
      </c>
    </row>
    <row r="5235" spans="1:1" x14ac:dyDescent="0.3">
      <c r="A5235">
        <v>22</v>
      </c>
    </row>
    <row r="5236" spans="1:1" x14ac:dyDescent="0.3">
      <c r="A5236">
        <v>19</v>
      </c>
    </row>
    <row r="5237" spans="1:1" x14ac:dyDescent="0.3">
      <c r="A5237">
        <v>20</v>
      </c>
    </row>
    <row r="5238" spans="1:1" x14ac:dyDescent="0.3">
      <c r="A5238">
        <v>20</v>
      </c>
    </row>
    <row r="5239" spans="1:1" x14ac:dyDescent="0.3">
      <c r="A5239">
        <v>18</v>
      </c>
    </row>
    <row r="5240" spans="1:1" x14ac:dyDescent="0.3">
      <c r="A5240">
        <v>17</v>
      </c>
    </row>
    <row r="5241" spans="1:1" x14ac:dyDescent="0.3">
      <c r="A5241">
        <v>19</v>
      </c>
    </row>
    <row r="5242" spans="1:1" x14ac:dyDescent="0.3">
      <c r="A5242">
        <v>20</v>
      </c>
    </row>
    <row r="5243" spans="1:1" x14ac:dyDescent="0.3">
      <c r="A5243">
        <v>18</v>
      </c>
    </row>
    <row r="5244" spans="1:1" x14ac:dyDescent="0.3">
      <c r="A5244">
        <v>16</v>
      </c>
    </row>
    <row r="5245" spans="1:1" x14ac:dyDescent="0.3">
      <c r="A5245">
        <v>15</v>
      </c>
    </row>
    <row r="5246" spans="1:1" x14ac:dyDescent="0.3">
      <c r="A5246">
        <v>16</v>
      </c>
    </row>
    <row r="5247" spans="1:1" x14ac:dyDescent="0.3">
      <c r="A5247">
        <v>15</v>
      </c>
    </row>
    <row r="5248" spans="1:1" x14ac:dyDescent="0.3">
      <c r="A5248">
        <v>13</v>
      </c>
    </row>
    <row r="5249" spans="1:1" x14ac:dyDescent="0.3">
      <c r="A5249">
        <v>14</v>
      </c>
    </row>
    <row r="5250" spans="1:1" x14ac:dyDescent="0.3">
      <c r="A5250">
        <v>14</v>
      </c>
    </row>
    <row r="5251" spans="1:1" x14ac:dyDescent="0.3">
      <c r="A5251">
        <v>14</v>
      </c>
    </row>
    <row r="5252" spans="1:1" x14ac:dyDescent="0.3">
      <c r="A5252">
        <v>14</v>
      </c>
    </row>
    <row r="5253" spans="1:1" x14ac:dyDescent="0.3">
      <c r="A5253">
        <v>14</v>
      </c>
    </row>
    <row r="5254" spans="1:1" x14ac:dyDescent="0.3">
      <c r="A5254">
        <v>13</v>
      </c>
    </row>
    <row r="5255" spans="1:1" x14ac:dyDescent="0.3">
      <c r="A5255">
        <v>13</v>
      </c>
    </row>
    <row r="5256" spans="1:1" x14ac:dyDescent="0.3">
      <c r="A5256">
        <v>13</v>
      </c>
    </row>
    <row r="5257" spans="1:1" x14ac:dyDescent="0.3">
      <c r="A5257">
        <v>13</v>
      </c>
    </row>
    <row r="5258" spans="1:1" x14ac:dyDescent="0.3">
      <c r="A5258">
        <v>12</v>
      </c>
    </row>
    <row r="5259" spans="1:1" x14ac:dyDescent="0.3">
      <c r="A5259">
        <v>11</v>
      </c>
    </row>
    <row r="5260" spans="1:1" x14ac:dyDescent="0.3">
      <c r="A5260">
        <v>10</v>
      </c>
    </row>
    <row r="5261" spans="1:1" x14ac:dyDescent="0.3">
      <c r="A5261">
        <v>10</v>
      </c>
    </row>
    <row r="5262" spans="1:1" x14ac:dyDescent="0.3">
      <c r="A5262">
        <v>11</v>
      </c>
    </row>
    <row r="5263" spans="1:1" x14ac:dyDescent="0.3">
      <c r="A5263">
        <v>9.9</v>
      </c>
    </row>
    <row r="5264" spans="1:1" x14ac:dyDescent="0.3">
      <c r="A5264">
        <v>10</v>
      </c>
    </row>
    <row r="5265" spans="1:1" x14ac:dyDescent="0.3">
      <c r="A5265">
        <v>9.5</v>
      </c>
    </row>
    <row r="5266" spans="1:1" x14ac:dyDescent="0.3">
      <c r="A5266">
        <v>7.9</v>
      </c>
    </row>
    <row r="5267" spans="1:1" x14ac:dyDescent="0.3">
      <c r="A5267">
        <v>8.3000000000000007</v>
      </c>
    </row>
    <row r="5268" spans="1:1" x14ac:dyDescent="0.3">
      <c r="A5268">
        <v>7.2</v>
      </c>
    </row>
    <row r="5269" spans="1:1" x14ac:dyDescent="0.3">
      <c r="A5269">
        <v>6</v>
      </c>
    </row>
    <row r="5270" spans="1:1" x14ac:dyDescent="0.3">
      <c r="A5270">
        <v>6.4</v>
      </c>
    </row>
    <row r="5271" spans="1:1" x14ac:dyDescent="0.3">
      <c r="A5271">
        <v>6.3</v>
      </c>
    </row>
    <row r="5272" spans="1:1" x14ac:dyDescent="0.3">
      <c r="A5272">
        <v>6</v>
      </c>
    </row>
    <row r="5273" spans="1:1" x14ac:dyDescent="0.3">
      <c r="A5273">
        <v>5.8</v>
      </c>
    </row>
    <row r="5274" spans="1:1" x14ac:dyDescent="0.3">
      <c r="A5274">
        <v>6.9</v>
      </c>
    </row>
    <row r="5275" spans="1:1" x14ac:dyDescent="0.3">
      <c r="A5275">
        <v>5.3</v>
      </c>
    </row>
    <row r="5276" spans="1:1" x14ac:dyDescent="0.3">
      <c r="A5276">
        <v>6.1</v>
      </c>
    </row>
    <row r="5277" spans="1:1" x14ac:dyDescent="0.3">
      <c r="A5277">
        <v>6.7</v>
      </c>
    </row>
    <row r="5278" spans="1:1" x14ac:dyDescent="0.3">
      <c r="A5278">
        <v>6.4</v>
      </c>
    </row>
    <row r="5279" spans="1:1" x14ac:dyDescent="0.3">
      <c r="A5279">
        <v>6.1</v>
      </c>
    </row>
    <row r="5280" spans="1:1" x14ac:dyDescent="0.3">
      <c r="A5280">
        <v>5</v>
      </c>
    </row>
    <row r="5281" spans="1:1" x14ac:dyDescent="0.3">
      <c r="A5281">
        <v>4.0999999999999996</v>
      </c>
    </row>
    <row r="5282" spans="1:1" x14ac:dyDescent="0.3">
      <c r="A5282">
        <v>4.3</v>
      </c>
    </row>
    <row r="5283" spans="1:1" x14ac:dyDescent="0.3">
      <c r="A5283">
        <v>5.2</v>
      </c>
    </row>
    <row r="5284" spans="1:1" x14ac:dyDescent="0.3">
      <c r="A5284">
        <v>4.8</v>
      </c>
    </row>
    <row r="5285" spans="1:1" x14ac:dyDescent="0.3">
      <c r="A5285">
        <v>4.5999999999999996</v>
      </c>
    </row>
    <row r="5286" spans="1:1" x14ac:dyDescent="0.3">
      <c r="A5286">
        <v>4.8</v>
      </c>
    </row>
    <row r="5287" spans="1:1" x14ac:dyDescent="0.3">
      <c r="A5287">
        <v>4.4000000000000004</v>
      </c>
    </row>
    <row r="5288" spans="1:1" x14ac:dyDescent="0.3">
      <c r="A5288">
        <v>3.9</v>
      </c>
    </row>
    <row r="5289" spans="1:1" x14ac:dyDescent="0.3">
      <c r="A5289">
        <v>3.7</v>
      </c>
    </row>
    <row r="5290" spans="1:1" x14ac:dyDescent="0.3">
      <c r="A5290">
        <v>4.3</v>
      </c>
    </row>
    <row r="5291" spans="1:1" x14ac:dyDescent="0.3">
      <c r="A5291">
        <v>3.7</v>
      </c>
    </row>
    <row r="5292" spans="1:1" x14ac:dyDescent="0.3">
      <c r="A5292">
        <v>3.6</v>
      </c>
    </row>
    <row r="5293" spans="1:1" x14ac:dyDescent="0.3">
      <c r="A5293">
        <v>3.5</v>
      </c>
    </row>
    <row r="5294" spans="1:1" x14ac:dyDescent="0.3">
      <c r="A5294">
        <v>3.1</v>
      </c>
    </row>
    <row r="5295" spans="1:1" x14ac:dyDescent="0.3">
      <c r="A5295">
        <v>3.6</v>
      </c>
    </row>
    <row r="5296" spans="1:1" x14ac:dyDescent="0.3">
      <c r="A5296">
        <v>3.3</v>
      </c>
    </row>
    <row r="5297" spans="1:1" x14ac:dyDescent="0.3">
      <c r="A5297">
        <v>3.1</v>
      </c>
    </row>
    <row r="5298" spans="1:1" x14ac:dyDescent="0.3">
      <c r="A5298">
        <v>2.8</v>
      </c>
    </row>
    <row r="5299" spans="1:1" x14ac:dyDescent="0.3">
      <c r="A5299">
        <v>2.4</v>
      </c>
    </row>
    <row r="5300" spans="1:1" x14ac:dyDescent="0.3">
      <c r="A5300">
        <v>2.2999999999999998</v>
      </c>
    </row>
    <row r="5301" spans="1:1" x14ac:dyDescent="0.3">
      <c r="A5301">
        <v>2.2999999999999998</v>
      </c>
    </row>
    <row r="5302" spans="1:1" x14ac:dyDescent="0.3">
      <c r="A5302">
        <v>1.9</v>
      </c>
    </row>
    <row r="5303" spans="1:1" x14ac:dyDescent="0.3">
      <c r="A5303">
        <v>1.9</v>
      </c>
    </row>
    <row r="5304" spans="1:1" x14ac:dyDescent="0.3">
      <c r="A5304">
        <v>2.1</v>
      </c>
    </row>
    <row r="5305" spans="1:1" x14ac:dyDescent="0.3">
      <c r="A5305">
        <v>2.4</v>
      </c>
    </row>
    <row r="5306" spans="1:1" x14ac:dyDescent="0.3">
      <c r="A5306">
        <v>2.7</v>
      </c>
    </row>
    <row r="5307" spans="1:1" x14ac:dyDescent="0.3">
      <c r="A5307">
        <v>2.2000000000000002</v>
      </c>
    </row>
    <row r="5308" spans="1:1" x14ac:dyDescent="0.3">
      <c r="A5308">
        <v>1.8</v>
      </c>
    </row>
    <row r="5309" spans="1:1" x14ac:dyDescent="0.3">
      <c r="A5309">
        <v>1.6</v>
      </c>
    </row>
    <row r="5310" spans="1:1" x14ac:dyDescent="0.3">
      <c r="A5310">
        <v>1.7</v>
      </c>
    </row>
    <row r="5311" spans="1:1" x14ac:dyDescent="0.3">
      <c r="A5311">
        <v>2.1</v>
      </c>
    </row>
    <row r="5312" spans="1:1" x14ac:dyDescent="0.3">
      <c r="A5312">
        <v>1.8</v>
      </c>
    </row>
    <row r="5313" spans="1:1" x14ac:dyDescent="0.3">
      <c r="A5313">
        <v>1.7</v>
      </c>
    </row>
    <row r="5314" spans="1:1" x14ac:dyDescent="0.3">
      <c r="A5314">
        <v>1.7</v>
      </c>
    </row>
    <row r="5315" spans="1:1" x14ac:dyDescent="0.3">
      <c r="A5315">
        <v>1.4</v>
      </c>
    </row>
    <row r="5316" spans="1:1" x14ac:dyDescent="0.3">
      <c r="A5316">
        <v>1.2</v>
      </c>
    </row>
    <row r="5317" spans="1:1" x14ac:dyDescent="0.3">
      <c r="A5317">
        <v>1.2</v>
      </c>
    </row>
    <row r="5318" spans="1:1" x14ac:dyDescent="0.3">
      <c r="A5318">
        <v>1</v>
      </c>
    </row>
    <row r="5319" spans="1:1" x14ac:dyDescent="0.3">
      <c r="A5319">
        <v>0.92</v>
      </c>
    </row>
    <row r="5320" spans="1:1" x14ac:dyDescent="0.3">
      <c r="A5320">
        <v>1.2</v>
      </c>
    </row>
    <row r="5321" spans="1:1" x14ac:dyDescent="0.3">
      <c r="A5321">
        <v>0.98</v>
      </c>
    </row>
    <row r="5322" spans="1:1" x14ac:dyDescent="0.3">
      <c r="A5322">
        <v>0.43</v>
      </c>
    </row>
    <row r="5323" spans="1:1" x14ac:dyDescent="0.3">
      <c r="A5323">
        <v>0.55000000000000004</v>
      </c>
    </row>
    <row r="5324" spans="1:1" x14ac:dyDescent="0.3">
      <c r="A5324">
        <v>0.43</v>
      </c>
    </row>
    <row r="5325" spans="1:1" x14ac:dyDescent="0.3">
      <c r="A5325">
        <v>0.54</v>
      </c>
    </row>
    <row r="5326" spans="1:1" x14ac:dyDescent="0.3">
      <c r="A5326">
        <v>0.54</v>
      </c>
    </row>
    <row r="5327" spans="1:1" x14ac:dyDescent="0.3">
      <c r="A5327">
        <v>0.59</v>
      </c>
    </row>
    <row r="5328" spans="1:1" x14ac:dyDescent="0.3">
      <c r="A5328">
        <v>0.64</v>
      </c>
    </row>
    <row r="5329" spans="1:1" x14ac:dyDescent="0.3">
      <c r="A5329">
        <v>0.62</v>
      </c>
    </row>
    <row r="5330" spans="1:1" x14ac:dyDescent="0.3">
      <c r="A5330">
        <v>1</v>
      </c>
    </row>
    <row r="5331" spans="1:1" x14ac:dyDescent="0.3">
      <c r="A5331">
        <v>1</v>
      </c>
    </row>
    <row r="5332" spans="1:1" x14ac:dyDescent="0.3">
      <c r="A5332">
        <v>1.1000000000000001</v>
      </c>
    </row>
    <row r="5333" spans="1:1" x14ac:dyDescent="0.3">
      <c r="A5333">
        <v>1</v>
      </c>
    </row>
    <row r="5334" spans="1:1" x14ac:dyDescent="0.3">
      <c r="A5334">
        <v>1.4</v>
      </c>
    </row>
    <row r="5335" spans="1:1" x14ac:dyDescent="0.3">
      <c r="A5335">
        <v>1.3</v>
      </c>
    </row>
    <row r="5336" spans="1:1" x14ac:dyDescent="0.3">
      <c r="A5336">
        <v>0.91</v>
      </c>
    </row>
    <row r="5337" spans="1:1" x14ac:dyDescent="0.3">
      <c r="A5337">
        <v>1</v>
      </c>
    </row>
    <row r="5338" spans="1:1" x14ac:dyDescent="0.3">
      <c r="A5338">
        <v>1</v>
      </c>
    </row>
    <row r="5339" spans="1:1" x14ac:dyDescent="0.3">
      <c r="A5339">
        <v>0.8</v>
      </c>
    </row>
    <row r="5340" spans="1:1" x14ac:dyDescent="0.3">
      <c r="A5340">
        <v>0.81</v>
      </c>
    </row>
    <row r="5341" spans="1:1" x14ac:dyDescent="0.3">
      <c r="A5341">
        <v>1</v>
      </c>
    </row>
    <row r="5342" spans="1:1" x14ac:dyDescent="0.3">
      <c r="A5342">
        <v>0.88</v>
      </c>
    </row>
    <row r="5343" spans="1:1" x14ac:dyDescent="0.3">
      <c r="A5343">
        <v>0.5</v>
      </c>
    </row>
    <row r="5344" spans="1:1" x14ac:dyDescent="0.3">
      <c r="A5344">
        <v>0.46</v>
      </c>
    </row>
    <row r="5345" spans="1:1" x14ac:dyDescent="0.3">
      <c r="A5345">
        <v>1</v>
      </c>
    </row>
    <row r="5346" spans="1:1" x14ac:dyDescent="0.3">
      <c r="A5346">
        <v>0.67</v>
      </c>
    </row>
    <row r="5347" spans="1:1" x14ac:dyDescent="0.3">
      <c r="A5347">
        <v>0.44</v>
      </c>
    </row>
    <row r="5348" spans="1:1" x14ac:dyDescent="0.3">
      <c r="A5348">
        <v>0.52</v>
      </c>
    </row>
    <row r="5349" spans="1:1" x14ac:dyDescent="0.3">
      <c r="A5349">
        <v>0.6</v>
      </c>
    </row>
    <row r="5350" spans="1:1" x14ac:dyDescent="0.3">
      <c r="A5350">
        <v>1</v>
      </c>
    </row>
    <row r="5351" spans="1:1" x14ac:dyDescent="0.3">
      <c r="A5351">
        <v>1.4</v>
      </c>
    </row>
    <row r="5352" spans="1:1" x14ac:dyDescent="0.3">
      <c r="A5352">
        <v>1.2</v>
      </c>
    </row>
    <row r="5353" spans="1:1" x14ac:dyDescent="0.3">
      <c r="A5353">
        <v>0.82</v>
      </c>
    </row>
    <row r="5354" spans="1:1" x14ac:dyDescent="0.3">
      <c r="A5354">
        <v>1.1000000000000001</v>
      </c>
    </row>
    <row r="5355" spans="1:1" x14ac:dyDescent="0.3">
      <c r="A5355">
        <v>1.2</v>
      </c>
    </row>
    <row r="5356" spans="1:1" x14ac:dyDescent="0.3">
      <c r="A5356">
        <v>1.1000000000000001</v>
      </c>
    </row>
    <row r="5357" spans="1:1" x14ac:dyDescent="0.3">
      <c r="A5357">
        <v>0.82</v>
      </c>
    </row>
    <row r="5358" spans="1:1" x14ac:dyDescent="0.3">
      <c r="A5358">
        <v>0.28000000000000003</v>
      </c>
    </row>
    <row r="5359" spans="1:1" x14ac:dyDescent="0.3">
      <c r="A5359">
        <v>0.6</v>
      </c>
    </row>
    <row r="5360" spans="1:1" x14ac:dyDescent="0.3">
      <c r="A5360">
        <v>0.96</v>
      </c>
    </row>
    <row r="5361" spans="1:1" x14ac:dyDescent="0.3">
      <c r="A5361">
        <v>0.52</v>
      </c>
    </row>
    <row r="5362" spans="1:1" x14ac:dyDescent="0.3">
      <c r="A5362">
        <v>0.12</v>
      </c>
    </row>
    <row r="5363" spans="1:1" x14ac:dyDescent="0.3">
      <c r="A5363">
        <v>0.04</v>
      </c>
    </row>
    <row r="5364" spans="1:1" x14ac:dyDescent="0.3">
      <c r="A5364">
        <v>0.03</v>
      </c>
    </row>
    <row r="5365" spans="1:1" x14ac:dyDescent="0.3">
      <c r="A5365">
        <v>0.02</v>
      </c>
    </row>
    <row r="5366" spans="1:1" x14ac:dyDescent="0.3">
      <c r="A5366">
        <v>0.02</v>
      </c>
    </row>
    <row r="5367" spans="1:1" x14ac:dyDescent="0.3">
      <c r="A5367">
        <v>0.02</v>
      </c>
    </row>
    <row r="5368" spans="1:1" x14ac:dyDescent="0.3">
      <c r="A5368">
        <v>0.01</v>
      </c>
    </row>
    <row r="5369" spans="1:1" x14ac:dyDescent="0.3">
      <c r="A5369">
        <v>0.01</v>
      </c>
    </row>
    <row r="5370" spans="1:1" x14ac:dyDescent="0.3">
      <c r="A5370">
        <v>1.8</v>
      </c>
    </row>
    <row r="5371" spans="1:1" x14ac:dyDescent="0.3">
      <c r="A5371">
        <v>2.2999999999999998</v>
      </c>
    </row>
    <row r="5372" spans="1:1" x14ac:dyDescent="0.3">
      <c r="A5372">
        <v>2.1</v>
      </c>
    </row>
    <row r="5373" spans="1:1" x14ac:dyDescent="0.3">
      <c r="A5373">
        <v>1.7</v>
      </c>
    </row>
    <row r="5374" spans="1:1" x14ac:dyDescent="0.3">
      <c r="A5374">
        <v>1.8</v>
      </c>
    </row>
    <row r="5375" spans="1:1" x14ac:dyDescent="0.3">
      <c r="A5375">
        <v>2.1</v>
      </c>
    </row>
    <row r="5376" spans="1:1" x14ac:dyDescent="0.3">
      <c r="A5376">
        <v>2.5</v>
      </c>
    </row>
    <row r="5377" spans="1:1" x14ac:dyDescent="0.3">
      <c r="A5377">
        <v>2.8</v>
      </c>
    </row>
    <row r="5378" spans="1:1" x14ac:dyDescent="0.3">
      <c r="A5378">
        <v>2.6</v>
      </c>
    </row>
    <row r="5379" spans="1:1" x14ac:dyDescent="0.3">
      <c r="A5379">
        <v>2.4</v>
      </c>
    </row>
    <row r="5380" spans="1:1" x14ac:dyDescent="0.3">
      <c r="A5380">
        <v>2.2999999999999998</v>
      </c>
    </row>
    <row r="5381" spans="1:1" x14ac:dyDescent="0.3">
      <c r="A5381">
        <v>2.2000000000000002</v>
      </c>
    </row>
    <row r="5382" spans="1:1" x14ac:dyDescent="0.3">
      <c r="A5382">
        <v>2</v>
      </c>
    </row>
    <row r="5383" spans="1:1" x14ac:dyDescent="0.3">
      <c r="A5383">
        <v>2</v>
      </c>
    </row>
    <row r="5384" spans="1:1" x14ac:dyDescent="0.3">
      <c r="A5384">
        <v>2</v>
      </c>
    </row>
    <row r="5385" spans="1:1" x14ac:dyDescent="0.3">
      <c r="A5385">
        <v>2.1</v>
      </c>
    </row>
    <row r="5386" spans="1:1" x14ac:dyDescent="0.3">
      <c r="A5386">
        <v>2.1</v>
      </c>
    </row>
    <row r="5387" spans="1:1" x14ac:dyDescent="0.3">
      <c r="A5387">
        <v>2.1</v>
      </c>
    </row>
    <row r="5388" spans="1:1" x14ac:dyDescent="0.3">
      <c r="A5388">
        <v>2.2000000000000002</v>
      </c>
    </row>
    <row r="5389" spans="1:1" x14ac:dyDescent="0.3">
      <c r="A5389">
        <v>2.2999999999999998</v>
      </c>
    </row>
    <row r="5390" spans="1:1" x14ac:dyDescent="0.3">
      <c r="A5390">
        <v>2.2000000000000002</v>
      </c>
    </row>
    <row r="5391" spans="1:1" x14ac:dyDescent="0.3">
      <c r="A5391">
        <v>2</v>
      </c>
    </row>
    <row r="5392" spans="1:1" x14ac:dyDescent="0.3">
      <c r="A5392">
        <v>1.6</v>
      </c>
    </row>
    <row r="5393" spans="1:1" x14ac:dyDescent="0.3">
      <c r="A5393">
        <v>1.7</v>
      </c>
    </row>
    <row r="5394" spans="1:1" x14ac:dyDescent="0.3">
      <c r="A5394">
        <v>1.5</v>
      </c>
    </row>
    <row r="5395" spans="1:1" x14ac:dyDescent="0.3">
      <c r="A5395">
        <v>1.4</v>
      </c>
    </row>
    <row r="5396" spans="1:1" x14ac:dyDescent="0.3">
      <c r="A5396">
        <v>1.5</v>
      </c>
    </row>
    <row r="5397" spans="1:1" x14ac:dyDescent="0.3">
      <c r="A5397">
        <v>1.7</v>
      </c>
    </row>
    <row r="5398" spans="1:1" x14ac:dyDescent="0.3">
      <c r="A5398">
        <v>1.7</v>
      </c>
    </row>
    <row r="5399" spans="1:1" x14ac:dyDescent="0.3">
      <c r="A5399">
        <v>1.4</v>
      </c>
    </row>
    <row r="5400" spans="1:1" x14ac:dyDescent="0.3">
      <c r="A5400">
        <v>0.86</v>
      </c>
    </row>
    <row r="5401" spans="1:1" x14ac:dyDescent="0.3">
      <c r="A5401">
        <v>0.89</v>
      </c>
    </row>
    <row r="5402" spans="1:1" x14ac:dyDescent="0.3">
      <c r="A5402">
        <v>1.2</v>
      </c>
    </row>
    <row r="5403" spans="1:1" x14ac:dyDescent="0.3">
      <c r="A5403">
        <v>1.3</v>
      </c>
    </row>
    <row r="5404" spans="1:1" x14ac:dyDescent="0.3">
      <c r="A5404">
        <v>2.2000000000000002</v>
      </c>
    </row>
    <row r="5405" spans="1:1" x14ac:dyDescent="0.3">
      <c r="A5405">
        <v>3.5</v>
      </c>
    </row>
    <row r="5406" spans="1:1" x14ac:dyDescent="0.3">
      <c r="A5406">
        <v>18</v>
      </c>
    </row>
    <row r="5407" spans="1:1" x14ac:dyDescent="0.3">
      <c r="A5407">
        <v>11</v>
      </c>
    </row>
    <row r="5408" spans="1:1" x14ac:dyDescent="0.3">
      <c r="A5408">
        <v>6.9</v>
      </c>
    </row>
    <row r="5409" spans="1:1" x14ac:dyDescent="0.3">
      <c r="A5409">
        <v>6.2</v>
      </c>
    </row>
    <row r="5410" spans="1:1" x14ac:dyDescent="0.3">
      <c r="A5410">
        <v>8.8000000000000007</v>
      </c>
    </row>
    <row r="5411" spans="1:1" x14ac:dyDescent="0.3">
      <c r="A5411">
        <v>9.4</v>
      </c>
    </row>
    <row r="5412" spans="1:1" x14ac:dyDescent="0.3">
      <c r="A5412">
        <v>8.6999999999999993</v>
      </c>
    </row>
    <row r="5413" spans="1:1" x14ac:dyDescent="0.3">
      <c r="A5413">
        <v>29</v>
      </c>
    </row>
    <row r="5414" spans="1:1" x14ac:dyDescent="0.3">
      <c r="A5414">
        <v>15</v>
      </c>
    </row>
    <row r="5415" spans="1:1" x14ac:dyDescent="0.3">
      <c r="A5415">
        <v>9.1999999999999993</v>
      </c>
    </row>
    <row r="5416" spans="1:1" x14ac:dyDescent="0.3">
      <c r="A5416">
        <v>7.1</v>
      </c>
    </row>
    <row r="5417" spans="1:1" x14ac:dyDescent="0.3">
      <c r="A5417">
        <v>6.3</v>
      </c>
    </row>
    <row r="5418" spans="1:1" x14ac:dyDescent="0.3">
      <c r="A5418">
        <v>5.8</v>
      </c>
    </row>
    <row r="5419" spans="1:1" x14ac:dyDescent="0.3">
      <c r="A5419">
        <v>5.5</v>
      </c>
    </row>
    <row r="5420" spans="1:1" x14ac:dyDescent="0.3">
      <c r="A5420">
        <v>5.2</v>
      </c>
    </row>
    <row r="5421" spans="1:1" x14ac:dyDescent="0.3">
      <c r="A5421">
        <v>5.3</v>
      </c>
    </row>
    <row r="5422" spans="1:1" x14ac:dyDescent="0.3">
      <c r="A5422">
        <v>5.4</v>
      </c>
    </row>
    <row r="5423" spans="1:1" x14ac:dyDescent="0.3">
      <c r="A5423">
        <v>5.3</v>
      </c>
    </row>
    <row r="5424" spans="1:1" x14ac:dyDescent="0.3">
      <c r="A5424">
        <v>5.3</v>
      </c>
    </row>
    <row r="5425" spans="1:1" x14ac:dyDescent="0.3">
      <c r="A5425">
        <v>5.0999999999999996</v>
      </c>
    </row>
    <row r="5426" spans="1:1" x14ac:dyDescent="0.3">
      <c r="A5426">
        <v>5</v>
      </c>
    </row>
    <row r="5427" spans="1:1" x14ac:dyDescent="0.3">
      <c r="A5427">
        <v>4.9000000000000004</v>
      </c>
    </row>
    <row r="5428" spans="1:1" x14ac:dyDescent="0.3">
      <c r="A5428">
        <v>7.3</v>
      </c>
    </row>
    <row r="5429" spans="1:1" x14ac:dyDescent="0.3">
      <c r="A5429">
        <v>9.6999999999999993</v>
      </c>
    </row>
    <row r="5430" spans="1:1" x14ac:dyDescent="0.3">
      <c r="A5430">
        <v>9.9</v>
      </c>
    </row>
    <row r="5431" spans="1:1" x14ac:dyDescent="0.3">
      <c r="A5431">
        <v>7.9</v>
      </c>
    </row>
    <row r="5432" spans="1:1" x14ac:dyDescent="0.3">
      <c r="A5432">
        <v>7</v>
      </c>
    </row>
    <row r="5433" spans="1:1" x14ac:dyDescent="0.3">
      <c r="A5433">
        <v>6.5</v>
      </c>
    </row>
    <row r="5434" spans="1:1" x14ac:dyDescent="0.3">
      <c r="A5434">
        <v>6.2</v>
      </c>
    </row>
    <row r="5435" spans="1:1" x14ac:dyDescent="0.3">
      <c r="A5435">
        <v>5.9</v>
      </c>
    </row>
    <row r="5436" spans="1:1" x14ac:dyDescent="0.3">
      <c r="A5436">
        <v>5.7</v>
      </c>
    </row>
    <row r="5437" spans="1:1" x14ac:dyDescent="0.3">
      <c r="A5437">
        <v>5.6</v>
      </c>
    </row>
    <row r="5438" spans="1:1" x14ac:dyDescent="0.3">
      <c r="A5438">
        <v>5.6</v>
      </c>
    </row>
    <row r="5439" spans="1:1" x14ac:dyDescent="0.3">
      <c r="A5439">
        <v>5.6</v>
      </c>
    </row>
    <row r="5440" spans="1:1" x14ac:dyDescent="0.3">
      <c r="A5440">
        <v>5.7</v>
      </c>
    </row>
    <row r="5441" spans="1:1" x14ac:dyDescent="0.3">
      <c r="A5441">
        <v>5.6</v>
      </c>
    </row>
    <row r="5442" spans="1:1" x14ac:dyDescent="0.3">
      <c r="A5442">
        <v>5.4</v>
      </c>
    </row>
    <row r="5443" spans="1:1" x14ac:dyDescent="0.3">
      <c r="A5443">
        <v>5.6</v>
      </c>
    </row>
    <row r="5444" spans="1:1" x14ac:dyDescent="0.3">
      <c r="A5444">
        <v>5.9</v>
      </c>
    </row>
    <row r="5445" spans="1:1" x14ac:dyDescent="0.3">
      <c r="A5445">
        <v>12</v>
      </c>
    </row>
    <row r="5446" spans="1:1" x14ac:dyDescent="0.3">
      <c r="A5446">
        <v>9.8000000000000007</v>
      </c>
    </row>
    <row r="5447" spans="1:1" x14ac:dyDescent="0.3">
      <c r="A5447">
        <v>8.3000000000000007</v>
      </c>
    </row>
    <row r="5448" spans="1:1" x14ac:dyDescent="0.3">
      <c r="A5448">
        <v>8.8000000000000007</v>
      </c>
    </row>
    <row r="5449" spans="1:1" x14ac:dyDescent="0.3">
      <c r="A5449">
        <v>7.7</v>
      </c>
    </row>
    <row r="5450" spans="1:1" x14ac:dyDescent="0.3">
      <c r="A5450">
        <v>7</v>
      </c>
    </row>
    <row r="5451" spans="1:1" x14ac:dyDescent="0.3">
      <c r="A5451">
        <v>6.7</v>
      </c>
    </row>
    <row r="5452" spans="1:1" x14ac:dyDescent="0.3">
      <c r="A5452">
        <v>6.6</v>
      </c>
    </row>
    <row r="5453" spans="1:1" x14ac:dyDescent="0.3">
      <c r="A5453">
        <v>7.1</v>
      </c>
    </row>
    <row r="5454" spans="1:1" x14ac:dyDescent="0.3">
      <c r="A5454">
        <v>17</v>
      </c>
    </row>
    <row r="5455" spans="1:1" x14ac:dyDescent="0.3">
      <c r="A5455">
        <v>178</v>
      </c>
    </row>
    <row r="5456" spans="1:1" x14ac:dyDescent="0.3">
      <c r="A5456">
        <v>2990</v>
      </c>
    </row>
    <row r="5457" spans="1:1" x14ac:dyDescent="0.3">
      <c r="A5457">
        <v>479</v>
      </c>
    </row>
    <row r="5458" spans="1:1" x14ac:dyDescent="0.3">
      <c r="A5458">
        <v>157</v>
      </c>
    </row>
    <row r="5459" spans="1:1" x14ac:dyDescent="0.3">
      <c r="A5459">
        <v>93</v>
      </c>
    </row>
    <row r="5460" spans="1:1" x14ac:dyDescent="0.3">
      <c r="A5460">
        <v>67</v>
      </c>
    </row>
    <row r="5461" spans="1:1" x14ac:dyDescent="0.3">
      <c r="A5461">
        <v>50</v>
      </c>
    </row>
    <row r="5462" spans="1:1" x14ac:dyDescent="0.3">
      <c r="A5462">
        <v>43</v>
      </c>
    </row>
    <row r="5463" spans="1:1" x14ac:dyDescent="0.3">
      <c r="A5463">
        <v>38</v>
      </c>
    </row>
    <row r="5464" spans="1:1" x14ac:dyDescent="0.3">
      <c r="A5464">
        <v>34</v>
      </c>
    </row>
    <row r="5465" spans="1:1" x14ac:dyDescent="0.3">
      <c r="A5465">
        <v>31</v>
      </c>
    </row>
    <row r="5466" spans="1:1" x14ac:dyDescent="0.3">
      <c r="A5466">
        <v>29</v>
      </c>
    </row>
    <row r="5467" spans="1:1" x14ac:dyDescent="0.3">
      <c r="A5467">
        <v>27</v>
      </c>
    </row>
    <row r="5468" spans="1:1" x14ac:dyDescent="0.3">
      <c r="A5468">
        <v>31</v>
      </c>
    </row>
    <row r="5469" spans="1:1" x14ac:dyDescent="0.3">
      <c r="A5469">
        <v>33</v>
      </c>
    </row>
    <row r="5470" spans="1:1" x14ac:dyDescent="0.3">
      <c r="A5470">
        <v>31</v>
      </c>
    </row>
    <row r="5471" spans="1:1" x14ac:dyDescent="0.3">
      <c r="A5471">
        <v>30</v>
      </c>
    </row>
    <row r="5472" spans="1:1" x14ac:dyDescent="0.3">
      <c r="A5472">
        <v>29</v>
      </c>
    </row>
    <row r="5473" spans="1:1" x14ac:dyDescent="0.3">
      <c r="A5473">
        <v>28</v>
      </c>
    </row>
    <row r="5474" spans="1:1" x14ac:dyDescent="0.3">
      <c r="A5474">
        <v>133</v>
      </c>
    </row>
    <row r="5475" spans="1:1" x14ac:dyDescent="0.3">
      <c r="A5475">
        <v>1980</v>
      </c>
    </row>
    <row r="5476" spans="1:1" x14ac:dyDescent="0.3">
      <c r="A5476">
        <v>972</v>
      </c>
    </row>
    <row r="5477" spans="1:1" x14ac:dyDescent="0.3">
      <c r="A5477">
        <v>630</v>
      </c>
    </row>
    <row r="5478" spans="1:1" x14ac:dyDescent="0.3">
      <c r="A5478">
        <v>1800</v>
      </c>
    </row>
    <row r="5479" spans="1:1" x14ac:dyDescent="0.3">
      <c r="A5479">
        <v>1070</v>
      </c>
    </row>
    <row r="5480" spans="1:1" x14ac:dyDescent="0.3">
      <c r="A5480">
        <v>1080</v>
      </c>
    </row>
    <row r="5481" spans="1:1" x14ac:dyDescent="0.3">
      <c r="A5481">
        <v>878</v>
      </c>
    </row>
    <row r="5482" spans="1:1" x14ac:dyDescent="0.3">
      <c r="A5482">
        <v>539</v>
      </c>
    </row>
    <row r="5483" spans="1:1" x14ac:dyDescent="0.3">
      <c r="A5483">
        <v>322</v>
      </c>
    </row>
    <row r="5484" spans="1:1" x14ac:dyDescent="0.3">
      <c r="A5484">
        <v>227</v>
      </c>
    </row>
    <row r="5485" spans="1:1" x14ac:dyDescent="0.3">
      <c r="A5485">
        <v>178</v>
      </c>
    </row>
    <row r="5486" spans="1:1" x14ac:dyDescent="0.3">
      <c r="A5486">
        <v>566</v>
      </c>
    </row>
    <row r="5487" spans="1:1" x14ac:dyDescent="0.3">
      <c r="A5487">
        <v>927</v>
      </c>
    </row>
    <row r="5488" spans="1:1" x14ac:dyDescent="0.3">
      <c r="A5488">
        <v>906</v>
      </c>
    </row>
    <row r="5489" spans="1:1" x14ac:dyDescent="0.3">
      <c r="A5489">
        <v>653</v>
      </c>
    </row>
    <row r="5490" spans="1:1" x14ac:dyDescent="0.3">
      <c r="A5490">
        <v>1500</v>
      </c>
    </row>
    <row r="5491" spans="1:1" x14ac:dyDescent="0.3">
      <c r="A5491">
        <v>644</v>
      </c>
    </row>
    <row r="5492" spans="1:1" x14ac:dyDescent="0.3">
      <c r="A5492">
        <v>379</v>
      </c>
    </row>
    <row r="5493" spans="1:1" x14ac:dyDescent="0.3">
      <c r="A5493">
        <v>268</v>
      </c>
    </row>
    <row r="5494" spans="1:1" x14ac:dyDescent="0.3">
      <c r="A5494">
        <v>204</v>
      </c>
    </row>
    <row r="5495" spans="1:1" x14ac:dyDescent="0.3">
      <c r="A5495">
        <v>166</v>
      </c>
    </row>
    <row r="5496" spans="1:1" x14ac:dyDescent="0.3">
      <c r="A5496">
        <v>140</v>
      </c>
    </row>
    <row r="5497" spans="1:1" x14ac:dyDescent="0.3">
      <c r="A5497">
        <v>121</v>
      </c>
    </row>
    <row r="5498" spans="1:1" x14ac:dyDescent="0.3">
      <c r="A5498">
        <v>106</v>
      </c>
    </row>
    <row r="5499" spans="1:1" x14ac:dyDescent="0.3">
      <c r="A5499">
        <v>94</v>
      </c>
    </row>
    <row r="5500" spans="1:1" x14ac:dyDescent="0.3">
      <c r="A5500">
        <v>84</v>
      </c>
    </row>
    <row r="5501" spans="1:1" x14ac:dyDescent="0.3">
      <c r="A5501">
        <v>75</v>
      </c>
    </row>
    <row r="5502" spans="1:1" x14ac:dyDescent="0.3">
      <c r="A5502">
        <v>69</v>
      </c>
    </row>
    <row r="5503" spans="1:1" x14ac:dyDescent="0.3">
      <c r="A5503">
        <v>66</v>
      </c>
    </row>
    <row r="5504" spans="1:1" x14ac:dyDescent="0.3">
      <c r="A5504">
        <v>64</v>
      </c>
    </row>
    <row r="5505" spans="1:1" x14ac:dyDescent="0.3">
      <c r="A5505">
        <v>461</v>
      </c>
    </row>
    <row r="5506" spans="1:1" x14ac:dyDescent="0.3">
      <c r="A5506">
        <v>254</v>
      </c>
    </row>
    <row r="5507" spans="1:1" x14ac:dyDescent="0.3">
      <c r="A5507">
        <v>1080</v>
      </c>
    </row>
    <row r="5508" spans="1:1" x14ac:dyDescent="0.3">
      <c r="A5508">
        <v>627</v>
      </c>
    </row>
    <row r="5509" spans="1:1" x14ac:dyDescent="0.3">
      <c r="A5509">
        <v>343</v>
      </c>
    </row>
    <row r="5510" spans="1:1" x14ac:dyDescent="0.3">
      <c r="A5510">
        <v>238</v>
      </c>
    </row>
    <row r="5511" spans="1:1" x14ac:dyDescent="0.3">
      <c r="A5511">
        <v>180</v>
      </c>
    </row>
    <row r="5512" spans="1:1" x14ac:dyDescent="0.3">
      <c r="A5512">
        <v>145</v>
      </c>
    </row>
    <row r="5513" spans="1:1" x14ac:dyDescent="0.3">
      <c r="A5513">
        <v>123</v>
      </c>
    </row>
    <row r="5514" spans="1:1" x14ac:dyDescent="0.3">
      <c r="A5514">
        <v>107</v>
      </c>
    </row>
    <row r="5515" spans="1:1" x14ac:dyDescent="0.3">
      <c r="A5515">
        <v>95</v>
      </c>
    </row>
    <row r="5516" spans="1:1" x14ac:dyDescent="0.3">
      <c r="A5516">
        <v>85</v>
      </c>
    </row>
    <row r="5517" spans="1:1" x14ac:dyDescent="0.3">
      <c r="A5517">
        <v>82</v>
      </c>
    </row>
    <row r="5518" spans="1:1" x14ac:dyDescent="0.3">
      <c r="A5518">
        <v>74</v>
      </c>
    </row>
    <row r="5519" spans="1:1" x14ac:dyDescent="0.3">
      <c r="A5519">
        <v>68</v>
      </c>
    </row>
    <row r="5520" spans="1:1" x14ac:dyDescent="0.3">
      <c r="A5520">
        <v>64</v>
      </c>
    </row>
    <row r="5521" spans="1:1" x14ac:dyDescent="0.3">
      <c r="A5521">
        <v>60</v>
      </c>
    </row>
    <row r="5522" spans="1:1" x14ac:dyDescent="0.3">
      <c r="A5522">
        <v>58</v>
      </c>
    </row>
    <row r="5523" spans="1:1" x14ac:dyDescent="0.3">
      <c r="A5523">
        <v>168</v>
      </c>
    </row>
    <row r="5524" spans="1:1" x14ac:dyDescent="0.3">
      <c r="A5524">
        <v>145</v>
      </c>
    </row>
    <row r="5525" spans="1:1" x14ac:dyDescent="0.3">
      <c r="A5525">
        <v>104</v>
      </c>
    </row>
    <row r="5526" spans="1:1" x14ac:dyDescent="0.3">
      <c r="A5526">
        <v>91</v>
      </c>
    </row>
    <row r="5527" spans="1:1" x14ac:dyDescent="0.3">
      <c r="A5527">
        <v>80</v>
      </c>
    </row>
    <row r="5528" spans="1:1" x14ac:dyDescent="0.3">
      <c r="A5528">
        <v>99</v>
      </c>
    </row>
    <row r="5529" spans="1:1" x14ac:dyDescent="0.3">
      <c r="A5529">
        <v>154</v>
      </c>
    </row>
    <row r="5530" spans="1:1" x14ac:dyDescent="0.3">
      <c r="A5530">
        <v>442</v>
      </c>
    </row>
    <row r="5531" spans="1:1" x14ac:dyDescent="0.3">
      <c r="A5531">
        <v>339</v>
      </c>
    </row>
    <row r="5532" spans="1:1" x14ac:dyDescent="0.3">
      <c r="A5532">
        <v>214</v>
      </c>
    </row>
    <row r="5533" spans="1:1" x14ac:dyDescent="0.3">
      <c r="A5533">
        <v>162</v>
      </c>
    </row>
    <row r="5534" spans="1:1" x14ac:dyDescent="0.3">
      <c r="A5534">
        <v>132</v>
      </c>
    </row>
    <row r="5535" spans="1:1" x14ac:dyDescent="0.3">
      <c r="A5535">
        <v>115</v>
      </c>
    </row>
    <row r="5536" spans="1:1" x14ac:dyDescent="0.3">
      <c r="A5536">
        <v>101</v>
      </c>
    </row>
    <row r="5537" spans="1:1" x14ac:dyDescent="0.3">
      <c r="A5537">
        <v>437</v>
      </c>
    </row>
    <row r="5538" spans="1:1" x14ac:dyDescent="0.3">
      <c r="A5538">
        <v>583</v>
      </c>
    </row>
    <row r="5539" spans="1:1" x14ac:dyDescent="0.3">
      <c r="A5539">
        <v>392</v>
      </c>
    </row>
    <row r="5540" spans="1:1" x14ac:dyDescent="0.3">
      <c r="A5540">
        <v>599</v>
      </c>
    </row>
    <row r="5541" spans="1:1" x14ac:dyDescent="0.3">
      <c r="A5541">
        <v>320</v>
      </c>
    </row>
    <row r="5542" spans="1:1" x14ac:dyDescent="0.3">
      <c r="A5542">
        <v>258</v>
      </c>
    </row>
    <row r="5543" spans="1:1" x14ac:dyDescent="0.3">
      <c r="A5543">
        <v>197</v>
      </c>
    </row>
    <row r="5544" spans="1:1" x14ac:dyDescent="0.3">
      <c r="A5544">
        <v>161</v>
      </c>
    </row>
    <row r="5545" spans="1:1" x14ac:dyDescent="0.3">
      <c r="A5545">
        <v>137</v>
      </c>
    </row>
    <row r="5546" spans="1:1" x14ac:dyDescent="0.3">
      <c r="A5546">
        <v>120</v>
      </c>
    </row>
    <row r="5547" spans="1:1" x14ac:dyDescent="0.3">
      <c r="A5547">
        <v>102</v>
      </c>
    </row>
    <row r="5548" spans="1:1" x14ac:dyDescent="0.3">
      <c r="A5548">
        <v>90</v>
      </c>
    </row>
    <row r="5549" spans="1:1" x14ac:dyDescent="0.3">
      <c r="A5549">
        <v>81</v>
      </c>
    </row>
    <row r="5550" spans="1:1" x14ac:dyDescent="0.3">
      <c r="A5550">
        <v>73</v>
      </c>
    </row>
    <row r="5551" spans="1:1" x14ac:dyDescent="0.3">
      <c r="A5551">
        <v>68</v>
      </c>
    </row>
    <row r="5552" spans="1:1" x14ac:dyDescent="0.3">
      <c r="A5552">
        <v>62</v>
      </c>
    </row>
    <row r="5553" spans="1:1" x14ac:dyDescent="0.3">
      <c r="A5553">
        <v>55</v>
      </c>
    </row>
    <row r="5554" spans="1:1" x14ac:dyDescent="0.3">
      <c r="A5554">
        <v>51</v>
      </c>
    </row>
    <row r="5555" spans="1:1" x14ac:dyDescent="0.3">
      <c r="A5555">
        <v>50</v>
      </c>
    </row>
    <row r="5556" spans="1:1" x14ac:dyDescent="0.3">
      <c r="A5556">
        <v>50</v>
      </c>
    </row>
    <row r="5557" spans="1:1" x14ac:dyDescent="0.3">
      <c r="A5557">
        <v>311</v>
      </c>
    </row>
    <row r="5558" spans="1:1" x14ac:dyDescent="0.3">
      <c r="A5558">
        <v>1170</v>
      </c>
    </row>
    <row r="5559" spans="1:1" x14ac:dyDescent="0.3">
      <c r="A5559">
        <v>1100</v>
      </c>
    </row>
    <row r="5560" spans="1:1" x14ac:dyDescent="0.3">
      <c r="A5560">
        <v>1580</v>
      </c>
    </row>
    <row r="5561" spans="1:1" x14ac:dyDescent="0.3">
      <c r="A5561">
        <v>1800</v>
      </c>
    </row>
    <row r="5562" spans="1:1" x14ac:dyDescent="0.3">
      <c r="A5562">
        <v>890</v>
      </c>
    </row>
    <row r="5563" spans="1:1" x14ac:dyDescent="0.3">
      <c r="A5563">
        <v>518</v>
      </c>
    </row>
    <row r="5564" spans="1:1" x14ac:dyDescent="0.3">
      <c r="A5564">
        <v>359</v>
      </c>
    </row>
    <row r="5565" spans="1:1" x14ac:dyDescent="0.3">
      <c r="A5565">
        <v>825</v>
      </c>
    </row>
    <row r="5566" spans="1:1" x14ac:dyDescent="0.3">
      <c r="A5566">
        <v>1070</v>
      </c>
    </row>
    <row r="5567" spans="1:1" x14ac:dyDescent="0.3">
      <c r="A5567">
        <v>889</v>
      </c>
    </row>
    <row r="5568" spans="1:1" x14ac:dyDescent="0.3">
      <c r="A5568">
        <v>537</v>
      </c>
    </row>
    <row r="5569" spans="1:1" x14ac:dyDescent="0.3">
      <c r="A5569">
        <v>372</v>
      </c>
    </row>
    <row r="5570" spans="1:1" x14ac:dyDescent="0.3">
      <c r="A5570">
        <v>282</v>
      </c>
    </row>
    <row r="5571" spans="1:1" x14ac:dyDescent="0.3">
      <c r="A5571">
        <v>226</v>
      </c>
    </row>
    <row r="5572" spans="1:1" x14ac:dyDescent="0.3">
      <c r="A5572">
        <v>422</v>
      </c>
    </row>
    <row r="5573" spans="1:1" x14ac:dyDescent="0.3">
      <c r="A5573">
        <v>451</v>
      </c>
    </row>
    <row r="5574" spans="1:1" x14ac:dyDescent="0.3">
      <c r="A5574">
        <v>268</v>
      </c>
    </row>
    <row r="5575" spans="1:1" x14ac:dyDescent="0.3">
      <c r="A5575">
        <v>210</v>
      </c>
    </row>
    <row r="5576" spans="1:1" x14ac:dyDescent="0.3">
      <c r="A5576">
        <v>363</v>
      </c>
    </row>
    <row r="5577" spans="1:1" x14ac:dyDescent="0.3">
      <c r="A5577">
        <v>1120</v>
      </c>
    </row>
    <row r="5578" spans="1:1" x14ac:dyDescent="0.3">
      <c r="A5578">
        <v>1210</v>
      </c>
    </row>
    <row r="5579" spans="1:1" x14ac:dyDescent="0.3">
      <c r="A5579">
        <v>599</v>
      </c>
    </row>
    <row r="5580" spans="1:1" x14ac:dyDescent="0.3">
      <c r="A5580">
        <v>399</v>
      </c>
    </row>
    <row r="5581" spans="1:1" x14ac:dyDescent="0.3">
      <c r="A5581">
        <v>289</v>
      </c>
    </row>
    <row r="5582" spans="1:1" x14ac:dyDescent="0.3">
      <c r="A5582">
        <v>222</v>
      </c>
    </row>
    <row r="5583" spans="1:1" x14ac:dyDescent="0.3">
      <c r="A5583">
        <v>183</v>
      </c>
    </row>
    <row r="5584" spans="1:1" x14ac:dyDescent="0.3">
      <c r="A5584">
        <v>158</v>
      </c>
    </row>
    <row r="5585" spans="1:1" x14ac:dyDescent="0.3">
      <c r="A5585">
        <v>144</v>
      </c>
    </row>
    <row r="5586" spans="1:1" x14ac:dyDescent="0.3">
      <c r="A5586">
        <v>129</v>
      </c>
    </row>
    <row r="5587" spans="1:1" x14ac:dyDescent="0.3">
      <c r="A5587">
        <v>122</v>
      </c>
    </row>
    <row r="5588" spans="1:1" x14ac:dyDescent="0.3">
      <c r="A5588">
        <v>117</v>
      </c>
    </row>
    <row r="5589" spans="1:1" x14ac:dyDescent="0.3">
      <c r="A5589">
        <v>108</v>
      </c>
    </row>
    <row r="5590" spans="1:1" x14ac:dyDescent="0.3">
      <c r="A5590">
        <v>102</v>
      </c>
    </row>
    <row r="5591" spans="1:1" x14ac:dyDescent="0.3">
      <c r="A5591">
        <v>95</v>
      </c>
    </row>
    <row r="5592" spans="1:1" x14ac:dyDescent="0.3">
      <c r="A5592">
        <v>94</v>
      </c>
    </row>
    <row r="5593" spans="1:1" x14ac:dyDescent="0.3">
      <c r="A5593">
        <v>89</v>
      </c>
    </row>
    <row r="5594" spans="1:1" x14ac:dyDescent="0.3">
      <c r="A5594">
        <v>84</v>
      </c>
    </row>
    <row r="5595" spans="1:1" x14ac:dyDescent="0.3">
      <c r="A5595">
        <v>79</v>
      </c>
    </row>
    <row r="5596" spans="1:1" x14ac:dyDescent="0.3">
      <c r="A5596">
        <v>74</v>
      </c>
    </row>
    <row r="5597" spans="1:1" x14ac:dyDescent="0.3">
      <c r="A5597">
        <v>72</v>
      </c>
    </row>
    <row r="5598" spans="1:1" x14ac:dyDescent="0.3">
      <c r="A5598">
        <v>68</v>
      </c>
    </row>
    <row r="5599" spans="1:1" x14ac:dyDescent="0.3">
      <c r="A5599">
        <v>64</v>
      </c>
    </row>
    <row r="5600" spans="1:1" x14ac:dyDescent="0.3">
      <c r="A5600">
        <v>62</v>
      </c>
    </row>
    <row r="5601" spans="1:1" x14ac:dyDescent="0.3">
      <c r="A5601">
        <v>59</v>
      </c>
    </row>
    <row r="5602" spans="1:1" x14ac:dyDescent="0.3">
      <c r="A5602">
        <v>55</v>
      </c>
    </row>
    <row r="5603" spans="1:1" x14ac:dyDescent="0.3">
      <c r="A5603">
        <v>57</v>
      </c>
    </row>
    <row r="5604" spans="1:1" x14ac:dyDescent="0.3">
      <c r="A5604">
        <v>76</v>
      </c>
    </row>
    <row r="5605" spans="1:1" x14ac:dyDescent="0.3">
      <c r="A5605">
        <v>60</v>
      </c>
    </row>
    <row r="5606" spans="1:1" x14ac:dyDescent="0.3">
      <c r="A5606">
        <v>56</v>
      </c>
    </row>
    <row r="5607" spans="1:1" x14ac:dyDescent="0.3">
      <c r="A5607">
        <v>100</v>
      </c>
    </row>
    <row r="5608" spans="1:1" x14ac:dyDescent="0.3">
      <c r="A5608">
        <v>257</v>
      </c>
    </row>
    <row r="5609" spans="1:1" x14ac:dyDescent="0.3">
      <c r="A5609">
        <v>200</v>
      </c>
    </row>
    <row r="5610" spans="1:1" x14ac:dyDescent="0.3">
      <c r="A5610">
        <v>115</v>
      </c>
    </row>
    <row r="5611" spans="1:1" x14ac:dyDescent="0.3">
      <c r="A5611">
        <v>88</v>
      </c>
    </row>
    <row r="5612" spans="1:1" x14ac:dyDescent="0.3">
      <c r="A5612">
        <v>74</v>
      </c>
    </row>
    <row r="5613" spans="1:1" x14ac:dyDescent="0.3">
      <c r="A5613">
        <v>66</v>
      </c>
    </row>
    <row r="5614" spans="1:1" x14ac:dyDescent="0.3">
      <c r="A5614">
        <v>62</v>
      </c>
    </row>
    <row r="5615" spans="1:1" x14ac:dyDescent="0.3">
      <c r="A5615">
        <v>61</v>
      </c>
    </row>
    <row r="5616" spans="1:1" x14ac:dyDescent="0.3">
      <c r="A5616">
        <v>60</v>
      </c>
    </row>
    <row r="5617" spans="1:1" x14ac:dyDescent="0.3">
      <c r="A5617">
        <v>2700</v>
      </c>
    </row>
    <row r="5618" spans="1:1" x14ac:dyDescent="0.3">
      <c r="A5618">
        <v>1160</v>
      </c>
    </row>
    <row r="5619" spans="1:1" x14ac:dyDescent="0.3">
      <c r="A5619">
        <v>529</v>
      </c>
    </row>
    <row r="5620" spans="1:1" x14ac:dyDescent="0.3">
      <c r="A5620">
        <v>337</v>
      </c>
    </row>
    <row r="5621" spans="1:1" x14ac:dyDescent="0.3">
      <c r="A5621">
        <v>232</v>
      </c>
    </row>
    <row r="5622" spans="1:1" x14ac:dyDescent="0.3">
      <c r="A5622">
        <v>188</v>
      </c>
    </row>
    <row r="5623" spans="1:1" x14ac:dyDescent="0.3">
      <c r="A5623">
        <v>160</v>
      </c>
    </row>
    <row r="5624" spans="1:1" x14ac:dyDescent="0.3">
      <c r="A5624">
        <v>140</v>
      </c>
    </row>
    <row r="5625" spans="1:1" x14ac:dyDescent="0.3">
      <c r="A5625">
        <v>124</v>
      </c>
    </row>
    <row r="5626" spans="1:1" x14ac:dyDescent="0.3">
      <c r="A5626">
        <v>111</v>
      </c>
    </row>
    <row r="5627" spans="1:1" x14ac:dyDescent="0.3">
      <c r="A5627">
        <v>98</v>
      </c>
    </row>
    <row r="5628" spans="1:1" x14ac:dyDescent="0.3">
      <c r="A5628">
        <v>87</v>
      </c>
    </row>
    <row r="5629" spans="1:1" x14ac:dyDescent="0.3">
      <c r="A5629">
        <v>79</v>
      </c>
    </row>
    <row r="5630" spans="1:1" x14ac:dyDescent="0.3">
      <c r="A5630">
        <v>73</v>
      </c>
    </row>
    <row r="5631" spans="1:1" x14ac:dyDescent="0.3">
      <c r="A5631">
        <v>67</v>
      </c>
    </row>
    <row r="5632" spans="1:1" x14ac:dyDescent="0.3">
      <c r="A5632">
        <v>62</v>
      </c>
    </row>
    <row r="5633" spans="1:1" x14ac:dyDescent="0.3">
      <c r="A5633">
        <v>59</v>
      </c>
    </row>
    <row r="5634" spans="1:1" x14ac:dyDescent="0.3">
      <c r="A5634">
        <v>56</v>
      </c>
    </row>
    <row r="5635" spans="1:1" x14ac:dyDescent="0.3">
      <c r="A5635">
        <v>52</v>
      </c>
    </row>
    <row r="5636" spans="1:1" x14ac:dyDescent="0.3">
      <c r="A5636">
        <v>50</v>
      </c>
    </row>
    <row r="5637" spans="1:1" x14ac:dyDescent="0.3">
      <c r="A5637">
        <v>49</v>
      </c>
    </row>
    <row r="5638" spans="1:1" x14ac:dyDescent="0.3">
      <c r="A5638">
        <v>101</v>
      </c>
    </row>
    <row r="5639" spans="1:1" x14ac:dyDescent="0.3">
      <c r="A5639">
        <v>219</v>
      </c>
    </row>
    <row r="5640" spans="1:1" x14ac:dyDescent="0.3">
      <c r="A5640">
        <v>104</v>
      </c>
    </row>
    <row r="5641" spans="1:1" x14ac:dyDescent="0.3">
      <c r="A5641">
        <v>75</v>
      </c>
    </row>
    <row r="5642" spans="1:1" x14ac:dyDescent="0.3">
      <c r="A5642">
        <v>62</v>
      </c>
    </row>
    <row r="5643" spans="1:1" x14ac:dyDescent="0.3">
      <c r="A5643">
        <v>55</v>
      </c>
    </row>
    <row r="5644" spans="1:1" x14ac:dyDescent="0.3">
      <c r="A5644">
        <v>50</v>
      </c>
    </row>
    <row r="5645" spans="1:1" x14ac:dyDescent="0.3">
      <c r="A5645">
        <v>46</v>
      </c>
    </row>
    <row r="5646" spans="1:1" x14ac:dyDescent="0.3">
      <c r="A5646">
        <v>47</v>
      </c>
    </row>
    <row r="5647" spans="1:1" x14ac:dyDescent="0.3">
      <c r="A5647">
        <v>55</v>
      </c>
    </row>
    <row r="5648" spans="1:1" x14ac:dyDescent="0.3">
      <c r="A5648">
        <v>57</v>
      </c>
    </row>
    <row r="5649" spans="1:1" x14ac:dyDescent="0.3">
      <c r="A5649">
        <v>51</v>
      </c>
    </row>
    <row r="5650" spans="1:1" x14ac:dyDescent="0.3">
      <c r="A5650">
        <v>45</v>
      </c>
    </row>
    <row r="5651" spans="1:1" x14ac:dyDescent="0.3">
      <c r="A5651">
        <v>41</v>
      </c>
    </row>
    <row r="5652" spans="1:1" x14ac:dyDescent="0.3">
      <c r="A5652">
        <v>38</v>
      </c>
    </row>
    <row r="5653" spans="1:1" x14ac:dyDescent="0.3">
      <c r="A5653">
        <v>36</v>
      </c>
    </row>
    <row r="5654" spans="1:1" x14ac:dyDescent="0.3">
      <c r="A5654">
        <v>34</v>
      </c>
    </row>
    <row r="5655" spans="1:1" x14ac:dyDescent="0.3">
      <c r="A5655">
        <v>32</v>
      </c>
    </row>
    <row r="5656" spans="1:1" x14ac:dyDescent="0.3">
      <c r="A5656">
        <v>31</v>
      </c>
    </row>
    <row r="5657" spans="1:1" x14ac:dyDescent="0.3">
      <c r="A5657">
        <v>29</v>
      </c>
    </row>
    <row r="5658" spans="1:1" x14ac:dyDescent="0.3">
      <c r="A5658">
        <v>27</v>
      </c>
    </row>
    <row r="5659" spans="1:1" x14ac:dyDescent="0.3">
      <c r="A5659">
        <v>26</v>
      </c>
    </row>
    <row r="5660" spans="1:1" x14ac:dyDescent="0.3">
      <c r="A5660">
        <v>24</v>
      </c>
    </row>
    <row r="5661" spans="1:1" x14ac:dyDescent="0.3">
      <c r="A5661">
        <v>23</v>
      </c>
    </row>
    <row r="5662" spans="1:1" x14ac:dyDescent="0.3">
      <c r="A5662">
        <v>20</v>
      </c>
    </row>
    <row r="5663" spans="1:1" x14ac:dyDescent="0.3">
      <c r="A5663">
        <v>19</v>
      </c>
    </row>
    <row r="5664" spans="1:1" x14ac:dyDescent="0.3">
      <c r="A5664">
        <v>18</v>
      </c>
    </row>
    <row r="5665" spans="1:1" x14ac:dyDescent="0.3">
      <c r="A5665">
        <v>17</v>
      </c>
    </row>
    <row r="5666" spans="1:1" x14ac:dyDescent="0.3">
      <c r="A5666">
        <v>16</v>
      </c>
    </row>
    <row r="5667" spans="1:1" x14ac:dyDescent="0.3">
      <c r="A5667">
        <v>15</v>
      </c>
    </row>
    <row r="5668" spans="1:1" x14ac:dyDescent="0.3">
      <c r="A5668">
        <v>14</v>
      </c>
    </row>
    <row r="5669" spans="1:1" x14ac:dyDescent="0.3">
      <c r="A5669">
        <v>14</v>
      </c>
    </row>
    <row r="5670" spans="1:1" x14ac:dyDescent="0.3">
      <c r="A5670">
        <v>13</v>
      </c>
    </row>
    <row r="5671" spans="1:1" x14ac:dyDescent="0.3">
      <c r="A5671">
        <v>13</v>
      </c>
    </row>
    <row r="5672" spans="1:1" x14ac:dyDescent="0.3">
      <c r="A5672">
        <v>13</v>
      </c>
    </row>
    <row r="5673" spans="1:1" x14ac:dyDescent="0.3">
      <c r="A5673">
        <v>11</v>
      </c>
    </row>
    <row r="5674" spans="1:1" x14ac:dyDescent="0.3">
      <c r="A5674">
        <v>11</v>
      </c>
    </row>
    <row r="5675" spans="1:1" x14ac:dyDescent="0.3">
      <c r="A5675">
        <v>10</v>
      </c>
    </row>
    <row r="5676" spans="1:1" x14ac:dyDescent="0.3">
      <c r="A5676">
        <v>9.9</v>
      </c>
    </row>
    <row r="5677" spans="1:1" x14ac:dyDescent="0.3">
      <c r="A5677">
        <v>9.5</v>
      </c>
    </row>
    <row r="5678" spans="1:1" x14ac:dyDescent="0.3">
      <c r="A5678">
        <v>8.6</v>
      </c>
    </row>
    <row r="5679" spans="1:1" x14ac:dyDescent="0.3">
      <c r="A5679">
        <v>7.7</v>
      </c>
    </row>
    <row r="5680" spans="1:1" x14ac:dyDescent="0.3">
      <c r="A5680">
        <v>7</v>
      </c>
    </row>
    <row r="5681" spans="1:1" x14ac:dyDescent="0.3">
      <c r="A5681">
        <v>5.9</v>
      </c>
    </row>
    <row r="5682" spans="1:1" x14ac:dyDescent="0.3">
      <c r="A5682">
        <v>7.3</v>
      </c>
    </row>
    <row r="5683" spans="1:1" x14ac:dyDescent="0.3">
      <c r="A5683">
        <v>6.7</v>
      </c>
    </row>
    <row r="5684" spans="1:1" x14ac:dyDescent="0.3">
      <c r="A5684">
        <v>6.4</v>
      </c>
    </row>
    <row r="5685" spans="1:1" x14ac:dyDescent="0.3">
      <c r="A5685">
        <v>5.9</v>
      </c>
    </row>
    <row r="5686" spans="1:1" x14ac:dyDescent="0.3">
      <c r="A5686">
        <v>4.4000000000000004</v>
      </c>
    </row>
    <row r="5687" spans="1:1" x14ac:dyDescent="0.3">
      <c r="A5687">
        <v>4.2</v>
      </c>
    </row>
    <row r="5688" spans="1:1" x14ac:dyDescent="0.3">
      <c r="A5688">
        <v>4.3</v>
      </c>
    </row>
    <row r="5689" spans="1:1" x14ac:dyDescent="0.3">
      <c r="A5689">
        <v>4.8</v>
      </c>
    </row>
    <row r="5690" spans="1:1" x14ac:dyDescent="0.3">
      <c r="A5690">
        <v>4.7</v>
      </c>
    </row>
    <row r="5691" spans="1:1" x14ac:dyDescent="0.3">
      <c r="A5691">
        <v>4.7</v>
      </c>
    </row>
    <row r="5692" spans="1:1" x14ac:dyDescent="0.3">
      <c r="A5692">
        <v>4.2</v>
      </c>
    </row>
    <row r="5693" spans="1:1" x14ac:dyDescent="0.3">
      <c r="A5693">
        <v>3.5</v>
      </c>
    </row>
    <row r="5694" spans="1:1" x14ac:dyDescent="0.3">
      <c r="A5694">
        <v>3.2</v>
      </c>
    </row>
    <row r="5695" spans="1:1" x14ac:dyDescent="0.3">
      <c r="A5695">
        <v>3.6</v>
      </c>
    </row>
    <row r="5696" spans="1:1" x14ac:dyDescent="0.3">
      <c r="A5696">
        <v>2.8</v>
      </c>
    </row>
    <row r="5697" spans="1:1" x14ac:dyDescent="0.3">
      <c r="A5697">
        <v>2.7</v>
      </c>
    </row>
    <row r="5698" spans="1:1" x14ac:dyDescent="0.3">
      <c r="A5698">
        <v>3.1</v>
      </c>
    </row>
    <row r="5699" spans="1:1" x14ac:dyDescent="0.3">
      <c r="A5699">
        <v>2.6</v>
      </c>
    </row>
    <row r="5700" spans="1:1" x14ac:dyDescent="0.3">
      <c r="A5700">
        <v>2.4</v>
      </c>
    </row>
    <row r="5701" spans="1:1" x14ac:dyDescent="0.3">
      <c r="A5701">
        <v>2.2999999999999998</v>
      </c>
    </row>
    <row r="5702" spans="1:1" x14ac:dyDescent="0.3">
      <c r="A5702">
        <v>2.2000000000000002</v>
      </c>
    </row>
    <row r="5703" spans="1:1" x14ac:dyDescent="0.3">
      <c r="A5703">
        <v>2.2000000000000002</v>
      </c>
    </row>
    <row r="5704" spans="1:1" x14ac:dyDescent="0.3">
      <c r="A5704">
        <v>2.2999999999999998</v>
      </c>
    </row>
    <row r="5705" spans="1:1" x14ac:dyDescent="0.3">
      <c r="A5705">
        <v>2.6</v>
      </c>
    </row>
    <row r="5706" spans="1:1" x14ac:dyDescent="0.3">
      <c r="A5706">
        <v>2.2000000000000002</v>
      </c>
    </row>
    <row r="5707" spans="1:1" x14ac:dyDescent="0.3">
      <c r="A5707">
        <v>2.7</v>
      </c>
    </row>
    <row r="5708" spans="1:1" x14ac:dyDescent="0.3">
      <c r="A5708">
        <v>2.5</v>
      </c>
    </row>
    <row r="5709" spans="1:1" x14ac:dyDescent="0.3">
      <c r="A5709">
        <v>2.1</v>
      </c>
    </row>
    <row r="5710" spans="1:1" x14ac:dyDescent="0.3">
      <c r="A5710">
        <v>1.9</v>
      </c>
    </row>
    <row r="5711" spans="1:1" x14ac:dyDescent="0.3">
      <c r="A5711">
        <v>2.2000000000000002</v>
      </c>
    </row>
    <row r="5712" spans="1:1" x14ac:dyDescent="0.3">
      <c r="A5712">
        <v>2.2000000000000002</v>
      </c>
    </row>
    <row r="5713" spans="1:1" x14ac:dyDescent="0.3">
      <c r="A5713">
        <v>1.7</v>
      </c>
    </row>
    <row r="5714" spans="1:1" x14ac:dyDescent="0.3">
      <c r="A5714">
        <v>1.4</v>
      </c>
    </row>
    <row r="5715" spans="1:1" x14ac:dyDescent="0.3">
      <c r="A5715">
        <v>1.3</v>
      </c>
    </row>
    <row r="5716" spans="1:1" x14ac:dyDescent="0.3">
      <c r="A5716">
        <v>1.5</v>
      </c>
    </row>
    <row r="5717" spans="1:1" x14ac:dyDescent="0.3">
      <c r="A5717">
        <v>1.6</v>
      </c>
    </row>
    <row r="5718" spans="1:1" x14ac:dyDescent="0.3">
      <c r="A5718">
        <v>1.8</v>
      </c>
    </row>
    <row r="5719" spans="1:1" x14ac:dyDescent="0.3">
      <c r="A5719">
        <v>1.4</v>
      </c>
    </row>
    <row r="5720" spans="1:1" x14ac:dyDescent="0.3">
      <c r="A5720">
        <v>1.3</v>
      </c>
    </row>
    <row r="5721" spans="1:1" x14ac:dyDescent="0.3">
      <c r="A5721">
        <v>1.1000000000000001</v>
      </c>
    </row>
    <row r="5722" spans="1:1" x14ac:dyDescent="0.3">
      <c r="A5722">
        <v>0.95</v>
      </c>
    </row>
    <row r="5723" spans="1:1" x14ac:dyDescent="0.3">
      <c r="A5723">
        <v>0.73</v>
      </c>
    </row>
    <row r="5724" spans="1:1" x14ac:dyDescent="0.3">
      <c r="A5724">
        <v>0.77</v>
      </c>
    </row>
    <row r="5725" spans="1:1" x14ac:dyDescent="0.3">
      <c r="A5725">
        <v>0.93</v>
      </c>
    </row>
    <row r="5726" spans="1:1" x14ac:dyDescent="0.3">
      <c r="A5726">
        <v>0.85</v>
      </c>
    </row>
    <row r="5727" spans="1:1" x14ac:dyDescent="0.3">
      <c r="A5727">
        <v>0.87</v>
      </c>
    </row>
    <row r="5728" spans="1:1" x14ac:dyDescent="0.3">
      <c r="A5728">
        <v>0.71</v>
      </c>
    </row>
    <row r="5729" spans="1:1" x14ac:dyDescent="0.3">
      <c r="A5729">
        <v>0.68</v>
      </c>
    </row>
    <row r="5730" spans="1:1" x14ac:dyDescent="0.3">
      <c r="A5730">
        <v>0.71</v>
      </c>
    </row>
    <row r="5731" spans="1:1" x14ac:dyDescent="0.3">
      <c r="A5731">
        <v>0.83</v>
      </c>
    </row>
    <row r="5732" spans="1:1" x14ac:dyDescent="0.3">
      <c r="A5732">
        <v>0.89</v>
      </c>
    </row>
    <row r="5733" spans="1:1" x14ac:dyDescent="0.3">
      <c r="A5733">
        <v>0.92</v>
      </c>
    </row>
    <row r="5734" spans="1:1" x14ac:dyDescent="0.3">
      <c r="A5734">
        <v>0.85</v>
      </c>
    </row>
    <row r="5735" spans="1:1" x14ac:dyDescent="0.3">
      <c r="A5735">
        <v>0.85</v>
      </c>
    </row>
    <row r="5736" spans="1:1" x14ac:dyDescent="0.3">
      <c r="A5736">
        <v>0.83</v>
      </c>
    </row>
    <row r="5737" spans="1:1" x14ac:dyDescent="0.3">
      <c r="A5737">
        <v>0.88</v>
      </c>
    </row>
    <row r="5738" spans="1:1" x14ac:dyDescent="0.3">
      <c r="A5738">
        <v>0.87</v>
      </c>
    </row>
    <row r="5739" spans="1:1" x14ac:dyDescent="0.3">
      <c r="A5739">
        <v>0.9</v>
      </c>
    </row>
    <row r="5740" spans="1:1" x14ac:dyDescent="0.3">
      <c r="A5740">
        <v>1.1000000000000001</v>
      </c>
    </row>
    <row r="5741" spans="1:1" x14ac:dyDescent="0.3">
      <c r="A5741">
        <v>1.1000000000000001</v>
      </c>
    </row>
    <row r="5742" spans="1:1" x14ac:dyDescent="0.3">
      <c r="A5742">
        <v>1.1000000000000001</v>
      </c>
    </row>
    <row r="5743" spans="1:1" x14ac:dyDescent="0.3">
      <c r="A5743">
        <v>1</v>
      </c>
    </row>
    <row r="5744" spans="1:1" x14ac:dyDescent="0.3">
      <c r="A5744">
        <v>0.95</v>
      </c>
    </row>
    <row r="5745" spans="1:1" x14ac:dyDescent="0.3">
      <c r="A5745">
        <v>0.96</v>
      </c>
    </row>
    <row r="5746" spans="1:1" x14ac:dyDescent="0.3">
      <c r="A5746">
        <v>0.93</v>
      </c>
    </row>
    <row r="5747" spans="1:1" x14ac:dyDescent="0.3">
      <c r="A5747">
        <v>0.84</v>
      </c>
    </row>
    <row r="5748" spans="1:1" x14ac:dyDescent="0.3">
      <c r="A5748">
        <v>0.78</v>
      </c>
    </row>
    <row r="5749" spans="1:1" x14ac:dyDescent="0.3">
      <c r="A5749">
        <v>0.78</v>
      </c>
    </row>
    <row r="5750" spans="1:1" x14ac:dyDescent="0.3">
      <c r="A5750">
        <v>0.75</v>
      </c>
    </row>
    <row r="5751" spans="1:1" x14ac:dyDescent="0.3">
      <c r="A5751">
        <v>0.8</v>
      </c>
    </row>
    <row r="5752" spans="1:1" x14ac:dyDescent="0.3">
      <c r="A5752">
        <v>0.77</v>
      </c>
    </row>
    <row r="5753" spans="1:1" x14ac:dyDescent="0.3">
      <c r="A5753">
        <v>0.72</v>
      </c>
    </row>
    <row r="5754" spans="1:1" x14ac:dyDescent="0.3">
      <c r="A5754">
        <v>0.8</v>
      </c>
    </row>
    <row r="5755" spans="1:1" x14ac:dyDescent="0.3">
      <c r="A5755">
        <v>1</v>
      </c>
    </row>
    <row r="5756" spans="1:1" x14ac:dyDescent="0.3">
      <c r="A5756">
        <v>1</v>
      </c>
    </row>
    <row r="5757" spans="1:1" x14ac:dyDescent="0.3">
      <c r="A5757">
        <v>0.81</v>
      </c>
    </row>
    <row r="5758" spans="1:1" x14ac:dyDescent="0.3">
      <c r="A5758">
        <v>0.63</v>
      </c>
    </row>
    <row r="5759" spans="1:1" x14ac:dyDescent="0.3">
      <c r="A5759">
        <v>0.66</v>
      </c>
    </row>
    <row r="5760" spans="1:1" x14ac:dyDescent="0.3">
      <c r="A5760">
        <v>0.92</v>
      </c>
    </row>
    <row r="5761" spans="1:1" x14ac:dyDescent="0.3">
      <c r="A5761">
        <v>1</v>
      </c>
    </row>
    <row r="5762" spans="1:1" x14ac:dyDescent="0.3">
      <c r="A5762">
        <v>1.1000000000000001</v>
      </c>
    </row>
    <row r="5763" spans="1:1" x14ac:dyDescent="0.3">
      <c r="A5763">
        <v>1.4</v>
      </c>
    </row>
    <row r="5764" spans="1:1" x14ac:dyDescent="0.3">
      <c r="A5764">
        <v>0.88</v>
      </c>
    </row>
    <row r="5765" spans="1:1" x14ac:dyDescent="0.3">
      <c r="A5765">
        <v>0.79</v>
      </c>
    </row>
    <row r="5766" spans="1:1" x14ac:dyDescent="0.3">
      <c r="A5766">
        <v>1.1000000000000001</v>
      </c>
    </row>
    <row r="5767" spans="1:1" x14ac:dyDescent="0.3">
      <c r="A5767">
        <v>1.1000000000000001</v>
      </c>
    </row>
    <row r="5768" spans="1:1" x14ac:dyDescent="0.3">
      <c r="A5768">
        <v>1.4</v>
      </c>
    </row>
    <row r="5769" spans="1:1" x14ac:dyDescent="0.3">
      <c r="A5769">
        <v>1.8</v>
      </c>
    </row>
    <row r="5770" spans="1:1" x14ac:dyDescent="0.3">
      <c r="A5770">
        <v>1.8</v>
      </c>
    </row>
    <row r="5771" spans="1:1" x14ac:dyDescent="0.3">
      <c r="A5771">
        <v>1.7</v>
      </c>
    </row>
    <row r="5772" spans="1:1" x14ac:dyDescent="0.3">
      <c r="A5772">
        <v>2.1</v>
      </c>
    </row>
    <row r="5773" spans="1:1" x14ac:dyDescent="0.3">
      <c r="A5773">
        <v>1.8</v>
      </c>
    </row>
    <row r="5774" spans="1:1" x14ac:dyDescent="0.3">
      <c r="A5774">
        <v>1.5</v>
      </c>
    </row>
    <row r="5775" spans="1:1" x14ac:dyDescent="0.3">
      <c r="A5775">
        <v>1.6</v>
      </c>
    </row>
    <row r="5776" spans="1:1" x14ac:dyDescent="0.3">
      <c r="A5776">
        <v>1.5</v>
      </c>
    </row>
    <row r="5777" spans="1:1" x14ac:dyDescent="0.3">
      <c r="A5777">
        <v>1.6</v>
      </c>
    </row>
    <row r="5778" spans="1:1" x14ac:dyDescent="0.3">
      <c r="A5778">
        <v>2.5</v>
      </c>
    </row>
    <row r="5779" spans="1:1" x14ac:dyDescent="0.3">
      <c r="A5779">
        <v>3.5</v>
      </c>
    </row>
    <row r="5780" spans="1:1" x14ac:dyDescent="0.3">
      <c r="A5780">
        <v>10</v>
      </c>
    </row>
    <row r="5781" spans="1:1" x14ac:dyDescent="0.3">
      <c r="A5781">
        <v>6.3</v>
      </c>
    </row>
    <row r="5782" spans="1:1" x14ac:dyDescent="0.3">
      <c r="A5782">
        <v>3.4</v>
      </c>
    </row>
    <row r="5783" spans="1:1" x14ac:dyDescent="0.3">
      <c r="A5783">
        <v>2.7</v>
      </c>
    </row>
    <row r="5784" spans="1:1" x14ac:dyDescent="0.3">
      <c r="A5784">
        <v>2.4</v>
      </c>
    </row>
    <row r="5785" spans="1:1" x14ac:dyDescent="0.3">
      <c r="A5785">
        <v>2.4</v>
      </c>
    </row>
    <row r="5786" spans="1:1" x14ac:dyDescent="0.3">
      <c r="A5786">
        <v>3.9</v>
      </c>
    </row>
    <row r="5787" spans="1:1" x14ac:dyDescent="0.3">
      <c r="A5787">
        <v>14</v>
      </c>
    </row>
    <row r="5788" spans="1:1" x14ac:dyDescent="0.3">
      <c r="A5788">
        <v>7.7</v>
      </c>
    </row>
    <row r="5789" spans="1:1" x14ac:dyDescent="0.3">
      <c r="A5789">
        <v>6.5</v>
      </c>
    </row>
    <row r="5790" spans="1:1" x14ac:dyDescent="0.3">
      <c r="A5790">
        <v>34</v>
      </c>
    </row>
    <row r="5791" spans="1:1" x14ac:dyDescent="0.3">
      <c r="A5791">
        <v>45</v>
      </c>
    </row>
    <row r="5792" spans="1:1" x14ac:dyDescent="0.3">
      <c r="A5792">
        <v>25</v>
      </c>
    </row>
    <row r="5793" spans="1:1" x14ac:dyDescent="0.3">
      <c r="A5793">
        <v>15</v>
      </c>
    </row>
    <row r="5794" spans="1:1" x14ac:dyDescent="0.3">
      <c r="A5794">
        <v>11</v>
      </c>
    </row>
    <row r="5795" spans="1:1" x14ac:dyDescent="0.3">
      <c r="A5795">
        <v>8.6</v>
      </c>
    </row>
    <row r="5796" spans="1:1" x14ac:dyDescent="0.3">
      <c r="A5796">
        <v>7.4</v>
      </c>
    </row>
    <row r="5797" spans="1:1" x14ac:dyDescent="0.3">
      <c r="A5797">
        <v>7</v>
      </c>
    </row>
    <row r="5798" spans="1:1" x14ac:dyDescent="0.3">
      <c r="A5798">
        <v>6.7</v>
      </c>
    </row>
    <row r="5799" spans="1:1" x14ac:dyDescent="0.3">
      <c r="A5799">
        <v>6.4</v>
      </c>
    </row>
    <row r="5800" spans="1:1" x14ac:dyDescent="0.3">
      <c r="A5800">
        <v>6.4</v>
      </c>
    </row>
    <row r="5801" spans="1:1" x14ac:dyDescent="0.3">
      <c r="A5801">
        <v>6.2</v>
      </c>
    </row>
    <row r="5802" spans="1:1" x14ac:dyDescent="0.3">
      <c r="A5802">
        <v>6.4</v>
      </c>
    </row>
    <row r="5803" spans="1:1" x14ac:dyDescent="0.3">
      <c r="A5803">
        <v>6.1</v>
      </c>
    </row>
    <row r="5804" spans="1:1" x14ac:dyDescent="0.3">
      <c r="A5804">
        <v>6.1</v>
      </c>
    </row>
    <row r="5805" spans="1:1" x14ac:dyDescent="0.3">
      <c r="A5805">
        <v>5.9</v>
      </c>
    </row>
    <row r="5806" spans="1:1" x14ac:dyDescent="0.3">
      <c r="A5806">
        <v>10</v>
      </c>
    </row>
    <row r="5807" spans="1:1" x14ac:dyDescent="0.3">
      <c r="A5807">
        <v>18</v>
      </c>
    </row>
    <row r="5808" spans="1:1" x14ac:dyDescent="0.3">
      <c r="A5808">
        <v>40</v>
      </c>
    </row>
    <row r="5809" spans="1:1" x14ac:dyDescent="0.3">
      <c r="A5809">
        <v>35</v>
      </c>
    </row>
    <row r="5810" spans="1:1" x14ac:dyDescent="0.3">
      <c r="A5810">
        <v>24</v>
      </c>
    </row>
    <row r="5811" spans="1:1" x14ac:dyDescent="0.3">
      <c r="A5811">
        <v>188</v>
      </c>
    </row>
    <row r="5812" spans="1:1" x14ac:dyDescent="0.3">
      <c r="A5812">
        <v>392</v>
      </c>
    </row>
    <row r="5813" spans="1:1" x14ac:dyDescent="0.3">
      <c r="A5813">
        <v>97</v>
      </c>
    </row>
    <row r="5814" spans="1:1" x14ac:dyDescent="0.3">
      <c r="A5814">
        <v>2170</v>
      </c>
    </row>
    <row r="5815" spans="1:1" x14ac:dyDescent="0.3">
      <c r="A5815">
        <v>629</v>
      </c>
    </row>
    <row r="5816" spans="1:1" x14ac:dyDescent="0.3">
      <c r="A5816">
        <v>191</v>
      </c>
    </row>
    <row r="5817" spans="1:1" x14ac:dyDescent="0.3">
      <c r="A5817">
        <v>104</v>
      </c>
    </row>
    <row r="5818" spans="1:1" x14ac:dyDescent="0.3">
      <c r="A5818">
        <v>73</v>
      </c>
    </row>
    <row r="5819" spans="1:1" x14ac:dyDescent="0.3">
      <c r="A5819">
        <v>55</v>
      </c>
    </row>
    <row r="5820" spans="1:1" x14ac:dyDescent="0.3">
      <c r="A5820">
        <v>49</v>
      </c>
    </row>
    <row r="5821" spans="1:1" x14ac:dyDescent="0.3">
      <c r="A5821">
        <v>45</v>
      </c>
    </row>
    <row r="5822" spans="1:1" x14ac:dyDescent="0.3">
      <c r="A5822">
        <v>39</v>
      </c>
    </row>
    <row r="5823" spans="1:1" x14ac:dyDescent="0.3">
      <c r="A5823">
        <v>35</v>
      </c>
    </row>
    <row r="5824" spans="1:1" x14ac:dyDescent="0.3">
      <c r="A5824">
        <v>32</v>
      </c>
    </row>
    <row r="5825" spans="1:1" x14ac:dyDescent="0.3">
      <c r="A5825">
        <v>30</v>
      </c>
    </row>
    <row r="5826" spans="1:1" x14ac:dyDescent="0.3">
      <c r="A5826">
        <v>28</v>
      </c>
    </row>
    <row r="5827" spans="1:1" x14ac:dyDescent="0.3">
      <c r="A5827">
        <v>26</v>
      </c>
    </row>
    <row r="5828" spans="1:1" x14ac:dyDescent="0.3">
      <c r="A5828">
        <v>24</v>
      </c>
    </row>
    <row r="5829" spans="1:1" x14ac:dyDescent="0.3">
      <c r="A5829">
        <v>24</v>
      </c>
    </row>
    <row r="5830" spans="1:1" x14ac:dyDescent="0.3">
      <c r="A5830">
        <v>24</v>
      </c>
    </row>
    <row r="5831" spans="1:1" x14ac:dyDescent="0.3">
      <c r="A5831">
        <v>553</v>
      </c>
    </row>
    <row r="5832" spans="1:1" x14ac:dyDescent="0.3">
      <c r="A5832">
        <v>3200</v>
      </c>
    </row>
    <row r="5833" spans="1:1" x14ac:dyDescent="0.3">
      <c r="A5833">
        <v>1280</v>
      </c>
    </row>
    <row r="5834" spans="1:1" x14ac:dyDescent="0.3">
      <c r="A5834">
        <v>1790</v>
      </c>
    </row>
    <row r="5835" spans="1:1" x14ac:dyDescent="0.3">
      <c r="A5835">
        <v>3750</v>
      </c>
    </row>
    <row r="5836" spans="1:1" x14ac:dyDescent="0.3">
      <c r="A5836">
        <v>1220</v>
      </c>
    </row>
    <row r="5837" spans="1:1" x14ac:dyDescent="0.3">
      <c r="A5837">
        <v>583</v>
      </c>
    </row>
    <row r="5838" spans="1:1" x14ac:dyDescent="0.3">
      <c r="A5838">
        <v>498</v>
      </c>
    </row>
    <row r="5839" spans="1:1" x14ac:dyDescent="0.3">
      <c r="A5839">
        <v>1260</v>
      </c>
    </row>
    <row r="5840" spans="1:1" x14ac:dyDescent="0.3">
      <c r="A5840">
        <v>3470</v>
      </c>
    </row>
    <row r="5841" spans="1:1" x14ac:dyDescent="0.3">
      <c r="A5841">
        <v>6280</v>
      </c>
    </row>
    <row r="5842" spans="1:1" x14ac:dyDescent="0.3">
      <c r="A5842">
        <v>1650</v>
      </c>
    </row>
    <row r="5843" spans="1:1" x14ac:dyDescent="0.3">
      <c r="A5843">
        <v>8370</v>
      </c>
    </row>
    <row r="5844" spans="1:1" x14ac:dyDescent="0.3">
      <c r="A5844">
        <v>9980</v>
      </c>
    </row>
    <row r="5845" spans="1:1" x14ac:dyDescent="0.3">
      <c r="A5845">
        <v>2970</v>
      </c>
    </row>
    <row r="5846" spans="1:1" x14ac:dyDescent="0.3">
      <c r="A5846">
        <v>1730</v>
      </c>
    </row>
    <row r="5847" spans="1:1" x14ac:dyDescent="0.3">
      <c r="A5847">
        <v>1210</v>
      </c>
    </row>
    <row r="5848" spans="1:1" x14ac:dyDescent="0.3">
      <c r="A5848">
        <v>1210</v>
      </c>
    </row>
    <row r="5849" spans="1:1" x14ac:dyDescent="0.3">
      <c r="A5849">
        <v>867</v>
      </c>
    </row>
    <row r="5850" spans="1:1" x14ac:dyDescent="0.3">
      <c r="A5850">
        <v>642</v>
      </c>
    </row>
    <row r="5851" spans="1:1" x14ac:dyDescent="0.3">
      <c r="A5851">
        <v>567</v>
      </c>
    </row>
    <row r="5852" spans="1:1" x14ac:dyDescent="0.3">
      <c r="A5852">
        <v>481</v>
      </c>
    </row>
    <row r="5853" spans="1:1" x14ac:dyDescent="0.3">
      <c r="A5853">
        <v>398</v>
      </c>
    </row>
    <row r="5854" spans="1:1" x14ac:dyDescent="0.3">
      <c r="A5854">
        <v>358</v>
      </c>
    </row>
    <row r="5855" spans="1:1" x14ac:dyDescent="0.3">
      <c r="A5855">
        <v>797</v>
      </c>
    </row>
    <row r="5856" spans="1:1" x14ac:dyDescent="0.3">
      <c r="A5856">
        <v>523</v>
      </c>
    </row>
    <row r="5857" spans="1:1" x14ac:dyDescent="0.3">
      <c r="A5857">
        <v>450</v>
      </c>
    </row>
    <row r="5858" spans="1:1" x14ac:dyDescent="0.3">
      <c r="A5858">
        <v>1180</v>
      </c>
    </row>
    <row r="5859" spans="1:1" x14ac:dyDescent="0.3">
      <c r="A5859">
        <v>731</v>
      </c>
    </row>
    <row r="5860" spans="1:1" x14ac:dyDescent="0.3">
      <c r="A5860">
        <v>562</v>
      </c>
    </row>
    <row r="5861" spans="1:1" x14ac:dyDescent="0.3">
      <c r="A5861">
        <v>957</v>
      </c>
    </row>
    <row r="5862" spans="1:1" x14ac:dyDescent="0.3">
      <c r="A5862">
        <v>1790</v>
      </c>
    </row>
    <row r="5863" spans="1:1" x14ac:dyDescent="0.3">
      <c r="A5863">
        <v>1140</v>
      </c>
    </row>
    <row r="5864" spans="1:1" x14ac:dyDescent="0.3">
      <c r="A5864">
        <v>752</v>
      </c>
    </row>
    <row r="5865" spans="1:1" x14ac:dyDescent="0.3">
      <c r="A5865">
        <v>893</v>
      </c>
    </row>
    <row r="5866" spans="1:1" x14ac:dyDescent="0.3">
      <c r="A5866">
        <v>576</v>
      </c>
    </row>
    <row r="5867" spans="1:1" x14ac:dyDescent="0.3">
      <c r="A5867">
        <v>443</v>
      </c>
    </row>
    <row r="5868" spans="1:1" x14ac:dyDescent="0.3">
      <c r="A5868">
        <v>361</v>
      </c>
    </row>
    <row r="5869" spans="1:1" x14ac:dyDescent="0.3">
      <c r="A5869">
        <v>290</v>
      </c>
    </row>
    <row r="5870" spans="1:1" x14ac:dyDescent="0.3">
      <c r="A5870">
        <v>241</v>
      </c>
    </row>
    <row r="5871" spans="1:1" x14ac:dyDescent="0.3">
      <c r="A5871">
        <v>335</v>
      </c>
    </row>
    <row r="5872" spans="1:1" x14ac:dyDescent="0.3">
      <c r="A5872">
        <v>804</v>
      </c>
    </row>
    <row r="5873" spans="1:1" x14ac:dyDescent="0.3">
      <c r="A5873">
        <v>691</v>
      </c>
    </row>
    <row r="5874" spans="1:1" x14ac:dyDescent="0.3">
      <c r="A5874">
        <v>927</v>
      </c>
    </row>
    <row r="5875" spans="1:1" x14ac:dyDescent="0.3">
      <c r="A5875">
        <v>676</v>
      </c>
    </row>
    <row r="5876" spans="1:1" x14ac:dyDescent="0.3">
      <c r="A5876">
        <v>2100</v>
      </c>
    </row>
    <row r="5877" spans="1:1" x14ac:dyDescent="0.3">
      <c r="A5877">
        <v>1830</v>
      </c>
    </row>
    <row r="5878" spans="1:1" x14ac:dyDescent="0.3">
      <c r="A5878">
        <v>975</v>
      </c>
    </row>
    <row r="5879" spans="1:1" x14ac:dyDescent="0.3">
      <c r="A5879">
        <v>909</v>
      </c>
    </row>
    <row r="5880" spans="1:1" x14ac:dyDescent="0.3">
      <c r="A5880">
        <v>629</v>
      </c>
    </row>
    <row r="5881" spans="1:1" x14ac:dyDescent="0.3">
      <c r="A5881">
        <v>471</v>
      </c>
    </row>
    <row r="5882" spans="1:1" x14ac:dyDescent="0.3">
      <c r="A5882">
        <v>364</v>
      </c>
    </row>
    <row r="5883" spans="1:1" x14ac:dyDescent="0.3">
      <c r="A5883">
        <v>290</v>
      </c>
    </row>
    <row r="5884" spans="1:1" x14ac:dyDescent="0.3">
      <c r="A5884">
        <v>236</v>
      </c>
    </row>
    <row r="5885" spans="1:1" x14ac:dyDescent="0.3">
      <c r="A5885">
        <v>187</v>
      </c>
    </row>
    <row r="5886" spans="1:1" x14ac:dyDescent="0.3">
      <c r="A5886">
        <v>152</v>
      </c>
    </row>
    <row r="5887" spans="1:1" x14ac:dyDescent="0.3">
      <c r="A5887">
        <v>131</v>
      </c>
    </row>
    <row r="5888" spans="1:1" x14ac:dyDescent="0.3">
      <c r="A5888">
        <v>115</v>
      </c>
    </row>
    <row r="5889" spans="1:1" x14ac:dyDescent="0.3">
      <c r="A5889">
        <v>102</v>
      </c>
    </row>
    <row r="5890" spans="1:1" x14ac:dyDescent="0.3">
      <c r="A5890">
        <v>89</v>
      </c>
    </row>
    <row r="5891" spans="1:1" x14ac:dyDescent="0.3">
      <c r="A5891">
        <v>78</v>
      </c>
    </row>
    <row r="5892" spans="1:1" x14ac:dyDescent="0.3">
      <c r="A5892">
        <v>71</v>
      </c>
    </row>
    <row r="5893" spans="1:1" x14ac:dyDescent="0.3">
      <c r="A5893">
        <v>64</v>
      </c>
    </row>
    <row r="5894" spans="1:1" x14ac:dyDescent="0.3">
      <c r="A5894">
        <v>57</v>
      </c>
    </row>
    <row r="5895" spans="1:1" x14ac:dyDescent="0.3">
      <c r="A5895">
        <v>55</v>
      </c>
    </row>
    <row r="5896" spans="1:1" x14ac:dyDescent="0.3">
      <c r="A5896">
        <v>50</v>
      </c>
    </row>
    <row r="5897" spans="1:1" x14ac:dyDescent="0.3">
      <c r="A5897">
        <v>47</v>
      </c>
    </row>
    <row r="5898" spans="1:1" x14ac:dyDescent="0.3">
      <c r="A5898">
        <v>41</v>
      </c>
    </row>
    <row r="5899" spans="1:1" x14ac:dyDescent="0.3">
      <c r="A5899">
        <v>37</v>
      </c>
    </row>
    <row r="5900" spans="1:1" x14ac:dyDescent="0.3">
      <c r="A5900">
        <v>33</v>
      </c>
    </row>
    <row r="5901" spans="1:1" x14ac:dyDescent="0.3">
      <c r="A5901">
        <v>35</v>
      </c>
    </row>
    <row r="5902" spans="1:1" x14ac:dyDescent="0.3">
      <c r="A5902">
        <v>896</v>
      </c>
    </row>
    <row r="5903" spans="1:1" x14ac:dyDescent="0.3">
      <c r="A5903">
        <v>1820</v>
      </c>
    </row>
    <row r="5904" spans="1:1" x14ac:dyDescent="0.3">
      <c r="A5904">
        <v>828</v>
      </c>
    </row>
    <row r="5905" spans="1:1" x14ac:dyDescent="0.3">
      <c r="A5905">
        <v>966</v>
      </c>
    </row>
    <row r="5906" spans="1:1" x14ac:dyDescent="0.3">
      <c r="A5906">
        <v>1190</v>
      </c>
    </row>
    <row r="5907" spans="1:1" x14ac:dyDescent="0.3">
      <c r="A5907">
        <v>843</v>
      </c>
    </row>
    <row r="5908" spans="1:1" x14ac:dyDescent="0.3">
      <c r="A5908">
        <v>2210</v>
      </c>
    </row>
    <row r="5909" spans="1:1" x14ac:dyDescent="0.3">
      <c r="A5909">
        <v>2180</v>
      </c>
    </row>
    <row r="5910" spans="1:1" x14ac:dyDescent="0.3">
      <c r="A5910">
        <v>1750</v>
      </c>
    </row>
    <row r="5911" spans="1:1" x14ac:dyDescent="0.3">
      <c r="A5911">
        <v>1000</v>
      </c>
    </row>
    <row r="5912" spans="1:1" x14ac:dyDescent="0.3">
      <c r="A5912">
        <v>757</v>
      </c>
    </row>
    <row r="5913" spans="1:1" x14ac:dyDescent="0.3">
      <c r="A5913">
        <v>671</v>
      </c>
    </row>
    <row r="5914" spans="1:1" x14ac:dyDescent="0.3">
      <c r="A5914">
        <v>546</v>
      </c>
    </row>
    <row r="5915" spans="1:1" x14ac:dyDescent="0.3">
      <c r="A5915">
        <v>506</v>
      </c>
    </row>
    <row r="5916" spans="1:1" x14ac:dyDescent="0.3">
      <c r="A5916">
        <v>547</v>
      </c>
    </row>
    <row r="5917" spans="1:1" x14ac:dyDescent="0.3">
      <c r="A5917">
        <v>1230</v>
      </c>
    </row>
    <row r="5918" spans="1:1" x14ac:dyDescent="0.3">
      <c r="A5918">
        <v>834</v>
      </c>
    </row>
    <row r="5919" spans="1:1" x14ac:dyDescent="0.3">
      <c r="A5919">
        <v>974</v>
      </c>
    </row>
    <row r="5920" spans="1:1" x14ac:dyDescent="0.3">
      <c r="A5920">
        <v>899</v>
      </c>
    </row>
    <row r="5921" spans="1:1" x14ac:dyDescent="0.3">
      <c r="A5921">
        <v>619</v>
      </c>
    </row>
    <row r="5922" spans="1:1" x14ac:dyDescent="0.3">
      <c r="A5922">
        <v>468</v>
      </c>
    </row>
    <row r="5923" spans="1:1" x14ac:dyDescent="0.3">
      <c r="A5923">
        <v>449</v>
      </c>
    </row>
    <row r="5924" spans="1:1" x14ac:dyDescent="0.3">
      <c r="A5924">
        <v>405</v>
      </c>
    </row>
    <row r="5925" spans="1:1" x14ac:dyDescent="0.3">
      <c r="A5925">
        <v>322</v>
      </c>
    </row>
    <row r="5926" spans="1:1" x14ac:dyDescent="0.3">
      <c r="A5926">
        <v>273</v>
      </c>
    </row>
    <row r="5927" spans="1:1" x14ac:dyDescent="0.3">
      <c r="A5927">
        <v>631</v>
      </c>
    </row>
    <row r="5928" spans="1:1" x14ac:dyDescent="0.3">
      <c r="A5928">
        <v>735</v>
      </c>
    </row>
    <row r="5929" spans="1:1" x14ac:dyDescent="0.3">
      <c r="A5929">
        <v>575</v>
      </c>
    </row>
    <row r="5930" spans="1:1" x14ac:dyDescent="0.3">
      <c r="A5930">
        <v>453</v>
      </c>
    </row>
    <row r="5931" spans="1:1" x14ac:dyDescent="0.3">
      <c r="A5931">
        <v>532</v>
      </c>
    </row>
    <row r="5932" spans="1:1" x14ac:dyDescent="0.3">
      <c r="A5932">
        <v>711</v>
      </c>
    </row>
    <row r="5933" spans="1:1" x14ac:dyDescent="0.3">
      <c r="A5933">
        <v>481</v>
      </c>
    </row>
    <row r="5934" spans="1:1" x14ac:dyDescent="0.3">
      <c r="A5934">
        <v>1250</v>
      </c>
    </row>
    <row r="5935" spans="1:1" x14ac:dyDescent="0.3">
      <c r="A5935">
        <v>1330</v>
      </c>
    </row>
    <row r="5936" spans="1:1" x14ac:dyDescent="0.3">
      <c r="A5936">
        <v>967</v>
      </c>
    </row>
    <row r="5937" spans="1:1" x14ac:dyDescent="0.3">
      <c r="A5937">
        <v>1860</v>
      </c>
    </row>
    <row r="5938" spans="1:1" x14ac:dyDescent="0.3">
      <c r="A5938">
        <v>1080</v>
      </c>
    </row>
    <row r="5939" spans="1:1" x14ac:dyDescent="0.3">
      <c r="A5939">
        <v>983</v>
      </c>
    </row>
    <row r="5940" spans="1:1" x14ac:dyDescent="0.3">
      <c r="A5940">
        <v>645</v>
      </c>
    </row>
    <row r="5941" spans="1:1" x14ac:dyDescent="0.3">
      <c r="A5941">
        <v>527</v>
      </c>
    </row>
    <row r="5942" spans="1:1" x14ac:dyDescent="0.3">
      <c r="A5942">
        <v>500</v>
      </c>
    </row>
    <row r="5943" spans="1:1" x14ac:dyDescent="0.3">
      <c r="A5943">
        <v>557</v>
      </c>
    </row>
    <row r="5944" spans="1:1" x14ac:dyDescent="0.3">
      <c r="A5944">
        <v>618</v>
      </c>
    </row>
    <row r="5945" spans="1:1" x14ac:dyDescent="0.3">
      <c r="A5945">
        <v>1040</v>
      </c>
    </row>
    <row r="5946" spans="1:1" x14ac:dyDescent="0.3">
      <c r="A5946">
        <v>3140</v>
      </c>
    </row>
    <row r="5947" spans="1:1" x14ac:dyDescent="0.3">
      <c r="A5947">
        <v>1340</v>
      </c>
    </row>
    <row r="5948" spans="1:1" x14ac:dyDescent="0.3">
      <c r="A5948">
        <v>834</v>
      </c>
    </row>
    <row r="5949" spans="1:1" x14ac:dyDescent="0.3">
      <c r="A5949">
        <v>762</v>
      </c>
    </row>
    <row r="5950" spans="1:1" x14ac:dyDescent="0.3">
      <c r="A5950">
        <v>1220</v>
      </c>
    </row>
    <row r="5951" spans="1:1" x14ac:dyDescent="0.3">
      <c r="A5951">
        <v>929</v>
      </c>
    </row>
    <row r="5952" spans="1:1" x14ac:dyDescent="0.3">
      <c r="A5952">
        <v>659</v>
      </c>
    </row>
    <row r="5953" spans="1:1" x14ac:dyDescent="0.3">
      <c r="A5953">
        <v>519</v>
      </c>
    </row>
    <row r="5954" spans="1:1" x14ac:dyDescent="0.3">
      <c r="A5954">
        <v>413</v>
      </c>
    </row>
    <row r="5955" spans="1:1" x14ac:dyDescent="0.3">
      <c r="A5955">
        <v>340</v>
      </c>
    </row>
    <row r="5956" spans="1:1" x14ac:dyDescent="0.3">
      <c r="A5956">
        <v>330</v>
      </c>
    </row>
    <row r="5957" spans="1:1" x14ac:dyDescent="0.3">
      <c r="A5957">
        <v>295</v>
      </c>
    </row>
    <row r="5958" spans="1:1" x14ac:dyDescent="0.3">
      <c r="A5958">
        <v>237</v>
      </c>
    </row>
    <row r="5959" spans="1:1" x14ac:dyDescent="0.3">
      <c r="A5959">
        <v>210</v>
      </c>
    </row>
    <row r="5960" spans="1:1" x14ac:dyDescent="0.3">
      <c r="A5960">
        <v>185</v>
      </c>
    </row>
    <row r="5961" spans="1:1" x14ac:dyDescent="0.3">
      <c r="A5961">
        <v>163</v>
      </c>
    </row>
    <row r="5962" spans="1:1" x14ac:dyDescent="0.3">
      <c r="A5962">
        <v>146</v>
      </c>
    </row>
    <row r="5963" spans="1:1" x14ac:dyDescent="0.3">
      <c r="A5963">
        <v>132</v>
      </c>
    </row>
    <row r="5964" spans="1:1" x14ac:dyDescent="0.3">
      <c r="A5964">
        <v>120</v>
      </c>
    </row>
    <row r="5965" spans="1:1" x14ac:dyDescent="0.3">
      <c r="A5965">
        <v>111</v>
      </c>
    </row>
    <row r="5966" spans="1:1" x14ac:dyDescent="0.3">
      <c r="A5966">
        <v>102</v>
      </c>
    </row>
    <row r="5967" spans="1:1" x14ac:dyDescent="0.3">
      <c r="A5967">
        <v>95</v>
      </c>
    </row>
    <row r="5968" spans="1:1" x14ac:dyDescent="0.3">
      <c r="A5968">
        <v>90</v>
      </c>
    </row>
    <row r="5969" spans="1:1" x14ac:dyDescent="0.3">
      <c r="A5969">
        <v>82</v>
      </c>
    </row>
    <row r="5970" spans="1:1" x14ac:dyDescent="0.3">
      <c r="A5970">
        <v>77</v>
      </c>
    </row>
    <row r="5971" spans="1:1" x14ac:dyDescent="0.3">
      <c r="A5971">
        <v>73</v>
      </c>
    </row>
    <row r="5972" spans="1:1" x14ac:dyDescent="0.3">
      <c r="A5972">
        <v>68</v>
      </c>
    </row>
    <row r="5973" spans="1:1" x14ac:dyDescent="0.3">
      <c r="A5973">
        <v>65</v>
      </c>
    </row>
    <row r="5974" spans="1:1" x14ac:dyDescent="0.3">
      <c r="A5974">
        <v>61</v>
      </c>
    </row>
    <row r="5975" spans="1:1" x14ac:dyDescent="0.3">
      <c r="A5975">
        <v>57</v>
      </c>
    </row>
    <row r="5976" spans="1:1" x14ac:dyDescent="0.3">
      <c r="A5976">
        <v>53</v>
      </c>
    </row>
    <row r="5977" spans="1:1" x14ac:dyDescent="0.3">
      <c r="A5977">
        <v>51</v>
      </c>
    </row>
    <row r="5978" spans="1:1" x14ac:dyDescent="0.3">
      <c r="A5978">
        <v>49</v>
      </c>
    </row>
    <row r="5979" spans="1:1" x14ac:dyDescent="0.3">
      <c r="A5979">
        <v>46</v>
      </c>
    </row>
    <row r="5980" spans="1:1" x14ac:dyDescent="0.3">
      <c r="A5980">
        <v>43</v>
      </c>
    </row>
    <row r="5981" spans="1:1" x14ac:dyDescent="0.3">
      <c r="A5981">
        <v>41</v>
      </c>
    </row>
    <row r="5982" spans="1:1" x14ac:dyDescent="0.3">
      <c r="A5982">
        <v>39</v>
      </c>
    </row>
    <row r="5983" spans="1:1" x14ac:dyDescent="0.3">
      <c r="A5983">
        <v>39</v>
      </c>
    </row>
    <row r="5984" spans="1:1" x14ac:dyDescent="0.3">
      <c r="A5984">
        <v>42</v>
      </c>
    </row>
    <row r="5985" spans="1:1" x14ac:dyDescent="0.3">
      <c r="A5985">
        <v>41</v>
      </c>
    </row>
    <row r="5986" spans="1:1" x14ac:dyDescent="0.3">
      <c r="A5986">
        <v>43</v>
      </c>
    </row>
    <row r="5987" spans="1:1" x14ac:dyDescent="0.3">
      <c r="A5987">
        <v>39</v>
      </c>
    </row>
    <row r="5988" spans="1:1" x14ac:dyDescent="0.3">
      <c r="A5988">
        <v>38</v>
      </c>
    </row>
    <row r="5989" spans="1:1" x14ac:dyDescent="0.3">
      <c r="A5989">
        <v>36</v>
      </c>
    </row>
    <row r="5990" spans="1:1" x14ac:dyDescent="0.3">
      <c r="A5990">
        <v>33</v>
      </c>
    </row>
    <row r="5991" spans="1:1" x14ac:dyDescent="0.3">
      <c r="A5991">
        <v>33</v>
      </c>
    </row>
    <row r="5992" spans="1:1" x14ac:dyDescent="0.3">
      <c r="A5992">
        <v>32</v>
      </c>
    </row>
    <row r="5993" spans="1:1" x14ac:dyDescent="0.3">
      <c r="A5993">
        <v>31</v>
      </c>
    </row>
    <row r="5994" spans="1:1" x14ac:dyDescent="0.3">
      <c r="A5994">
        <v>29</v>
      </c>
    </row>
    <row r="5995" spans="1:1" x14ac:dyDescent="0.3">
      <c r="A5995">
        <v>28</v>
      </c>
    </row>
    <row r="5996" spans="1:1" x14ac:dyDescent="0.3">
      <c r="A5996">
        <v>27</v>
      </c>
    </row>
    <row r="5997" spans="1:1" x14ac:dyDescent="0.3">
      <c r="A5997">
        <v>28</v>
      </c>
    </row>
    <row r="5998" spans="1:1" x14ac:dyDescent="0.3">
      <c r="A5998">
        <v>26</v>
      </c>
    </row>
    <row r="5999" spans="1:1" x14ac:dyDescent="0.3">
      <c r="A5999">
        <v>25</v>
      </c>
    </row>
    <row r="6000" spans="1:1" x14ac:dyDescent="0.3">
      <c r="A6000">
        <v>24</v>
      </c>
    </row>
    <row r="6001" spans="1:1" x14ac:dyDescent="0.3">
      <c r="A6001">
        <v>23</v>
      </c>
    </row>
    <row r="6002" spans="1:1" x14ac:dyDescent="0.3">
      <c r="A6002">
        <v>22</v>
      </c>
    </row>
    <row r="6003" spans="1:1" x14ac:dyDescent="0.3">
      <c r="A6003">
        <v>21</v>
      </c>
    </row>
    <row r="6004" spans="1:1" x14ac:dyDescent="0.3">
      <c r="A6004">
        <v>19</v>
      </c>
    </row>
    <row r="6005" spans="1:1" x14ac:dyDescent="0.3">
      <c r="A6005">
        <v>19</v>
      </c>
    </row>
    <row r="6006" spans="1:1" x14ac:dyDescent="0.3">
      <c r="A6006">
        <v>18</v>
      </c>
    </row>
    <row r="6007" spans="1:1" x14ac:dyDescent="0.3">
      <c r="A6007">
        <v>18</v>
      </c>
    </row>
    <row r="6008" spans="1:1" x14ac:dyDescent="0.3">
      <c r="A6008">
        <v>18</v>
      </c>
    </row>
    <row r="6009" spans="1:1" x14ac:dyDescent="0.3">
      <c r="A6009">
        <v>18</v>
      </c>
    </row>
    <row r="6010" spans="1:1" x14ac:dyDescent="0.3">
      <c r="A6010">
        <v>18</v>
      </c>
    </row>
    <row r="6011" spans="1:1" x14ac:dyDescent="0.3">
      <c r="A6011">
        <v>17</v>
      </c>
    </row>
    <row r="6012" spans="1:1" x14ac:dyDescent="0.3">
      <c r="A6012">
        <v>14</v>
      </c>
    </row>
    <row r="6013" spans="1:1" x14ac:dyDescent="0.3">
      <c r="A6013">
        <v>15</v>
      </c>
    </row>
    <row r="6014" spans="1:1" x14ac:dyDescent="0.3">
      <c r="A6014">
        <v>14</v>
      </c>
    </row>
    <row r="6015" spans="1:1" x14ac:dyDescent="0.3">
      <c r="A6015">
        <v>14</v>
      </c>
    </row>
    <row r="6016" spans="1:1" x14ac:dyDescent="0.3">
      <c r="A6016">
        <v>13</v>
      </c>
    </row>
    <row r="6017" spans="1:1" x14ac:dyDescent="0.3">
      <c r="A6017">
        <v>12</v>
      </c>
    </row>
    <row r="6018" spans="1:1" x14ac:dyDescent="0.3">
      <c r="A6018">
        <v>11</v>
      </c>
    </row>
    <row r="6019" spans="1:1" x14ac:dyDescent="0.3">
      <c r="A6019">
        <v>11</v>
      </c>
    </row>
    <row r="6020" spans="1:1" x14ac:dyDescent="0.3">
      <c r="A6020">
        <v>11</v>
      </c>
    </row>
    <row r="6021" spans="1:1" x14ac:dyDescent="0.3">
      <c r="A6021">
        <v>10</v>
      </c>
    </row>
    <row r="6022" spans="1:1" x14ac:dyDescent="0.3">
      <c r="A6022">
        <v>7.9</v>
      </c>
    </row>
    <row r="6023" spans="1:1" x14ac:dyDescent="0.3">
      <c r="A6023">
        <v>8.6999999999999993</v>
      </c>
    </row>
    <row r="6024" spans="1:1" x14ac:dyDescent="0.3">
      <c r="A6024">
        <v>9.6</v>
      </c>
    </row>
    <row r="6025" spans="1:1" x14ac:dyDescent="0.3">
      <c r="A6025">
        <v>8.6</v>
      </c>
    </row>
    <row r="6026" spans="1:1" x14ac:dyDescent="0.3">
      <c r="A6026">
        <v>9.1999999999999993</v>
      </c>
    </row>
    <row r="6027" spans="1:1" x14ac:dyDescent="0.3">
      <c r="A6027">
        <v>8.9</v>
      </c>
    </row>
    <row r="6028" spans="1:1" x14ac:dyDescent="0.3">
      <c r="A6028">
        <v>8.6999999999999993</v>
      </c>
    </row>
    <row r="6029" spans="1:1" x14ac:dyDescent="0.3">
      <c r="A6029">
        <v>8.9</v>
      </c>
    </row>
    <row r="6030" spans="1:1" x14ac:dyDescent="0.3">
      <c r="A6030">
        <v>8.8000000000000007</v>
      </c>
    </row>
    <row r="6031" spans="1:1" x14ac:dyDescent="0.3">
      <c r="A6031">
        <v>6.7</v>
      </c>
    </row>
    <row r="6032" spans="1:1" x14ac:dyDescent="0.3">
      <c r="A6032">
        <v>8</v>
      </c>
    </row>
    <row r="6033" spans="1:1" x14ac:dyDescent="0.3">
      <c r="A6033">
        <v>8.8000000000000007</v>
      </c>
    </row>
    <row r="6034" spans="1:1" x14ac:dyDescent="0.3">
      <c r="A6034">
        <v>8.5</v>
      </c>
    </row>
    <row r="6035" spans="1:1" x14ac:dyDescent="0.3">
      <c r="A6035">
        <v>7.9</v>
      </c>
    </row>
    <row r="6036" spans="1:1" x14ac:dyDescent="0.3">
      <c r="A6036">
        <v>7</v>
      </c>
    </row>
    <row r="6037" spans="1:1" x14ac:dyDescent="0.3">
      <c r="A6037">
        <v>7.5</v>
      </c>
    </row>
    <row r="6038" spans="1:1" x14ac:dyDescent="0.3">
      <c r="A6038">
        <v>7.3</v>
      </c>
    </row>
    <row r="6039" spans="1:1" x14ac:dyDescent="0.3">
      <c r="A6039">
        <v>7.3</v>
      </c>
    </row>
    <row r="6040" spans="1:1" x14ac:dyDescent="0.3">
      <c r="A6040">
        <v>6.9</v>
      </c>
    </row>
    <row r="6041" spans="1:1" x14ac:dyDescent="0.3">
      <c r="A6041">
        <v>6.9</v>
      </c>
    </row>
    <row r="6042" spans="1:1" x14ac:dyDescent="0.3">
      <c r="A6042">
        <v>6.4</v>
      </c>
    </row>
    <row r="6043" spans="1:1" x14ac:dyDescent="0.3">
      <c r="A6043">
        <v>5.0999999999999996</v>
      </c>
    </row>
    <row r="6044" spans="1:1" x14ac:dyDescent="0.3">
      <c r="A6044">
        <v>4.4000000000000004</v>
      </c>
    </row>
    <row r="6045" spans="1:1" x14ac:dyDescent="0.3">
      <c r="A6045">
        <v>5.6</v>
      </c>
    </row>
    <row r="6046" spans="1:1" x14ac:dyDescent="0.3">
      <c r="A6046">
        <v>5.6</v>
      </c>
    </row>
    <row r="6047" spans="1:1" x14ac:dyDescent="0.3">
      <c r="A6047">
        <v>5.5</v>
      </c>
    </row>
    <row r="6048" spans="1:1" x14ac:dyDescent="0.3">
      <c r="A6048">
        <v>4.8</v>
      </c>
    </row>
    <row r="6049" spans="1:1" x14ac:dyDescent="0.3">
      <c r="A6049">
        <v>4</v>
      </c>
    </row>
    <row r="6050" spans="1:1" x14ac:dyDescent="0.3">
      <c r="A6050">
        <v>3.1</v>
      </c>
    </row>
    <row r="6051" spans="1:1" x14ac:dyDescent="0.3">
      <c r="A6051">
        <v>2.5</v>
      </c>
    </row>
    <row r="6052" spans="1:1" x14ac:dyDescent="0.3">
      <c r="A6052">
        <v>2.6</v>
      </c>
    </row>
    <row r="6053" spans="1:1" x14ac:dyDescent="0.3">
      <c r="A6053">
        <v>1.5</v>
      </c>
    </row>
    <row r="6054" spans="1:1" x14ac:dyDescent="0.3">
      <c r="A6054">
        <v>1.5</v>
      </c>
    </row>
    <row r="6055" spans="1:1" x14ac:dyDescent="0.3">
      <c r="A6055">
        <v>2.8</v>
      </c>
    </row>
    <row r="6056" spans="1:1" x14ac:dyDescent="0.3">
      <c r="A6056">
        <v>2.9</v>
      </c>
    </row>
    <row r="6057" spans="1:1" x14ac:dyDescent="0.3">
      <c r="A6057">
        <v>2.7</v>
      </c>
    </row>
    <row r="6058" spans="1:1" x14ac:dyDescent="0.3">
      <c r="A6058">
        <v>2.7</v>
      </c>
    </row>
    <row r="6059" spans="1:1" x14ac:dyDescent="0.3">
      <c r="A6059">
        <v>2.7</v>
      </c>
    </row>
    <row r="6060" spans="1:1" x14ac:dyDescent="0.3">
      <c r="A6060">
        <v>2.2999999999999998</v>
      </c>
    </row>
    <row r="6061" spans="1:1" x14ac:dyDescent="0.3">
      <c r="A6061">
        <v>2.1</v>
      </c>
    </row>
    <row r="6062" spans="1:1" x14ac:dyDescent="0.3">
      <c r="A6062">
        <v>2.5</v>
      </c>
    </row>
    <row r="6063" spans="1:1" x14ac:dyDescent="0.3">
      <c r="A6063">
        <v>2.8</v>
      </c>
    </row>
    <row r="6064" spans="1:1" x14ac:dyDescent="0.3">
      <c r="A6064">
        <v>2.1</v>
      </c>
    </row>
    <row r="6065" spans="1:1" x14ac:dyDescent="0.3">
      <c r="A6065">
        <v>2.2000000000000002</v>
      </c>
    </row>
    <row r="6066" spans="1:1" x14ac:dyDescent="0.3">
      <c r="A6066">
        <v>1.4</v>
      </c>
    </row>
    <row r="6067" spans="1:1" x14ac:dyDescent="0.3">
      <c r="A6067">
        <v>1.9</v>
      </c>
    </row>
    <row r="6068" spans="1:1" x14ac:dyDescent="0.3">
      <c r="A6068">
        <v>1.9</v>
      </c>
    </row>
    <row r="6069" spans="1:1" x14ac:dyDescent="0.3">
      <c r="A6069">
        <v>2</v>
      </c>
    </row>
    <row r="6070" spans="1:1" x14ac:dyDescent="0.3">
      <c r="A6070">
        <v>1.7</v>
      </c>
    </row>
    <row r="6071" spans="1:1" x14ac:dyDescent="0.3">
      <c r="A6071">
        <v>1.7</v>
      </c>
    </row>
    <row r="6072" spans="1:1" x14ac:dyDescent="0.3">
      <c r="A6072">
        <v>1.4</v>
      </c>
    </row>
    <row r="6073" spans="1:1" x14ac:dyDescent="0.3">
      <c r="A6073">
        <v>1.4</v>
      </c>
    </row>
    <row r="6074" spans="1:1" x14ac:dyDescent="0.3">
      <c r="A6074">
        <v>1.5</v>
      </c>
    </row>
    <row r="6075" spans="1:1" x14ac:dyDescent="0.3">
      <c r="A6075">
        <v>1.2</v>
      </c>
    </row>
    <row r="6076" spans="1:1" x14ac:dyDescent="0.3">
      <c r="A6076">
        <v>0.83</v>
      </c>
    </row>
    <row r="6077" spans="1:1" x14ac:dyDescent="0.3">
      <c r="A6077">
        <v>0.94</v>
      </c>
    </row>
    <row r="6078" spans="1:1" x14ac:dyDescent="0.3">
      <c r="A6078">
        <v>1.1000000000000001</v>
      </c>
    </row>
    <row r="6079" spans="1:1" x14ac:dyDescent="0.3">
      <c r="A6079">
        <v>1.1000000000000001</v>
      </c>
    </row>
    <row r="6080" spans="1:1" x14ac:dyDescent="0.3">
      <c r="A6080">
        <v>1</v>
      </c>
    </row>
    <row r="6081" spans="1:1" x14ac:dyDescent="0.3">
      <c r="A6081">
        <v>2.4</v>
      </c>
    </row>
    <row r="6082" spans="1:1" x14ac:dyDescent="0.3">
      <c r="A6082">
        <v>1.2</v>
      </c>
    </row>
    <row r="6083" spans="1:1" x14ac:dyDescent="0.3">
      <c r="A6083">
        <v>0.86</v>
      </c>
    </row>
    <row r="6084" spans="1:1" x14ac:dyDescent="0.3">
      <c r="A6084">
        <v>1.4</v>
      </c>
    </row>
    <row r="6085" spans="1:1" x14ac:dyDescent="0.3">
      <c r="A6085">
        <v>1.1000000000000001</v>
      </c>
    </row>
    <row r="6086" spans="1:1" x14ac:dyDescent="0.3">
      <c r="A6086">
        <v>0.93</v>
      </c>
    </row>
    <row r="6087" spans="1:1" x14ac:dyDescent="0.3">
      <c r="A6087">
        <v>0.93</v>
      </c>
    </row>
    <row r="6088" spans="1:1" x14ac:dyDescent="0.3">
      <c r="A6088">
        <v>0.82</v>
      </c>
    </row>
    <row r="6089" spans="1:1" x14ac:dyDescent="0.3">
      <c r="A6089">
        <v>0.55000000000000004</v>
      </c>
    </row>
    <row r="6090" spans="1:1" x14ac:dyDescent="0.3">
      <c r="A6090">
        <v>0.62</v>
      </c>
    </row>
    <row r="6091" spans="1:1" x14ac:dyDescent="0.3">
      <c r="A6091">
        <v>0.76</v>
      </c>
    </row>
    <row r="6092" spans="1:1" x14ac:dyDescent="0.3">
      <c r="A6092">
        <v>0.67</v>
      </c>
    </row>
    <row r="6093" spans="1:1" x14ac:dyDescent="0.3">
      <c r="A6093">
        <v>0.49</v>
      </c>
    </row>
    <row r="6094" spans="1:1" x14ac:dyDescent="0.3">
      <c r="A6094">
        <v>0.37</v>
      </c>
    </row>
    <row r="6095" spans="1:1" x14ac:dyDescent="0.3">
      <c r="A6095">
        <v>0.2</v>
      </c>
    </row>
    <row r="6096" spans="1:1" x14ac:dyDescent="0.3">
      <c r="A6096">
        <v>0.2</v>
      </c>
    </row>
    <row r="6097" spans="1:1" x14ac:dyDescent="0.3">
      <c r="A6097">
        <v>0.28999999999999998</v>
      </c>
    </row>
    <row r="6098" spans="1:1" x14ac:dyDescent="0.3">
      <c r="A6098">
        <v>0.83</v>
      </c>
    </row>
    <row r="6099" spans="1:1" x14ac:dyDescent="0.3">
      <c r="A6099">
        <v>0.53</v>
      </c>
    </row>
    <row r="6100" spans="1:1" x14ac:dyDescent="0.3">
      <c r="A6100">
        <v>0.44</v>
      </c>
    </row>
    <row r="6101" spans="1:1" x14ac:dyDescent="0.3">
      <c r="A6101">
        <v>0.26</v>
      </c>
    </row>
    <row r="6102" spans="1:1" x14ac:dyDescent="0.3">
      <c r="A6102">
        <v>0.55000000000000004</v>
      </c>
    </row>
    <row r="6103" spans="1:1" x14ac:dyDescent="0.3">
      <c r="A6103">
        <v>0.51</v>
      </c>
    </row>
    <row r="6104" spans="1:1" x14ac:dyDescent="0.3">
      <c r="A6104">
        <v>0.77</v>
      </c>
    </row>
    <row r="6105" spans="1:1" x14ac:dyDescent="0.3">
      <c r="A6105">
        <v>0.78</v>
      </c>
    </row>
    <row r="6106" spans="1:1" x14ac:dyDescent="0.3">
      <c r="A6106">
        <v>0.84</v>
      </c>
    </row>
    <row r="6107" spans="1:1" x14ac:dyDescent="0.3">
      <c r="A6107">
        <v>0.8</v>
      </c>
    </row>
    <row r="6108" spans="1:1" x14ac:dyDescent="0.3">
      <c r="A6108">
        <v>0.44</v>
      </c>
    </row>
    <row r="6109" spans="1:1" x14ac:dyDescent="0.3">
      <c r="A6109">
        <v>0.41</v>
      </c>
    </row>
    <row r="6110" spans="1:1" x14ac:dyDescent="0.3">
      <c r="A6110">
        <v>0.3</v>
      </c>
    </row>
    <row r="6111" spans="1:1" x14ac:dyDescent="0.3">
      <c r="A6111">
        <v>0.48</v>
      </c>
    </row>
    <row r="6112" spans="1:1" x14ac:dyDescent="0.3">
      <c r="A6112">
        <v>0.57999999999999996</v>
      </c>
    </row>
    <row r="6113" spans="1:1" x14ac:dyDescent="0.3">
      <c r="A6113">
        <v>0.22</v>
      </c>
    </row>
    <row r="6114" spans="1:1" x14ac:dyDescent="0.3">
      <c r="A6114">
        <v>0.09</v>
      </c>
    </row>
    <row r="6115" spans="1:1" x14ac:dyDescent="0.3">
      <c r="A6115">
        <v>7.0000000000000007E-2</v>
      </c>
    </row>
    <row r="6116" spans="1:1" x14ac:dyDescent="0.3">
      <c r="A6116">
        <v>0.1</v>
      </c>
    </row>
    <row r="6117" spans="1:1" x14ac:dyDescent="0.3">
      <c r="A6117">
        <v>0.09</v>
      </c>
    </row>
    <row r="6118" spans="1:1" x14ac:dyDescent="0.3">
      <c r="A6118">
        <v>0.53</v>
      </c>
    </row>
    <row r="6119" spans="1:1" x14ac:dyDescent="0.3">
      <c r="A6119">
        <v>1.3</v>
      </c>
    </row>
    <row r="6120" spans="1:1" x14ac:dyDescent="0.3">
      <c r="A6120">
        <v>1.6</v>
      </c>
    </row>
    <row r="6121" spans="1:1" x14ac:dyDescent="0.3">
      <c r="A6121">
        <v>2</v>
      </c>
    </row>
    <row r="6122" spans="1:1" x14ac:dyDescent="0.3">
      <c r="A6122">
        <v>3.2</v>
      </c>
    </row>
    <row r="6123" spans="1:1" x14ac:dyDescent="0.3">
      <c r="A6123">
        <v>3</v>
      </c>
    </row>
    <row r="6124" spans="1:1" x14ac:dyDescent="0.3">
      <c r="A6124">
        <v>3.1</v>
      </c>
    </row>
    <row r="6125" spans="1:1" x14ac:dyDescent="0.3">
      <c r="A6125">
        <v>3.8</v>
      </c>
    </row>
    <row r="6126" spans="1:1" x14ac:dyDescent="0.3">
      <c r="A6126">
        <v>3.4</v>
      </c>
    </row>
    <row r="6127" spans="1:1" x14ac:dyDescent="0.3">
      <c r="A6127">
        <v>2.7</v>
      </c>
    </row>
    <row r="6128" spans="1:1" x14ac:dyDescent="0.3">
      <c r="A6128">
        <v>2.7</v>
      </c>
    </row>
    <row r="6129" spans="1:1" x14ac:dyDescent="0.3">
      <c r="A6129">
        <v>2.9</v>
      </c>
    </row>
    <row r="6130" spans="1:1" x14ac:dyDescent="0.3">
      <c r="A6130">
        <v>2.5</v>
      </c>
    </row>
    <row r="6131" spans="1:1" x14ac:dyDescent="0.3">
      <c r="A6131">
        <v>2.1</v>
      </c>
    </row>
    <row r="6132" spans="1:1" x14ac:dyDescent="0.3">
      <c r="A6132">
        <v>2.6</v>
      </c>
    </row>
    <row r="6133" spans="1:1" x14ac:dyDescent="0.3">
      <c r="A6133">
        <v>2.4</v>
      </c>
    </row>
    <row r="6134" spans="1:1" x14ac:dyDescent="0.3">
      <c r="A6134">
        <v>2.2000000000000002</v>
      </c>
    </row>
    <row r="6135" spans="1:1" x14ac:dyDescent="0.3">
      <c r="A6135">
        <v>2.2999999999999998</v>
      </c>
    </row>
    <row r="6136" spans="1:1" x14ac:dyDescent="0.3">
      <c r="A6136">
        <v>3</v>
      </c>
    </row>
    <row r="6137" spans="1:1" x14ac:dyDescent="0.3">
      <c r="A6137">
        <v>3</v>
      </c>
    </row>
    <row r="6138" spans="1:1" x14ac:dyDescent="0.3">
      <c r="A6138">
        <v>2.7</v>
      </c>
    </row>
    <row r="6139" spans="1:1" x14ac:dyDescent="0.3">
      <c r="A6139">
        <v>2.5</v>
      </c>
    </row>
    <row r="6140" spans="1:1" x14ac:dyDescent="0.3">
      <c r="A6140">
        <v>2.2999999999999998</v>
      </c>
    </row>
    <row r="6141" spans="1:1" x14ac:dyDescent="0.3">
      <c r="A6141">
        <v>2</v>
      </c>
    </row>
    <row r="6142" spans="1:1" x14ac:dyDescent="0.3">
      <c r="A6142">
        <v>2.2999999999999998</v>
      </c>
    </row>
    <row r="6143" spans="1:1" x14ac:dyDescent="0.3">
      <c r="A6143">
        <v>2.2999999999999998</v>
      </c>
    </row>
    <row r="6144" spans="1:1" x14ac:dyDescent="0.3">
      <c r="A6144">
        <v>2.4</v>
      </c>
    </row>
    <row r="6145" spans="1:1" x14ac:dyDescent="0.3">
      <c r="A6145">
        <v>2.4</v>
      </c>
    </row>
    <row r="6146" spans="1:1" x14ac:dyDescent="0.3">
      <c r="A6146">
        <v>3</v>
      </c>
    </row>
    <row r="6147" spans="1:1" x14ac:dyDescent="0.3">
      <c r="A6147">
        <v>3.4</v>
      </c>
    </row>
    <row r="6148" spans="1:1" x14ac:dyDescent="0.3">
      <c r="A6148">
        <v>3.6</v>
      </c>
    </row>
    <row r="6149" spans="1:1" x14ac:dyDescent="0.3">
      <c r="A6149">
        <v>3.7</v>
      </c>
    </row>
    <row r="6150" spans="1:1" x14ac:dyDescent="0.3">
      <c r="A6150">
        <v>9</v>
      </c>
    </row>
    <row r="6151" spans="1:1" x14ac:dyDescent="0.3">
      <c r="A6151">
        <v>9.1</v>
      </c>
    </row>
    <row r="6152" spans="1:1" x14ac:dyDescent="0.3">
      <c r="A6152">
        <v>6.7</v>
      </c>
    </row>
    <row r="6153" spans="1:1" x14ac:dyDescent="0.3">
      <c r="A6153">
        <v>6</v>
      </c>
    </row>
    <row r="6154" spans="1:1" x14ac:dyDescent="0.3">
      <c r="A6154">
        <v>5.6</v>
      </c>
    </row>
    <row r="6155" spans="1:1" x14ac:dyDescent="0.3">
      <c r="A6155">
        <v>5.6</v>
      </c>
    </row>
    <row r="6156" spans="1:1" x14ac:dyDescent="0.3">
      <c r="A6156">
        <v>5.9</v>
      </c>
    </row>
    <row r="6157" spans="1:1" x14ac:dyDescent="0.3">
      <c r="A6157">
        <v>5.8</v>
      </c>
    </row>
    <row r="6158" spans="1:1" x14ac:dyDescent="0.3">
      <c r="A6158">
        <v>6.2</v>
      </c>
    </row>
    <row r="6159" spans="1:1" x14ac:dyDescent="0.3">
      <c r="A6159">
        <v>10</v>
      </c>
    </row>
    <row r="6160" spans="1:1" x14ac:dyDescent="0.3">
      <c r="A6160">
        <v>9.3000000000000007</v>
      </c>
    </row>
    <row r="6161" spans="1:1" x14ac:dyDescent="0.3">
      <c r="A6161">
        <v>30</v>
      </c>
    </row>
    <row r="6162" spans="1:1" x14ac:dyDescent="0.3">
      <c r="A6162">
        <v>36</v>
      </c>
    </row>
    <row r="6163" spans="1:1" x14ac:dyDescent="0.3">
      <c r="A6163">
        <v>13</v>
      </c>
    </row>
    <row r="6164" spans="1:1" x14ac:dyDescent="0.3">
      <c r="A6164">
        <v>15</v>
      </c>
    </row>
    <row r="6165" spans="1:1" x14ac:dyDescent="0.3">
      <c r="A6165">
        <v>15</v>
      </c>
    </row>
    <row r="6166" spans="1:1" x14ac:dyDescent="0.3">
      <c r="A6166">
        <v>12</v>
      </c>
    </row>
    <row r="6167" spans="1:1" x14ac:dyDescent="0.3">
      <c r="A6167">
        <v>10</v>
      </c>
    </row>
    <row r="6168" spans="1:1" x14ac:dyDescent="0.3">
      <c r="A6168">
        <v>9.4</v>
      </c>
    </row>
    <row r="6169" spans="1:1" x14ac:dyDescent="0.3">
      <c r="A6169">
        <v>9.3000000000000007</v>
      </c>
    </row>
    <row r="6170" spans="1:1" x14ac:dyDescent="0.3">
      <c r="A6170">
        <v>9.8000000000000007</v>
      </c>
    </row>
    <row r="6171" spans="1:1" x14ac:dyDescent="0.3">
      <c r="A6171">
        <v>11</v>
      </c>
    </row>
    <row r="6172" spans="1:1" x14ac:dyDescent="0.3">
      <c r="A6172">
        <v>11</v>
      </c>
    </row>
    <row r="6173" spans="1:1" x14ac:dyDescent="0.3">
      <c r="A6173">
        <v>9.9</v>
      </c>
    </row>
    <row r="6174" spans="1:1" x14ac:dyDescent="0.3">
      <c r="A6174">
        <v>22</v>
      </c>
    </row>
    <row r="6175" spans="1:1" x14ac:dyDescent="0.3">
      <c r="A6175">
        <v>79</v>
      </c>
    </row>
    <row r="6176" spans="1:1" x14ac:dyDescent="0.3">
      <c r="A6176">
        <v>41</v>
      </c>
    </row>
    <row r="6177" spans="1:1" x14ac:dyDescent="0.3">
      <c r="A6177">
        <v>21</v>
      </c>
    </row>
    <row r="6178" spans="1:1" x14ac:dyDescent="0.3">
      <c r="A6178">
        <v>15</v>
      </c>
    </row>
    <row r="6179" spans="1:1" x14ac:dyDescent="0.3">
      <c r="A6179">
        <v>13</v>
      </c>
    </row>
    <row r="6180" spans="1:1" x14ac:dyDescent="0.3">
      <c r="A6180">
        <v>12</v>
      </c>
    </row>
    <row r="6181" spans="1:1" x14ac:dyDescent="0.3">
      <c r="A6181">
        <v>11</v>
      </c>
    </row>
    <row r="6182" spans="1:1" x14ac:dyDescent="0.3">
      <c r="A6182">
        <v>9.8000000000000007</v>
      </c>
    </row>
    <row r="6183" spans="1:1" x14ac:dyDescent="0.3">
      <c r="A6183">
        <v>9.4</v>
      </c>
    </row>
    <row r="6184" spans="1:1" x14ac:dyDescent="0.3">
      <c r="A6184">
        <v>9.1999999999999993</v>
      </c>
    </row>
    <row r="6185" spans="1:1" x14ac:dyDescent="0.3">
      <c r="A6185">
        <v>8.6999999999999993</v>
      </c>
    </row>
    <row r="6186" spans="1:1" x14ac:dyDescent="0.3">
      <c r="A6186">
        <v>8.9</v>
      </c>
    </row>
    <row r="6187" spans="1:1" x14ac:dyDescent="0.3">
      <c r="A6187">
        <v>28</v>
      </c>
    </row>
    <row r="6188" spans="1:1" x14ac:dyDescent="0.3">
      <c r="A6188">
        <v>290</v>
      </c>
    </row>
    <row r="6189" spans="1:1" x14ac:dyDescent="0.3">
      <c r="A6189">
        <v>296</v>
      </c>
    </row>
    <row r="6190" spans="1:1" x14ac:dyDescent="0.3">
      <c r="A6190">
        <v>827</v>
      </c>
    </row>
    <row r="6191" spans="1:1" x14ac:dyDescent="0.3">
      <c r="A6191">
        <v>755</v>
      </c>
    </row>
    <row r="6192" spans="1:1" x14ac:dyDescent="0.3">
      <c r="A6192">
        <v>532</v>
      </c>
    </row>
    <row r="6193" spans="1:1" x14ac:dyDescent="0.3">
      <c r="A6193">
        <v>418</v>
      </c>
    </row>
    <row r="6194" spans="1:1" x14ac:dyDescent="0.3">
      <c r="A6194">
        <v>186</v>
      </c>
    </row>
    <row r="6195" spans="1:1" x14ac:dyDescent="0.3">
      <c r="A6195">
        <v>105</v>
      </c>
    </row>
    <row r="6196" spans="1:1" x14ac:dyDescent="0.3">
      <c r="A6196">
        <v>71</v>
      </c>
    </row>
    <row r="6197" spans="1:1" x14ac:dyDescent="0.3">
      <c r="A6197">
        <v>54</v>
      </c>
    </row>
    <row r="6198" spans="1:1" x14ac:dyDescent="0.3">
      <c r="A6198">
        <v>43</v>
      </c>
    </row>
    <row r="6199" spans="1:1" x14ac:dyDescent="0.3">
      <c r="A6199">
        <v>751</v>
      </c>
    </row>
    <row r="6200" spans="1:1" x14ac:dyDescent="0.3">
      <c r="A6200">
        <v>396</v>
      </c>
    </row>
    <row r="6201" spans="1:1" x14ac:dyDescent="0.3">
      <c r="A6201">
        <v>171</v>
      </c>
    </row>
    <row r="6202" spans="1:1" x14ac:dyDescent="0.3">
      <c r="A6202">
        <v>111</v>
      </c>
    </row>
    <row r="6203" spans="1:1" x14ac:dyDescent="0.3">
      <c r="A6203">
        <v>83</v>
      </c>
    </row>
    <row r="6204" spans="1:1" x14ac:dyDescent="0.3">
      <c r="A6204">
        <v>1530</v>
      </c>
    </row>
    <row r="6205" spans="1:1" x14ac:dyDescent="0.3">
      <c r="A6205">
        <v>1530</v>
      </c>
    </row>
    <row r="6206" spans="1:1" x14ac:dyDescent="0.3">
      <c r="A6206">
        <v>476</v>
      </c>
    </row>
    <row r="6207" spans="1:1" x14ac:dyDescent="0.3">
      <c r="A6207">
        <v>238</v>
      </c>
    </row>
    <row r="6208" spans="1:1" x14ac:dyDescent="0.3">
      <c r="A6208">
        <v>149</v>
      </c>
    </row>
    <row r="6209" spans="1:1" x14ac:dyDescent="0.3">
      <c r="A6209">
        <v>109</v>
      </c>
    </row>
    <row r="6210" spans="1:1" x14ac:dyDescent="0.3">
      <c r="A6210">
        <v>85</v>
      </c>
    </row>
    <row r="6211" spans="1:1" x14ac:dyDescent="0.3">
      <c r="A6211">
        <v>69</v>
      </c>
    </row>
    <row r="6212" spans="1:1" x14ac:dyDescent="0.3">
      <c r="A6212">
        <v>149</v>
      </c>
    </row>
    <row r="6213" spans="1:1" x14ac:dyDescent="0.3">
      <c r="A6213">
        <v>460</v>
      </c>
    </row>
    <row r="6214" spans="1:1" x14ac:dyDescent="0.3">
      <c r="A6214">
        <v>223</v>
      </c>
    </row>
    <row r="6215" spans="1:1" x14ac:dyDescent="0.3">
      <c r="A6215">
        <v>144</v>
      </c>
    </row>
    <row r="6216" spans="1:1" x14ac:dyDescent="0.3">
      <c r="A6216">
        <v>111</v>
      </c>
    </row>
    <row r="6217" spans="1:1" x14ac:dyDescent="0.3">
      <c r="A6217">
        <v>91</v>
      </c>
    </row>
    <row r="6218" spans="1:1" x14ac:dyDescent="0.3">
      <c r="A6218">
        <v>76</v>
      </c>
    </row>
    <row r="6219" spans="1:1" x14ac:dyDescent="0.3">
      <c r="A6219">
        <v>64</v>
      </c>
    </row>
    <row r="6220" spans="1:1" x14ac:dyDescent="0.3">
      <c r="A6220">
        <v>56</v>
      </c>
    </row>
    <row r="6221" spans="1:1" x14ac:dyDescent="0.3">
      <c r="A6221">
        <v>48</v>
      </c>
    </row>
    <row r="6222" spans="1:1" x14ac:dyDescent="0.3">
      <c r="A6222">
        <v>43</v>
      </c>
    </row>
    <row r="6223" spans="1:1" x14ac:dyDescent="0.3">
      <c r="A6223">
        <v>38</v>
      </c>
    </row>
    <row r="6224" spans="1:1" x14ac:dyDescent="0.3">
      <c r="A6224">
        <v>35</v>
      </c>
    </row>
    <row r="6225" spans="1:1" x14ac:dyDescent="0.3">
      <c r="A6225">
        <v>33</v>
      </c>
    </row>
    <row r="6226" spans="1:1" x14ac:dyDescent="0.3">
      <c r="A6226">
        <v>32</v>
      </c>
    </row>
    <row r="6227" spans="1:1" x14ac:dyDescent="0.3">
      <c r="A6227">
        <v>29</v>
      </c>
    </row>
    <row r="6228" spans="1:1" x14ac:dyDescent="0.3">
      <c r="A6228">
        <v>27</v>
      </c>
    </row>
    <row r="6229" spans="1:1" x14ac:dyDescent="0.3">
      <c r="A6229">
        <v>25</v>
      </c>
    </row>
    <row r="6230" spans="1:1" x14ac:dyDescent="0.3">
      <c r="A6230">
        <v>24</v>
      </c>
    </row>
    <row r="6231" spans="1:1" x14ac:dyDescent="0.3">
      <c r="A6231">
        <v>22</v>
      </c>
    </row>
    <row r="6232" spans="1:1" x14ac:dyDescent="0.3">
      <c r="A6232">
        <v>21</v>
      </c>
    </row>
    <row r="6233" spans="1:1" x14ac:dyDescent="0.3">
      <c r="A6233">
        <v>19</v>
      </c>
    </row>
    <row r="6234" spans="1:1" x14ac:dyDescent="0.3">
      <c r="A6234">
        <v>18</v>
      </c>
    </row>
    <row r="6235" spans="1:1" x14ac:dyDescent="0.3">
      <c r="A6235">
        <v>18</v>
      </c>
    </row>
    <row r="6236" spans="1:1" x14ac:dyDescent="0.3">
      <c r="A6236">
        <v>17</v>
      </c>
    </row>
    <row r="6237" spans="1:1" x14ac:dyDescent="0.3">
      <c r="A6237">
        <v>16</v>
      </c>
    </row>
    <row r="6238" spans="1:1" x14ac:dyDescent="0.3">
      <c r="A6238">
        <v>15</v>
      </c>
    </row>
    <row r="6239" spans="1:1" x14ac:dyDescent="0.3">
      <c r="A6239">
        <v>14</v>
      </c>
    </row>
    <row r="6240" spans="1:1" x14ac:dyDescent="0.3">
      <c r="A6240">
        <v>13</v>
      </c>
    </row>
    <row r="6241" spans="1:1" x14ac:dyDescent="0.3">
      <c r="A6241">
        <v>12</v>
      </c>
    </row>
    <row r="6242" spans="1:1" x14ac:dyDescent="0.3">
      <c r="A6242">
        <v>12</v>
      </c>
    </row>
    <row r="6243" spans="1:1" x14ac:dyDescent="0.3">
      <c r="A6243">
        <v>11</v>
      </c>
    </row>
    <row r="6244" spans="1:1" x14ac:dyDescent="0.3">
      <c r="A6244">
        <v>11</v>
      </c>
    </row>
    <row r="6245" spans="1:1" x14ac:dyDescent="0.3">
      <c r="A6245">
        <v>10</v>
      </c>
    </row>
    <row r="6246" spans="1:1" x14ac:dyDescent="0.3">
      <c r="A6246">
        <v>10</v>
      </c>
    </row>
    <row r="6247" spans="1:1" x14ac:dyDescent="0.3">
      <c r="A6247">
        <v>16</v>
      </c>
    </row>
    <row r="6248" spans="1:1" x14ac:dyDescent="0.3">
      <c r="A6248">
        <v>110</v>
      </c>
    </row>
    <row r="6249" spans="1:1" x14ac:dyDescent="0.3">
      <c r="A6249">
        <v>1130</v>
      </c>
    </row>
    <row r="6250" spans="1:1" x14ac:dyDescent="0.3">
      <c r="A6250">
        <v>2650</v>
      </c>
    </row>
    <row r="6251" spans="1:1" x14ac:dyDescent="0.3">
      <c r="A6251">
        <v>1460</v>
      </c>
    </row>
    <row r="6252" spans="1:1" x14ac:dyDescent="0.3">
      <c r="A6252">
        <v>978</v>
      </c>
    </row>
    <row r="6253" spans="1:1" x14ac:dyDescent="0.3">
      <c r="A6253">
        <v>715</v>
      </c>
    </row>
    <row r="6254" spans="1:1" x14ac:dyDescent="0.3">
      <c r="A6254">
        <v>416</v>
      </c>
    </row>
    <row r="6255" spans="1:1" x14ac:dyDescent="0.3">
      <c r="A6255">
        <v>268</v>
      </c>
    </row>
    <row r="6256" spans="1:1" x14ac:dyDescent="0.3">
      <c r="A6256">
        <v>190</v>
      </c>
    </row>
    <row r="6257" spans="1:1" x14ac:dyDescent="0.3">
      <c r="A6257">
        <v>152</v>
      </c>
    </row>
    <row r="6258" spans="1:1" x14ac:dyDescent="0.3">
      <c r="A6258">
        <v>127</v>
      </c>
    </row>
    <row r="6259" spans="1:1" x14ac:dyDescent="0.3">
      <c r="A6259">
        <v>108</v>
      </c>
    </row>
    <row r="6260" spans="1:1" x14ac:dyDescent="0.3">
      <c r="A6260">
        <v>96</v>
      </c>
    </row>
    <row r="6261" spans="1:1" x14ac:dyDescent="0.3">
      <c r="A6261">
        <v>103</v>
      </c>
    </row>
    <row r="6262" spans="1:1" x14ac:dyDescent="0.3">
      <c r="A6262">
        <v>1220</v>
      </c>
    </row>
    <row r="6263" spans="1:1" x14ac:dyDescent="0.3">
      <c r="A6263">
        <v>697</v>
      </c>
    </row>
    <row r="6264" spans="1:1" x14ac:dyDescent="0.3">
      <c r="A6264">
        <v>739</v>
      </c>
    </row>
    <row r="6265" spans="1:1" x14ac:dyDescent="0.3">
      <c r="A6265">
        <v>1740</v>
      </c>
    </row>
    <row r="6266" spans="1:1" x14ac:dyDescent="0.3">
      <c r="A6266">
        <v>1290</v>
      </c>
    </row>
    <row r="6267" spans="1:1" x14ac:dyDescent="0.3">
      <c r="A6267">
        <v>1200</v>
      </c>
    </row>
    <row r="6268" spans="1:1" x14ac:dyDescent="0.3">
      <c r="A6268">
        <v>936</v>
      </c>
    </row>
    <row r="6269" spans="1:1" x14ac:dyDescent="0.3">
      <c r="A6269">
        <v>719</v>
      </c>
    </row>
    <row r="6270" spans="1:1" x14ac:dyDescent="0.3">
      <c r="A6270">
        <v>570</v>
      </c>
    </row>
    <row r="6271" spans="1:1" x14ac:dyDescent="0.3">
      <c r="A6271">
        <v>447</v>
      </c>
    </row>
    <row r="6272" spans="1:1" x14ac:dyDescent="0.3">
      <c r="A6272">
        <v>337</v>
      </c>
    </row>
    <row r="6273" spans="1:1" x14ac:dyDescent="0.3">
      <c r="A6273">
        <v>256</v>
      </c>
    </row>
    <row r="6274" spans="1:1" x14ac:dyDescent="0.3">
      <c r="A6274">
        <v>200</v>
      </c>
    </row>
    <row r="6275" spans="1:1" x14ac:dyDescent="0.3">
      <c r="A6275">
        <v>170</v>
      </c>
    </row>
    <row r="6276" spans="1:1" x14ac:dyDescent="0.3">
      <c r="A6276">
        <v>152</v>
      </c>
    </row>
    <row r="6277" spans="1:1" x14ac:dyDescent="0.3">
      <c r="A6277">
        <v>128</v>
      </c>
    </row>
    <row r="6278" spans="1:1" x14ac:dyDescent="0.3">
      <c r="A6278">
        <v>111</v>
      </c>
    </row>
    <row r="6279" spans="1:1" x14ac:dyDescent="0.3">
      <c r="A6279">
        <v>99</v>
      </c>
    </row>
    <row r="6280" spans="1:1" x14ac:dyDescent="0.3">
      <c r="A6280">
        <v>90</v>
      </c>
    </row>
    <row r="6281" spans="1:1" x14ac:dyDescent="0.3">
      <c r="A6281">
        <v>81</v>
      </c>
    </row>
    <row r="6282" spans="1:1" x14ac:dyDescent="0.3">
      <c r="A6282">
        <v>72</v>
      </c>
    </row>
    <row r="6283" spans="1:1" x14ac:dyDescent="0.3">
      <c r="A6283">
        <v>66</v>
      </c>
    </row>
    <row r="6284" spans="1:1" x14ac:dyDescent="0.3">
      <c r="A6284">
        <v>60</v>
      </c>
    </row>
    <row r="6285" spans="1:1" x14ac:dyDescent="0.3">
      <c r="A6285">
        <v>56</v>
      </c>
    </row>
    <row r="6286" spans="1:1" x14ac:dyDescent="0.3">
      <c r="A6286">
        <v>52</v>
      </c>
    </row>
    <row r="6287" spans="1:1" x14ac:dyDescent="0.3">
      <c r="A6287">
        <v>51</v>
      </c>
    </row>
    <row r="6288" spans="1:1" x14ac:dyDescent="0.3">
      <c r="A6288">
        <v>48</v>
      </c>
    </row>
    <row r="6289" spans="1:1" x14ac:dyDescent="0.3">
      <c r="A6289">
        <v>42</v>
      </c>
    </row>
    <row r="6290" spans="1:1" x14ac:dyDescent="0.3">
      <c r="A6290">
        <v>39</v>
      </c>
    </row>
    <row r="6291" spans="1:1" x14ac:dyDescent="0.3">
      <c r="A6291">
        <v>39</v>
      </c>
    </row>
    <row r="6292" spans="1:1" x14ac:dyDescent="0.3">
      <c r="A6292">
        <v>37</v>
      </c>
    </row>
    <row r="6293" spans="1:1" x14ac:dyDescent="0.3">
      <c r="A6293">
        <v>36</v>
      </c>
    </row>
    <row r="6294" spans="1:1" x14ac:dyDescent="0.3">
      <c r="A6294">
        <v>42</v>
      </c>
    </row>
    <row r="6295" spans="1:1" x14ac:dyDescent="0.3">
      <c r="A6295">
        <v>45</v>
      </c>
    </row>
    <row r="6296" spans="1:1" x14ac:dyDescent="0.3">
      <c r="A6296">
        <v>32</v>
      </c>
    </row>
    <row r="6297" spans="1:1" x14ac:dyDescent="0.3">
      <c r="A6297">
        <v>29</v>
      </c>
    </row>
    <row r="6298" spans="1:1" x14ac:dyDescent="0.3">
      <c r="A6298">
        <v>29</v>
      </c>
    </row>
    <row r="6299" spans="1:1" x14ac:dyDescent="0.3">
      <c r="A6299">
        <v>28</v>
      </c>
    </row>
    <row r="6300" spans="1:1" x14ac:dyDescent="0.3">
      <c r="A6300">
        <v>27</v>
      </c>
    </row>
    <row r="6301" spans="1:1" x14ac:dyDescent="0.3">
      <c r="A6301">
        <v>25</v>
      </c>
    </row>
    <row r="6302" spans="1:1" x14ac:dyDescent="0.3">
      <c r="A6302">
        <v>24</v>
      </c>
    </row>
    <row r="6303" spans="1:1" x14ac:dyDescent="0.3">
      <c r="A6303">
        <v>23</v>
      </c>
    </row>
    <row r="6304" spans="1:1" x14ac:dyDescent="0.3">
      <c r="A6304">
        <v>23</v>
      </c>
    </row>
    <row r="6305" spans="1:1" x14ac:dyDescent="0.3">
      <c r="A6305">
        <v>23</v>
      </c>
    </row>
    <row r="6306" spans="1:1" x14ac:dyDescent="0.3">
      <c r="A6306">
        <v>23</v>
      </c>
    </row>
    <row r="6307" spans="1:1" x14ac:dyDescent="0.3">
      <c r="A6307">
        <v>22</v>
      </c>
    </row>
    <row r="6308" spans="1:1" x14ac:dyDescent="0.3">
      <c r="A6308">
        <v>21</v>
      </c>
    </row>
    <row r="6309" spans="1:1" x14ac:dyDescent="0.3">
      <c r="A6309">
        <v>16</v>
      </c>
    </row>
    <row r="6310" spans="1:1" x14ac:dyDescent="0.3">
      <c r="A6310">
        <v>25</v>
      </c>
    </row>
    <row r="6311" spans="1:1" x14ac:dyDescent="0.3">
      <c r="A6311">
        <v>28</v>
      </c>
    </row>
    <row r="6312" spans="1:1" x14ac:dyDescent="0.3">
      <c r="A6312">
        <v>21</v>
      </c>
    </row>
    <row r="6313" spans="1:1" x14ac:dyDescent="0.3">
      <c r="A6313">
        <v>21</v>
      </c>
    </row>
    <row r="6314" spans="1:1" x14ac:dyDescent="0.3">
      <c r="A6314">
        <v>20</v>
      </c>
    </row>
    <row r="6315" spans="1:1" x14ac:dyDescent="0.3">
      <c r="A6315">
        <v>19</v>
      </c>
    </row>
    <row r="6316" spans="1:1" x14ac:dyDescent="0.3">
      <c r="A6316">
        <v>18</v>
      </c>
    </row>
    <row r="6317" spans="1:1" x14ac:dyDescent="0.3">
      <c r="A6317">
        <v>16</v>
      </c>
    </row>
    <row r="6318" spans="1:1" x14ac:dyDescent="0.3">
      <c r="A6318">
        <v>21</v>
      </c>
    </row>
    <row r="6319" spans="1:1" x14ac:dyDescent="0.3">
      <c r="A6319">
        <v>27</v>
      </c>
    </row>
    <row r="6320" spans="1:1" x14ac:dyDescent="0.3">
      <c r="A6320">
        <v>40</v>
      </c>
    </row>
    <row r="6321" spans="1:1" x14ac:dyDescent="0.3">
      <c r="A6321">
        <v>444</v>
      </c>
    </row>
    <row r="6322" spans="1:1" x14ac:dyDescent="0.3">
      <c r="A6322">
        <v>120</v>
      </c>
    </row>
    <row r="6323" spans="1:1" x14ac:dyDescent="0.3">
      <c r="A6323">
        <v>72</v>
      </c>
    </row>
    <row r="6324" spans="1:1" x14ac:dyDescent="0.3">
      <c r="A6324">
        <v>56</v>
      </c>
    </row>
    <row r="6325" spans="1:1" x14ac:dyDescent="0.3">
      <c r="A6325">
        <v>48</v>
      </c>
    </row>
    <row r="6326" spans="1:1" x14ac:dyDescent="0.3">
      <c r="A6326">
        <v>45</v>
      </c>
    </row>
    <row r="6327" spans="1:1" x14ac:dyDescent="0.3">
      <c r="A6327">
        <v>40</v>
      </c>
    </row>
    <row r="6328" spans="1:1" x14ac:dyDescent="0.3">
      <c r="A6328">
        <v>38</v>
      </c>
    </row>
    <row r="6329" spans="1:1" x14ac:dyDescent="0.3">
      <c r="A6329">
        <v>37</v>
      </c>
    </row>
    <row r="6330" spans="1:1" x14ac:dyDescent="0.3">
      <c r="A6330">
        <v>33</v>
      </c>
    </row>
    <row r="6331" spans="1:1" x14ac:dyDescent="0.3">
      <c r="A6331">
        <v>39</v>
      </c>
    </row>
    <row r="6332" spans="1:1" x14ac:dyDescent="0.3">
      <c r="A6332">
        <v>37</v>
      </c>
    </row>
    <row r="6333" spans="1:1" x14ac:dyDescent="0.3">
      <c r="A6333">
        <v>44</v>
      </c>
    </row>
    <row r="6334" spans="1:1" x14ac:dyDescent="0.3">
      <c r="A6334">
        <v>37</v>
      </c>
    </row>
    <row r="6335" spans="1:1" x14ac:dyDescent="0.3">
      <c r="A6335">
        <v>34</v>
      </c>
    </row>
    <row r="6336" spans="1:1" x14ac:dyDescent="0.3">
      <c r="A6336">
        <v>31</v>
      </c>
    </row>
    <row r="6337" spans="1:1" x14ac:dyDescent="0.3">
      <c r="A6337">
        <v>25</v>
      </c>
    </row>
    <row r="6338" spans="1:1" x14ac:dyDescent="0.3">
      <c r="A6338">
        <v>22</v>
      </c>
    </row>
    <row r="6339" spans="1:1" x14ac:dyDescent="0.3">
      <c r="A6339">
        <v>22</v>
      </c>
    </row>
    <row r="6340" spans="1:1" x14ac:dyDescent="0.3">
      <c r="A6340">
        <v>21</v>
      </c>
    </row>
    <row r="6341" spans="1:1" x14ac:dyDescent="0.3">
      <c r="A6341">
        <v>19</v>
      </c>
    </row>
    <row r="6342" spans="1:1" x14ac:dyDescent="0.3">
      <c r="A6342">
        <v>18</v>
      </c>
    </row>
    <row r="6343" spans="1:1" x14ac:dyDescent="0.3">
      <c r="A6343">
        <v>18</v>
      </c>
    </row>
    <row r="6344" spans="1:1" x14ac:dyDescent="0.3">
      <c r="A6344">
        <v>15</v>
      </c>
    </row>
    <row r="6345" spans="1:1" x14ac:dyDescent="0.3">
      <c r="A6345">
        <v>15</v>
      </c>
    </row>
    <row r="6346" spans="1:1" x14ac:dyDescent="0.3">
      <c r="A6346">
        <v>14</v>
      </c>
    </row>
    <row r="6347" spans="1:1" x14ac:dyDescent="0.3">
      <c r="A6347">
        <v>14</v>
      </c>
    </row>
    <row r="6348" spans="1:1" x14ac:dyDescent="0.3">
      <c r="A6348">
        <v>14</v>
      </c>
    </row>
    <row r="6349" spans="1:1" x14ac:dyDescent="0.3">
      <c r="A6349">
        <v>14</v>
      </c>
    </row>
    <row r="6350" spans="1:1" x14ac:dyDescent="0.3">
      <c r="A6350">
        <v>11</v>
      </c>
    </row>
    <row r="6351" spans="1:1" x14ac:dyDescent="0.3">
      <c r="A6351">
        <v>11</v>
      </c>
    </row>
    <row r="6352" spans="1:1" x14ac:dyDescent="0.3">
      <c r="A6352">
        <v>11</v>
      </c>
    </row>
    <row r="6353" spans="1:1" x14ac:dyDescent="0.3">
      <c r="A6353">
        <v>10</v>
      </c>
    </row>
    <row r="6354" spans="1:1" x14ac:dyDescent="0.3">
      <c r="A6354">
        <v>11</v>
      </c>
    </row>
    <row r="6355" spans="1:1" x14ac:dyDescent="0.3">
      <c r="A6355">
        <v>10</v>
      </c>
    </row>
    <row r="6356" spans="1:1" x14ac:dyDescent="0.3">
      <c r="A6356">
        <v>8.3000000000000007</v>
      </c>
    </row>
    <row r="6357" spans="1:1" x14ac:dyDescent="0.3">
      <c r="A6357">
        <v>8.6999999999999993</v>
      </c>
    </row>
    <row r="6358" spans="1:1" x14ac:dyDescent="0.3">
      <c r="A6358">
        <v>7.7</v>
      </c>
    </row>
    <row r="6359" spans="1:1" x14ac:dyDescent="0.3">
      <c r="A6359">
        <v>8.6</v>
      </c>
    </row>
    <row r="6360" spans="1:1" x14ac:dyDescent="0.3">
      <c r="A6360">
        <v>7.4</v>
      </c>
    </row>
    <row r="6361" spans="1:1" x14ac:dyDescent="0.3">
      <c r="A6361">
        <v>7.4</v>
      </c>
    </row>
    <row r="6362" spans="1:1" x14ac:dyDescent="0.3">
      <c r="A6362">
        <v>7.4</v>
      </c>
    </row>
    <row r="6363" spans="1:1" x14ac:dyDescent="0.3">
      <c r="A6363">
        <v>6.9</v>
      </c>
    </row>
    <row r="6364" spans="1:1" x14ac:dyDescent="0.3">
      <c r="A6364">
        <v>6.5</v>
      </c>
    </row>
    <row r="6365" spans="1:1" x14ac:dyDescent="0.3">
      <c r="A6365">
        <v>6.5</v>
      </c>
    </row>
    <row r="6366" spans="1:1" x14ac:dyDescent="0.3">
      <c r="A6366">
        <v>5.8</v>
      </c>
    </row>
    <row r="6367" spans="1:1" x14ac:dyDescent="0.3">
      <c r="A6367">
        <v>7.2</v>
      </c>
    </row>
    <row r="6368" spans="1:1" x14ac:dyDescent="0.3">
      <c r="A6368">
        <v>6.6</v>
      </c>
    </row>
    <row r="6369" spans="1:1" x14ac:dyDescent="0.3">
      <c r="A6369">
        <v>5.2</v>
      </c>
    </row>
    <row r="6370" spans="1:1" x14ac:dyDescent="0.3">
      <c r="A6370">
        <v>5.8</v>
      </c>
    </row>
    <row r="6371" spans="1:1" x14ac:dyDescent="0.3">
      <c r="A6371">
        <v>5.8</v>
      </c>
    </row>
    <row r="6372" spans="1:1" x14ac:dyDescent="0.3">
      <c r="A6372">
        <v>5.4</v>
      </c>
    </row>
    <row r="6373" spans="1:1" x14ac:dyDescent="0.3">
      <c r="A6373">
        <v>5.2</v>
      </c>
    </row>
    <row r="6374" spans="1:1" x14ac:dyDescent="0.3">
      <c r="A6374">
        <v>4.8</v>
      </c>
    </row>
    <row r="6375" spans="1:1" x14ac:dyDescent="0.3">
      <c r="A6375">
        <v>4.7</v>
      </c>
    </row>
    <row r="6376" spans="1:1" x14ac:dyDescent="0.3">
      <c r="A6376">
        <v>4.7</v>
      </c>
    </row>
    <row r="6377" spans="1:1" x14ac:dyDescent="0.3">
      <c r="A6377">
        <v>4.5999999999999996</v>
      </c>
    </row>
    <row r="6378" spans="1:1" x14ac:dyDescent="0.3">
      <c r="A6378">
        <v>4.0999999999999996</v>
      </c>
    </row>
    <row r="6379" spans="1:1" x14ac:dyDescent="0.3">
      <c r="A6379">
        <v>3.7</v>
      </c>
    </row>
    <row r="6380" spans="1:1" x14ac:dyDescent="0.3">
      <c r="A6380">
        <v>3.8</v>
      </c>
    </row>
    <row r="6381" spans="1:1" x14ac:dyDescent="0.3">
      <c r="A6381">
        <v>3.9</v>
      </c>
    </row>
    <row r="6382" spans="1:1" x14ac:dyDescent="0.3">
      <c r="A6382">
        <v>3.9</v>
      </c>
    </row>
    <row r="6383" spans="1:1" x14ac:dyDescent="0.3">
      <c r="A6383">
        <v>3.2</v>
      </c>
    </row>
    <row r="6384" spans="1:1" x14ac:dyDescent="0.3">
      <c r="A6384">
        <v>3.6</v>
      </c>
    </row>
    <row r="6385" spans="1:1" x14ac:dyDescent="0.3">
      <c r="A6385">
        <v>3.6</v>
      </c>
    </row>
    <row r="6386" spans="1:1" x14ac:dyDescent="0.3">
      <c r="A6386">
        <v>3.3</v>
      </c>
    </row>
    <row r="6387" spans="1:1" x14ac:dyDescent="0.3">
      <c r="A6387">
        <v>3.3</v>
      </c>
    </row>
    <row r="6388" spans="1:1" x14ac:dyDescent="0.3">
      <c r="A6388">
        <v>2.9</v>
      </c>
    </row>
    <row r="6389" spans="1:1" x14ac:dyDescent="0.3">
      <c r="A6389">
        <v>2.4</v>
      </c>
    </row>
    <row r="6390" spans="1:1" x14ac:dyDescent="0.3">
      <c r="A6390">
        <v>2.5</v>
      </c>
    </row>
    <row r="6391" spans="1:1" x14ac:dyDescent="0.3">
      <c r="A6391">
        <v>2.2000000000000002</v>
      </c>
    </row>
    <row r="6392" spans="1:1" x14ac:dyDescent="0.3">
      <c r="A6392">
        <v>2.4</v>
      </c>
    </row>
    <row r="6393" spans="1:1" x14ac:dyDescent="0.3">
      <c r="A6393">
        <v>2.5</v>
      </c>
    </row>
    <row r="6394" spans="1:1" x14ac:dyDescent="0.3">
      <c r="A6394">
        <v>2.6</v>
      </c>
    </row>
    <row r="6395" spans="1:1" x14ac:dyDescent="0.3">
      <c r="A6395">
        <v>2.2000000000000002</v>
      </c>
    </row>
    <row r="6396" spans="1:1" x14ac:dyDescent="0.3">
      <c r="A6396">
        <v>1.7</v>
      </c>
    </row>
    <row r="6397" spans="1:1" x14ac:dyDescent="0.3">
      <c r="A6397">
        <v>1.3</v>
      </c>
    </row>
    <row r="6398" spans="1:1" x14ac:dyDescent="0.3">
      <c r="A6398">
        <v>0.97</v>
      </c>
    </row>
    <row r="6399" spans="1:1" x14ac:dyDescent="0.3">
      <c r="A6399">
        <v>1.2</v>
      </c>
    </row>
    <row r="6400" spans="1:1" x14ac:dyDescent="0.3">
      <c r="A6400">
        <v>1.2</v>
      </c>
    </row>
    <row r="6401" spans="1:1" x14ac:dyDescent="0.3">
      <c r="A6401">
        <v>1.1000000000000001</v>
      </c>
    </row>
    <row r="6402" spans="1:1" x14ac:dyDescent="0.3">
      <c r="A6402">
        <v>1.5</v>
      </c>
    </row>
    <row r="6403" spans="1:1" x14ac:dyDescent="0.3">
      <c r="A6403">
        <v>1.5</v>
      </c>
    </row>
    <row r="6404" spans="1:1" x14ac:dyDescent="0.3">
      <c r="A6404">
        <v>1.7</v>
      </c>
    </row>
    <row r="6405" spans="1:1" x14ac:dyDescent="0.3">
      <c r="A6405">
        <v>1.5</v>
      </c>
    </row>
    <row r="6406" spans="1:1" x14ac:dyDescent="0.3">
      <c r="A6406">
        <v>1.4</v>
      </c>
    </row>
    <row r="6407" spans="1:1" x14ac:dyDescent="0.3">
      <c r="A6407">
        <v>1.4</v>
      </c>
    </row>
    <row r="6408" spans="1:1" x14ac:dyDescent="0.3">
      <c r="A6408">
        <v>1.9</v>
      </c>
    </row>
    <row r="6409" spans="1:1" x14ac:dyDescent="0.3">
      <c r="A6409">
        <v>2</v>
      </c>
    </row>
    <row r="6410" spans="1:1" x14ac:dyDescent="0.3">
      <c r="A6410">
        <v>1.6</v>
      </c>
    </row>
    <row r="6411" spans="1:1" x14ac:dyDescent="0.3">
      <c r="A6411">
        <v>0.99</v>
      </c>
    </row>
    <row r="6412" spans="1:1" x14ac:dyDescent="0.3">
      <c r="A6412">
        <v>1</v>
      </c>
    </row>
    <row r="6413" spans="1:1" x14ac:dyDescent="0.3">
      <c r="A6413">
        <v>0.94</v>
      </c>
    </row>
    <row r="6414" spans="1:1" x14ac:dyDescent="0.3">
      <c r="A6414">
        <v>0.86</v>
      </c>
    </row>
    <row r="6415" spans="1:1" x14ac:dyDescent="0.3">
      <c r="A6415">
        <v>0.79</v>
      </c>
    </row>
    <row r="6416" spans="1:1" x14ac:dyDescent="0.3">
      <c r="A6416">
        <v>0.69</v>
      </c>
    </row>
    <row r="6417" spans="1:1" x14ac:dyDescent="0.3">
      <c r="A6417">
        <v>0.69</v>
      </c>
    </row>
    <row r="6418" spans="1:1" x14ac:dyDescent="0.3">
      <c r="A6418">
        <v>0.5</v>
      </c>
    </row>
    <row r="6419" spans="1:1" x14ac:dyDescent="0.3">
      <c r="A6419">
        <v>0.41</v>
      </c>
    </row>
    <row r="6420" spans="1:1" x14ac:dyDescent="0.3">
      <c r="A6420">
        <v>0.45</v>
      </c>
    </row>
    <row r="6421" spans="1:1" x14ac:dyDescent="0.3">
      <c r="A6421">
        <v>0.43</v>
      </c>
    </row>
    <row r="6422" spans="1:1" x14ac:dyDescent="0.3">
      <c r="A6422">
        <v>0.51</v>
      </c>
    </row>
    <row r="6423" spans="1:1" x14ac:dyDescent="0.3">
      <c r="A6423">
        <v>0.25</v>
      </c>
    </row>
    <row r="6424" spans="1:1" x14ac:dyDescent="0.3">
      <c r="A6424">
        <v>0.31</v>
      </c>
    </row>
    <row r="6425" spans="1:1" x14ac:dyDescent="0.3">
      <c r="A6425">
        <v>0.42</v>
      </c>
    </row>
    <row r="6426" spans="1:1" x14ac:dyDescent="0.3">
      <c r="A6426">
        <v>0.81</v>
      </c>
    </row>
    <row r="6427" spans="1:1" x14ac:dyDescent="0.3">
      <c r="A6427">
        <v>0.87</v>
      </c>
    </row>
    <row r="6428" spans="1:1" x14ac:dyDescent="0.3">
      <c r="A6428">
        <v>0.9</v>
      </c>
    </row>
    <row r="6429" spans="1:1" x14ac:dyDescent="0.3">
      <c r="A6429">
        <v>0.97</v>
      </c>
    </row>
    <row r="6430" spans="1:1" x14ac:dyDescent="0.3">
      <c r="A6430">
        <v>0.85</v>
      </c>
    </row>
    <row r="6431" spans="1:1" x14ac:dyDescent="0.3">
      <c r="A6431">
        <v>0.47</v>
      </c>
    </row>
    <row r="6432" spans="1:1" x14ac:dyDescent="0.3">
      <c r="A6432">
        <v>0.31</v>
      </c>
    </row>
    <row r="6433" spans="1:1" x14ac:dyDescent="0.3">
      <c r="A6433">
        <v>0.46</v>
      </c>
    </row>
    <row r="6434" spans="1:1" x14ac:dyDescent="0.3">
      <c r="A6434">
        <v>0.64</v>
      </c>
    </row>
    <row r="6435" spans="1:1" x14ac:dyDescent="0.3">
      <c r="A6435">
        <v>0.81</v>
      </c>
    </row>
    <row r="6436" spans="1:1" x14ac:dyDescent="0.3">
      <c r="A6436">
        <v>0.51</v>
      </c>
    </row>
    <row r="6437" spans="1:1" x14ac:dyDescent="0.3">
      <c r="A6437">
        <v>0.67</v>
      </c>
    </row>
    <row r="6438" spans="1:1" x14ac:dyDescent="0.3">
      <c r="A6438">
        <v>0.28999999999999998</v>
      </c>
    </row>
    <row r="6439" spans="1:1" x14ac:dyDescent="0.3">
      <c r="A6439">
        <v>0.45</v>
      </c>
    </row>
    <row r="6440" spans="1:1" x14ac:dyDescent="0.3">
      <c r="A6440">
        <v>0.52</v>
      </c>
    </row>
    <row r="6441" spans="1:1" x14ac:dyDescent="0.3">
      <c r="A6441">
        <v>0.56000000000000005</v>
      </c>
    </row>
    <row r="6442" spans="1:1" x14ac:dyDescent="0.3">
      <c r="A6442">
        <v>0.52</v>
      </c>
    </row>
    <row r="6443" spans="1:1" x14ac:dyDescent="0.3">
      <c r="A6443">
        <v>0.27</v>
      </c>
    </row>
    <row r="6444" spans="1:1" x14ac:dyDescent="0.3">
      <c r="A6444">
        <v>0.11</v>
      </c>
    </row>
    <row r="6445" spans="1:1" x14ac:dyDescent="0.3">
      <c r="A6445">
        <v>0.05</v>
      </c>
    </row>
    <row r="6446" spans="1:1" x14ac:dyDescent="0.3">
      <c r="A6446">
        <v>0.01</v>
      </c>
    </row>
    <row r="6447" spans="1:1" x14ac:dyDescent="0.3">
      <c r="A6447">
        <v>0</v>
      </c>
    </row>
    <row r="6448" spans="1:1" x14ac:dyDescent="0.3">
      <c r="A6448">
        <v>0.16</v>
      </c>
    </row>
    <row r="6449" spans="1:1" x14ac:dyDescent="0.3">
      <c r="A6449">
        <v>0.21</v>
      </c>
    </row>
    <row r="6450" spans="1:1" x14ac:dyDescent="0.3">
      <c r="A6450">
        <v>0.21</v>
      </c>
    </row>
    <row r="6451" spans="1:1" x14ac:dyDescent="0.3">
      <c r="A6451">
        <v>0.15</v>
      </c>
    </row>
    <row r="6452" spans="1:1" x14ac:dyDescent="0.3">
      <c r="A6452">
        <v>0.08</v>
      </c>
    </row>
    <row r="6453" spans="1:1" x14ac:dyDescent="0.3">
      <c r="A6453">
        <v>0.02</v>
      </c>
    </row>
    <row r="6454" spans="1:1" x14ac:dyDescent="0.3">
      <c r="A6454">
        <v>0.03</v>
      </c>
    </row>
    <row r="6455" spans="1:1" x14ac:dyDescent="0.3">
      <c r="A6455">
        <v>0.03</v>
      </c>
    </row>
    <row r="6456" spans="1:1" x14ac:dyDescent="0.3">
      <c r="A6456">
        <v>0.02</v>
      </c>
    </row>
    <row r="6457" spans="1:1" x14ac:dyDescent="0.3">
      <c r="A6457">
        <v>0.09</v>
      </c>
    </row>
    <row r="6458" spans="1:1" x14ac:dyDescent="0.3">
      <c r="A6458">
        <v>0.23</v>
      </c>
    </row>
    <row r="6459" spans="1:1" x14ac:dyDescent="0.3">
      <c r="A6459">
        <v>0.32</v>
      </c>
    </row>
    <row r="6460" spans="1:1" x14ac:dyDescent="0.3">
      <c r="A6460">
        <v>0.21</v>
      </c>
    </row>
    <row r="6461" spans="1:1" x14ac:dyDescent="0.3">
      <c r="A6461">
        <v>0.35</v>
      </c>
    </row>
    <row r="6462" spans="1:1" x14ac:dyDescent="0.3">
      <c r="A6462">
        <v>0.26</v>
      </c>
    </row>
    <row r="6463" spans="1:1" x14ac:dyDescent="0.3">
      <c r="A6463">
        <v>0.15</v>
      </c>
    </row>
    <row r="6464" spans="1:1" x14ac:dyDescent="0.3">
      <c r="A6464">
        <v>0.05</v>
      </c>
    </row>
    <row r="6465" spans="1:1" x14ac:dyDescent="0.3">
      <c r="A6465">
        <v>0</v>
      </c>
    </row>
    <row r="6466" spans="1:1" x14ac:dyDescent="0.3">
      <c r="A6466">
        <v>0</v>
      </c>
    </row>
    <row r="6467" spans="1:1" x14ac:dyDescent="0.3">
      <c r="A6467">
        <v>0.02</v>
      </c>
    </row>
    <row r="6468" spans="1:1" x14ac:dyDescent="0.3">
      <c r="A6468">
        <v>0.65</v>
      </c>
    </row>
    <row r="6469" spans="1:1" x14ac:dyDescent="0.3">
      <c r="A6469">
        <v>0.85</v>
      </c>
    </row>
    <row r="6470" spans="1:1" x14ac:dyDescent="0.3">
      <c r="A6470">
        <v>0.91</v>
      </c>
    </row>
    <row r="6471" spans="1:1" x14ac:dyDescent="0.3">
      <c r="A6471">
        <v>1.1000000000000001</v>
      </c>
    </row>
    <row r="6472" spans="1:1" x14ac:dyDescent="0.3">
      <c r="A6472">
        <v>1.5</v>
      </c>
    </row>
    <row r="6473" spans="1:1" x14ac:dyDescent="0.3">
      <c r="A6473">
        <v>1.7</v>
      </c>
    </row>
    <row r="6474" spans="1:1" x14ac:dyDescent="0.3">
      <c r="A6474">
        <v>1.5</v>
      </c>
    </row>
    <row r="6475" spans="1:1" x14ac:dyDescent="0.3">
      <c r="A6475">
        <v>1.4</v>
      </c>
    </row>
    <row r="6476" spans="1:1" x14ac:dyDescent="0.3">
      <c r="A6476">
        <v>1</v>
      </c>
    </row>
    <row r="6477" spans="1:1" x14ac:dyDescent="0.3">
      <c r="A6477">
        <v>0.8</v>
      </c>
    </row>
    <row r="6478" spans="1:1" x14ac:dyDescent="0.3">
      <c r="A6478">
        <v>0.62</v>
      </c>
    </row>
    <row r="6479" spans="1:1" x14ac:dyDescent="0.3">
      <c r="A6479">
        <v>0.43</v>
      </c>
    </row>
    <row r="6480" spans="1:1" x14ac:dyDescent="0.3">
      <c r="A6480">
        <v>0.51</v>
      </c>
    </row>
    <row r="6481" spans="1:1" x14ac:dyDescent="0.3">
      <c r="A6481">
        <v>0.76</v>
      </c>
    </row>
    <row r="6482" spans="1:1" x14ac:dyDescent="0.3">
      <c r="A6482">
        <v>0.84</v>
      </c>
    </row>
    <row r="6483" spans="1:1" x14ac:dyDescent="0.3">
      <c r="A6483">
        <v>0.91</v>
      </c>
    </row>
    <row r="6484" spans="1:1" x14ac:dyDescent="0.3">
      <c r="A6484">
        <v>0.71</v>
      </c>
    </row>
    <row r="6485" spans="1:1" x14ac:dyDescent="0.3">
      <c r="A6485">
        <v>0.73</v>
      </c>
    </row>
    <row r="6486" spans="1:1" x14ac:dyDescent="0.3">
      <c r="A6486">
        <v>0.86</v>
      </c>
    </row>
    <row r="6487" spans="1:1" x14ac:dyDescent="0.3">
      <c r="A6487">
        <v>0.7</v>
      </c>
    </row>
    <row r="6488" spans="1:1" x14ac:dyDescent="0.3">
      <c r="A6488">
        <v>0.28000000000000003</v>
      </c>
    </row>
    <row r="6489" spans="1:1" x14ac:dyDescent="0.3">
      <c r="A6489">
        <v>0.25</v>
      </c>
    </row>
    <row r="6490" spans="1:1" x14ac:dyDescent="0.3">
      <c r="A6490">
        <v>0.26</v>
      </c>
    </row>
    <row r="6491" spans="1:1" x14ac:dyDescent="0.3">
      <c r="A6491">
        <v>0.56999999999999995</v>
      </c>
    </row>
    <row r="6492" spans="1:1" x14ac:dyDescent="0.3">
      <c r="A6492">
        <v>0.89</v>
      </c>
    </row>
    <row r="6493" spans="1:1" x14ac:dyDescent="0.3">
      <c r="A6493">
        <v>0.21</v>
      </c>
    </row>
    <row r="6494" spans="1:1" x14ac:dyDescent="0.3">
      <c r="A6494">
        <v>1</v>
      </c>
    </row>
    <row r="6495" spans="1:1" x14ac:dyDescent="0.3">
      <c r="A6495">
        <v>0.7</v>
      </c>
    </row>
    <row r="6496" spans="1:1" x14ac:dyDescent="0.3">
      <c r="A6496">
        <v>0.44</v>
      </c>
    </row>
    <row r="6497" spans="1:1" x14ac:dyDescent="0.3">
      <c r="A6497">
        <v>0.38</v>
      </c>
    </row>
    <row r="6498" spans="1:1" x14ac:dyDescent="0.3">
      <c r="A6498">
        <v>0.68</v>
      </c>
    </row>
    <row r="6499" spans="1:1" x14ac:dyDescent="0.3">
      <c r="A6499">
        <v>0.97</v>
      </c>
    </row>
    <row r="6500" spans="1:1" x14ac:dyDescent="0.3">
      <c r="A6500">
        <v>1.7</v>
      </c>
    </row>
    <row r="6501" spans="1:1" x14ac:dyDescent="0.3">
      <c r="A6501">
        <v>9.1</v>
      </c>
    </row>
    <row r="6502" spans="1:1" x14ac:dyDescent="0.3">
      <c r="A6502">
        <v>20</v>
      </c>
    </row>
    <row r="6503" spans="1:1" x14ac:dyDescent="0.3">
      <c r="A6503">
        <v>12</v>
      </c>
    </row>
    <row r="6504" spans="1:1" x14ac:dyDescent="0.3">
      <c r="A6504">
        <v>8.8000000000000007</v>
      </c>
    </row>
    <row r="6505" spans="1:1" x14ac:dyDescent="0.3">
      <c r="A6505">
        <v>7.5</v>
      </c>
    </row>
    <row r="6506" spans="1:1" x14ac:dyDescent="0.3">
      <c r="A6506">
        <v>6.8</v>
      </c>
    </row>
    <row r="6507" spans="1:1" x14ac:dyDescent="0.3">
      <c r="A6507">
        <v>6.5</v>
      </c>
    </row>
    <row r="6508" spans="1:1" x14ac:dyDescent="0.3">
      <c r="A6508">
        <v>6.4</v>
      </c>
    </row>
    <row r="6509" spans="1:1" x14ac:dyDescent="0.3">
      <c r="A6509">
        <v>6.4</v>
      </c>
    </row>
    <row r="6510" spans="1:1" x14ac:dyDescent="0.3">
      <c r="A6510">
        <v>6.3</v>
      </c>
    </row>
    <row r="6511" spans="1:1" x14ac:dyDescent="0.3">
      <c r="A6511">
        <v>6.1</v>
      </c>
    </row>
    <row r="6512" spans="1:1" x14ac:dyDescent="0.3">
      <c r="A6512">
        <v>6.1</v>
      </c>
    </row>
    <row r="6513" spans="1:1" x14ac:dyDescent="0.3">
      <c r="A6513">
        <v>6.1</v>
      </c>
    </row>
    <row r="6514" spans="1:1" x14ac:dyDescent="0.3">
      <c r="A6514">
        <v>6.1</v>
      </c>
    </row>
    <row r="6515" spans="1:1" x14ac:dyDescent="0.3">
      <c r="A6515">
        <v>6.1</v>
      </c>
    </row>
    <row r="6516" spans="1:1" x14ac:dyDescent="0.3">
      <c r="A6516">
        <v>6</v>
      </c>
    </row>
    <row r="6517" spans="1:1" x14ac:dyDescent="0.3">
      <c r="A6517">
        <v>6.1</v>
      </c>
    </row>
    <row r="6518" spans="1:1" x14ac:dyDescent="0.3">
      <c r="A6518">
        <v>6</v>
      </c>
    </row>
    <row r="6519" spans="1:1" x14ac:dyDescent="0.3">
      <c r="A6519">
        <v>6</v>
      </c>
    </row>
    <row r="6520" spans="1:1" x14ac:dyDescent="0.3">
      <c r="A6520">
        <v>6</v>
      </c>
    </row>
    <row r="6521" spans="1:1" x14ac:dyDescent="0.3">
      <c r="A6521">
        <v>6.1</v>
      </c>
    </row>
    <row r="6522" spans="1:1" x14ac:dyDescent="0.3">
      <c r="A6522">
        <v>6.5</v>
      </c>
    </row>
    <row r="6523" spans="1:1" x14ac:dyDescent="0.3">
      <c r="A6523">
        <v>8.6999999999999993</v>
      </c>
    </row>
    <row r="6524" spans="1:1" x14ac:dyDescent="0.3">
      <c r="A6524">
        <v>12</v>
      </c>
    </row>
    <row r="6525" spans="1:1" x14ac:dyDescent="0.3">
      <c r="A6525">
        <v>10</v>
      </c>
    </row>
    <row r="6526" spans="1:1" x14ac:dyDescent="0.3">
      <c r="A6526">
        <v>9.3000000000000007</v>
      </c>
    </row>
    <row r="6527" spans="1:1" x14ac:dyDescent="0.3">
      <c r="A6527">
        <v>8.9</v>
      </c>
    </row>
    <row r="6528" spans="1:1" x14ac:dyDescent="0.3">
      <c r="A6528">
        <v>8.4</v>
      </c>
    </row>
    <row r="6529" spans="1:1" x14ac:dyDescent="0.3">
      <c r="A6529">
        <v>8.1</v>
      </c>
    </row>
    <row r="6530" spans="1:1" x14ac:dyDescent="0.3">
      <c r="A6530">
        <v>8.1</v>
      </c>
    </row>
    <row r="6531" spans="1:1" x14ac:dyDescent="0.3">
      <c r="A6531">
        <v>7.9</v>
      </c>
    </row>
    <row r="6532" spans="1:1" x14ac:dyDescent="0.3">
      <c r="A6532">
        <v>8.6999999999999993</v>
      </c>
    </row>
    <row r="6533" spans="1:1" x14ac:dyDescent="0.3">
      <c r="A6533">
        <v>9.6</v>
      </c>
    </row>
    <row r="6534" spans="1:1" x14ac:dyDescent="0.3">
      <c r="A6534">
        <v>9</v>
      </c>
    </row>
    <row r="6535" spans="1:1" x14ac:dyDescent="0.3">
      <c r="A6535">
        <v>8.8000000000000007</v>
      </c>
    </row>
    <row r="6536" spans="1:1" x14ac:dyDescent="0.3">
      <c r="A6536">
        <v>8.6</v>
      </c>
    </row>
    <row r="6537" spans="1:1" x14ac:dyDescent="0.3">
      <c r="A6537">
        <v>8.1999999999999993</v>
      </c>
    </row>
    <row r="6538" spans="1:1" x14ac:dyDescent="0.3">
      <c r="A6538">
        <v>8.1999999999999993</v>
      </c>
    </row>
    <row r="6539" spans="1:1" x14ac:dyDescent="0.3">
      <c r="A6539">
        <v>8.1</v>
      </c>
    </row>
    <row r="6540" spans="1:1" x14ac:dyDescent="0.3">
      <c r="A6540">
        <v>8.1</v>
      </c>
    </row>
    <row r="6541" spans="1:1" x14ac:dyDescent="0.3">
      <c r="A6541">
        <v>7.8</v>
      </c>
    </row>
    <row r="6542" spans="1:1" x14ac:dyDescent="0.3">
      <c r="A6542">
        <v>7.8</v>
      </c>
    </row>
    <row r="6543" spans="1:1" x14ac:dyDescent="0.3">
      <c r="A6543">
        <v>7.8</v>
      </c>
    </row>
    <row r="6544" spans="1:1" x14ac:dyDescent="0.3">
      <c r="A6544">
        <v>7.8</v>
      </c>
    </row>
    <row r="6545" spans="1:1" x14ac:dyDescent="0.3">
      <c r="A6545">
        <v>7.7</v>
      </c>
    </row>
    <row r="6546" spans="1:1" x14ac:dyDescent="0.3">
      <c r="A6546">
        <v>14</v>
      </c>
    </row>
    <row r="6547" spans="1:1" x14ac:dyDescent="0.3">
      <c r="A6547">
        <v>451</v>
      </c>
    </row>
    <row r="6548" spans="1:1" x14ac:dyDescent="0.3">
      <c r="A6548">
        <v>83</v>
      </c>
    </row>
    <row r="6549" spans="1:1" x14ac:dyDescent="0.3">
      <c r="A6549">
        <v>59</v>
      </c>
    </row>
    <row r="6550" spans="1:1" x14ac:dyDescent="0.3">
      <c r="A6550">
        <v>355</v>
      </c>
    </row>
    <row r="6551" spans="1:1" x14ac:dyDescent="0.3">
      <c r="A6551">
        <v>83</v>
      </c>
    </row>
    <row r="6552" spans="1:1" x14ac:dyDescent="0.3">
      <c r="A6552">
        <v>48</v>
      </c>
    </row>
    <row r="6553" spans="1:1" x14ac:dyDescent="0.3">
      <c r="A6553">
        <v>36</v>
      </c>
    </row>
    <row r="6554" spans="1:1" x14ac:dyDescent="0.3">
      <c r="A6554">
        <v>29</v>
      </c>
    </row>
    <row r="6555" spans="1:1" x14ac:dyDescent="0.3">
      <c r="A6555">
        <v>24</v>
      </c>
    </row>
    <row r="6556" spans="1:1" x14ac:dyDescent="0.3">
      <c r="A6556">
        <v>21</v>
      </c>
    </row>
    <row r="6557" spans="1:1" x14ac:dyDescent="0.3">
      <c r="A6557">
        <v>20</v>
      </c>
    </row>
    <row r="6558" spans="1:1" x14ac:dyDescent="0.3">
      <c r="A6558">
        <v>18</v>
      </c>
    </row>
    <row r="6559" spans="1:1" x14ac:dyDescent="0.3">
      <c r="A6559">
        <v>18</v>
      </c>
    </row>
    <row r="6560" spans="1:1" x14ac:dyDescent="0.3">
      <c r="A6560">
        <v>26</v>
      </c>
    </row>
    <row r="6561" spans="1:1" x14ac:dyDescent="0.3">
      <c r="A6561">
        <v>562</v>
      </c>
    </row>
    <row r="6562" spans="1:1" x14ac:dyDescent="0.3">
      <c r="A6562">
        <v>364</v>
      </c>
    </row>
    <row r="6563" spans="1:1" x14ac:dyDescent="0.3">
      <c r="A6563">
        <v>1250</v>
      </c>
    </row>
    <row r="6564" spans="1:1" x14ac:dyDescent="0.3">
      <c r="A6564">
        <v>261</v>
      </c>
    </row>
    <row r="6565" spans="1:1" x14ac:dyDescent="0.3">
      <c r="A6565">
        <v>135</v>
      </c>
    </row>
    <row r="6566" spans="1:1" x14ac:dyDescent="0.3">
      <c r="A6566">
        <v>96</v>
      </c>
    </row>
    <row r="6567" spans="1:1" x14ac:dyDescent="0.3">
      <c r="A6567">
        <v>78</v>
      </c>
    </row>
    <row r="6568" spans="1:1" x14ac:dyDescent="0.3">
      <c r="A6568">
        <v>66</v>
      </c>
    </row>
    <row r="6569" spans="1:1" x14ac:dyDescent="0.3">
      <c r="A6569">
        <v>59</v>
      </c>
    </row>
    <row r="6570" spans="1:1" x14ac:dyDescent="0.3">
      <c r="A6570">
        <v>56</v>
      </c>
    </row>
    <row r="6571" spans="1:1" x14ac:dyDescent="0.3">
      <c r="A6571">
        <v>66</v>
      </c>
    </row>
    <row r="6572" spans="1:1" x14ac:dyDescent="0.3">
      <c r="A6572">
        <v>264</v>
      </c>
    </row>
    <row r="6573" spans="1:1" x14ac:dyDescent="0.3">
      <c r="A6573">
        <v>211</v>
      </c>
    </row>
    <row r="6574" spans="1:1" x14ac:dyDescent="0.3">
      <c r="A6574">
        <v>125</v>
      </c>
    </row>
    <row r="6575" spans="1:1" x14ac:dyDescent="0.3">
      <c r="A6575">
        <v>95</v>
      </c>
    </row>
    <row r="6576" spans="1:1" x14ac:dyDescent="0.3">
      <c r="A6576">
        <v>77</v>
      </c>
    </row>
    <row r="6577" spans="1:1" x14ac:dyDescent="0.3">
      <c r="A6577">
        <v>229</v>
      </c>
    </row>
    <row r="6578" spans="1:1" x14ac:dyDescent="0.3">
      <c r="A6578">
        <v>5800</v>
      </c>
    </row>
    <row r="6579" spans="1:1" x14ac:dyDescent="0.3">
      <c r="A6579">
        <v>1600</v>
      </c>
    </row>
    <row r="6580" spans="1:1" x14ac:dyDescent="0.3">
      <c r="A6580">
        <v>890</v>
      </c>
    </row>
    <row r="6581" spans="1:1" x14ac:dyDescent="0.3">
      <c r="A6581">
        <v>615</v>
      </c>
    </row>
    <row r="6582" spans="1:1" x14ac:dyDescent="0.3">
      <c r="A6582">
        <v>1500</v>
      </c>
    </row>
    <row r="6583" spans="1:1" x14ac:dyDescent="0.3">
      <c r="A6583">
        <v>1250</v>
      </c>
    </row>
    <row r="6584" spans="1:1" x14ac:dyDescent="0.3">
      <c r="A6584">
        <v>1390</v>
      </c>
    </row>
    <row r="6585" spans="1:1" x14ac:dyDescent="0.3">
      <c r="A6585">
        <v>700</v>
      </c>
    </row>
    <row r="6586" spans="1:1" x14ac:dyDescent="0.3">
      <c r="A6586">
        <v>473</v>
      </c>
    </row>
    <row r="6587" spans="1:1" x14ac:dyDescent="0.3">
      <c r="A6587">
        <v>340</v>
      </c>
    </row>
    <row r="6588" spans="1:1" x14ac:dyDescent="0.3">
      <c r="A6588">
        <v>249</v>
      </c>
    </row>
    <row r="6589" spans="1:1" x14ac:dyDescent="0.3">
      <c r="A6589">
        <v>187</v>
      </c>
    </row>
    <row r="6590" spans="1:1" x14ac:dyDescent="0.3">
      <c r="A6590">
        <v>147</v>
      </c>
    </row>
    <row r="6591" spans="1:1" x14ac:dyDescent="0.3">
      <c r="A6591">
        <v>115</v>
      </c>
    </row>
    <row r="6592" spans="1:1" x14ac:dyDescent="0.3">
      <c r="A6592">
        <v>93</v>
      </c>
    </row>
    <row r="6593" spans="1:1" x14ac:dyDescent="0.3">
      <c r="A6593">
        <v>76</v>
      </c>
    </row>
    <row r="6594" spans="1:1" x14ac:dyDescent="0.3">
      <c r="A6594">
        <v>65</v>
      </c>
    </row>
    <row r="6595" spans="1:1" x14ac:dyDescent="0.3">
      <c r="A6595">
        <v>57</v>
      </c>
    </row>
    <row r="6596" spans="1:1" x14ac:dyDescent="0.3">
      <c r="A6596">
        <v>54</v>
      </c>
    </row>
    <row r="6597" spans="1:1" x14ac:dyDescent="0.3">
      <c r="A6597">
        <v>48</v>
      </c>
    </row>
    <row r="6598" spans="1:1" x14ac:dyDescent="0.3">
      <c r="A6598">
        <v>47</v>
      </c>
    </row>
    <row r="6599" spans="1:1" x14ac:dyDescent="0.3">
      <c r="A6599">
        <v>254</v>
      </c>
    </row>
    <row r="6600" spans="1:1" x14ac:dyDescent="0.3">
      <c r="A6600">
        <v>3700</v>
      </c>
    </row>
    <row r="6601" spans="1:1" x14ac:dyDescent="0.3">
      <c r="A6601">
        <v>998</v>
      </c>
    </row>
    <row r="6602" spans="1:1" x14ac:dyDescent="0.3">
      <c r="A6602">
        <v>849</v>
      </c>
    </row>
    <row r="6603" spans="1:1" x14ac:dyDescent="0.3">
      <c r="A6603">
        <v>692</v>
      </c>
    </row>
    <row r="6604" spans="1:1" x14ac:dyDescent="0.3">
      <c r="A6604">
        <v>714</v>
      </c>
    </row>
    <row r="6605" spans="1:1" x14ac:dyDescent="0.3">
      <c r="A6605">
        <v>2890</v>
      </c>
    </row>
    <row r="6606" spans="1:1" x14ac:dyDescent="0.3">
      <c r="A6606">
        <v>1710</v>
      </c>
    </row>
    <row r="6607" spans="1:1" x14ac:dyDescent="0.3">
      <c r="A6607">
        <v>1840</v>
      </c>
    </row>
    <row r="6608" spans="1:1" x14ac:dyDescent="0.3">
      <c r="A6608">
        <v>3490</v>
      </c>
    </row>
    <row r="6609" spans="1:1" x14ac:dyDescent="0.3">
      <c r="A6609">
        <v>1140</v>
      </c>
    </row>
    <row r="6610" spans="1:1" x14ac:dyDescent="0.3">
      <c r="A6610">
        <v>682</v>
      </c>
    </row>
    <row r="6611" spans="1:1" x14ac:dyDescent="0.3">
      <c r="A6611">
        <v>485</v>
      </c>
    </row>
    <row r="6612" spans="1:1" x14ac:dyDescent="0.3">
      <c r="A6612">
        <v>363</v>
      </c>
    </row>
    <row r="6613" spans="1:1" x14ac:dyDescent="0.3">
      <c r="A6613">
        <v>291</v>
      </c>
    </row>
    <row r="6614" spans="1:1" x14ac:dyDescent="0.3">
      <c r="A6614">
        <v>239</v>
      </c>
    </row>
    <row r="6615" spans="1:1" x14ac:dyDescent="0.3">
      <c r="A6615">
        <v>198</v>
      </c>
    </row>
    <row r="6616" spans="1:1" x14ac:dyDescent="0.3">
      <c r="A6616">
        <v>174</v>
      </c>
    </row>
    <row r="6617" spans="1:1" x14ac:dyDescent="0.3">
      <c r="A6617">
        <v>162</v>
      </c>
    </row>
    <row r="6618" spans="1:1" x14ac:dyDescent="0.3">
      <c r="A6618">
        <v>146</v>
      </c>
    </row>
    <row r="6619" spans="1:1" x14ac:dyDescent="0.3">
      <c r="A6619">
        <v>132</v>
      </c>
    </row>
    <row r="6620" spans="1:1" x14ac:dyDescent="0.3">
      <c r="A6620">
        <v>122</v>
      </c>
    </row>
    <row r="6621" spans="1:1" x14ac:dyDescent="0.3">
      <c r="A6621">
        <v>114</v>
      </c>
    </row>
    <row r="6622" spans="1:1" x14ac:dyDescent="0.3">
      <c r="A6622">
        <v>107</v>
      </c>
    </row>
    <row r="6623" spans="1:1" x14ac:dyDescent="0.3">
      <c r="A6623">
        <v>101</v>
      </c>
    </row>
    <row r="6624" spans="1:1" x14ac:dyDescent="0.3">
      <c r="A6624">
        <v>98</v>
      </c>
    </row>
    <row r="6625" spans="1:1" x14ac:dyDescent="0.3">
      <c r="A6625">
        <v>96</v>
      </c>
    </row>
    <row r="6626" spans="1:1" x14ac:dyDescent="0.3">
      <c r="A6626">
        <v>94</v>
      </c>
    </row>
    <row r="6627" spans="1:1" x14ac:dyDescent="0.3">
      <c r="A6627">
        <v>97</v>
      </c>
    </row>
    <row r="6628" spans="1:1" x14ac:dyDescent="0.3">
      <c r="A6628">
        <v>106</v>
      </c>
    </row>
    <row r="6629" spans="1:1" x14ac:dyDescent="0.3">
      <c r="A6629">
        <v>1980</v>
      </c>
    </row>
    <row r="6630" spans="1:1" x14ac:dyDescent="0.3">
      <c r="A6630">
        <v>1040</v>
      </c>
    </row>
    <row r="6631" spans="1:1" x14ac:dyDescent="0.3">
      <c r="A6631">
        <v>531</v>
      </c>
    </row>
    <row r="6632" spans="1:1" x14ac:dyDescent="0.3">
      <c r="A6632">
        <v>361</v>
      </c>
    </row>
    <row r="6633" spans="1:1" x14ac:dyDescent="0.3">
      <c r="A6633">
        <v>271</v>
      </c>
    </row>
    <row r="6634" spans="1:1" x14ac:dyDescent="0.3">
      <c r="A6634">
        <v>213</v>
      </c>
    </row>
    <row r="6635" spans="1:1" x14ac:dyDescent="0.3">
      <c r="A6635">
        <v>175</v>
      </c>
    </row>
    <row r="6636" spans="1:1" x14ac:dyDescent="0.3">
      <c r="A6636">
        <v>150</v>
      </c>
    </row>
    <row r="6637" spans="1:1" x14ac:dyDescent="0.3">
      <c r="A6637">
        <v>131</v>
      </c>
    </row>
    <row r="6638" spans="1:1" x14ac:dyDescent="0.3">
      <c r="A6638">
        <v>118</v>
      </c>
    </row>
    <row r="6639" spans="1:1" x14ac:dyDescent="0.3">
      <c r="A6639">
        <v>107</v>
      </c>
    </row>
    <row r="6640" spans="1:1" x14ac:dyDescent="0.3">
      <c r="A6640">
        <v>96</v>
      </c>
    </row>
    <row r="6641" spans="1:1" x14ac:dyDescent="0.3">
      <c r="A6641">
        <v>90</v>
      </c>
    </row>
    <row r="6642" spans="1:1" x14ac:dyDescent="0.3">
      <c r="A6642">
        <v>83</v>
      </c>
    </row>
    <row r="6643" spans="1:1" x14ac:dyDescent="0.3">
      <c r="A6643">
        <v>77</v>
      </c>
    </row>
    <row r="6644" spans="1:1" x14ac:dyDescent="0.3">
      <c r="A6644">
        <v>71</v>
      </c>
    </row>
    <row r="6645" spans="1:1" x14ac:dyDescent="0.3">
      <c r="A6645">
        <v>66</v>
      </c>
    </row>
    <row r="6646" spans="1:1" x14ac:dyDescent="0.3">
      <c r="A6646">
        <v>63</v>
      </c>
    </row>
    <row r="6647" spans="1:1" x14ac:dyDescent="0.3">
      <c r="A6647">
        <v>65</v>
      </c>
    </row>
    <row r="6648" spans="1:1" x14ac:dyDescent="0.3">
      <c r="A6648">
        <v>80</v>
      </c>
    </row>
    <row r="6649" spans="1:1" x14ac:dyDescent="0.3">
      <c r="A6649">
        <v>143</v>
      </c>
    </row>
    <row r="6650" spans="1:1" x14ac:dyDescent="0.3">
      <c r="A6650">
        <v>97</v>
      </c>
    </row>
    <row r="6651" spans="1:1" x14ac:dyDescent="0.3">
      <c r="A6651">
        <v>76</v>
      </c>
    </row>
    <row r="6652" spans="1:1" x14ac:dyDescent="0.3">
      <c r="A6652">
        <v>67</v>
      </c>
    </row>
    <row r="6653" spans="1:1" x14ac:dyDescent="0.3">
      <c r="A6653">
        <v>63</v>
      </c>
    </row>
    <row r="6654" spans="1:1" x14ac:dyDescent="0.3">
      <c r="A6654">
        <v>59</v>
      </c>
    </row>
    <row r="6655" spans="1:1" x14ac:dyDescent="0.3">
      <c r="A6655">
        <v>54</v>
      </c>
    </row>
    <row r="6656" spans="1:1" x14ac:dyDescent="0.3">
      <c r="A6656">
        <v>50</v>
      </c>
    </row>
    <row r="6657" spans="1:1" x14ac:dyDescent="0.3">
      <c r="A6657">
        <v>48</v>
      </c>
    </row>
    <row r="6658" spans="1:1" x14ac:dyDescent="0.3">
      <c r="A6658">
        <v>46</v>
      </c>
    </row>
    <row r="6659" spans="1:1" x14ac:dyDescent="0.3">
      <c r="A6659">
        <v>46</v>
      </c>
    </row>
    <row r="6660" spans="1:1" x14ac:dyDescent="0.3">
      <c r="A6660">
        <v>44</v>
      </c>
    </row>
    <row r="6661" spans="1:1" x14ac:dyDescent="0.3">
      <c r="A6661">
        <v>42</v>
      </c>
    </row>
    <row r="6662" spans="1:1" x14ac:dyDescent="0.3">
      <c r="A6662">
        <v>44</v>
      </c>
    </row>
    <row r="6663" spans="1:1" x14ac:dyDescent="0.3">
      <c r="A6663">
        <v>63</v>
      </c>
    </row>
    <row r="6664" spans="1:1" x14ac:dyDescent="0.3">
      <c r="A6664">
        <v>46</v>
      </c>
    </row>
    <row r="6665" spans="1:1" x14ac:dyDescent="0.3">
      <c r="A6665">
        <v>43</v>
      </c>
    </row>
    <row r="6666" spans="1:1" x14ac:dyDescent="0.3">
      <c r="A6666">
        <v>40</v>
      </c>
    </row>
    <row r="6667" spans="1:1" x14ac:dyDescent="0.3">
      <c r="A6667">
        <v>37</v>
      </c>
    </row>
    <row r="6668" spans="1:1" x14ac:dyDescent="0.3">
      <c r="A6668">
        <v>33</v>
      </c>
    </row>
    <row r="6669" spans="1:1" x14ac:dyDescent="0.3">
      <c r="A6669">
        <v>29</v>
      </c>
    </row>
    <row r="6670" spans="1:1" x14ac:dyDescent="0.3">
      <c r="A6670">
        <v>29</v>
      </c>
    </row>
    <row r="6671" spans="1:1" x14ac:dyDescent="0.3">
      <c r="A6671">
        <v>31</v>
      </c>
    </row>
    <row r="6672" spans="1:1" x14ac:dyDescent="0.3">
      <c r="A6672">
        <v>29</v>
      </c>
    </row>
    <row r="6673" spans="1:1" x14ac:dyDescent="0.3">
      <c r="A6673">
        <v>29</v>
      </c>
    </row>
    <row r="6674" spans="1:1" x14ac:dyDescent="0.3">
      <c r="A6674">
        <v>25</v>
      </c>
    </row>
    <row r="6675" spans="1:1" x14ac:dyDescent="0.3">
      <c r="A6675">
        <v>24</v>
      </c>
    </row>
    <row r="6676" spans="1:1" x14ac:dyDescent="0.3">
      <c r="A6676">
        <v>25</v>
      </c>
    </row>
    <row r="6677" spans="1:1" x14ac:dyDescent="0.3">
      <c r="A6677">
        <v>29</v>
      </c>
    </row>
    <row r="6678" spans="1:1" x14ac:dyDescent="0.3">
      <c r="A6678">
        <v>27</v>
      </c>
    </row>
    <row r="6679" spans="1:1" x14ac:dyDescent="0.3">
      <c r="A6679">
        <v>26</v>
      </c>
    </row>
    <row r="6680" spans="1:1" x14ac:dyDescent="0.3">
      <c r="A6680">
        <v>23</v>
      </c>
    </row>
    <row r="6681" spans="1:1" x14ac:dyDescent="0.3">
      <c r="A6681">
        <v>20</v>
      </c>
    </row>
    <row r="6682" spans="1:1" x14ac:dyDescent="0.3">
      <c r="A6682">
        <v>21</v>
      </c>
    </row>
    <row r="6683" spans="1:1" x14ac:dyDescent="0.3">
      <c r="A6683">
        <v>23</v>
      </c>
    </row>
    <row r="6684" spans="1:1" x14ac:dyDescent="0.3">
      <c r="A6684">
        <v>21</v>
      </c>
    </row>
    <row r="6685" spans="1:1" x14ac:dyDescent="0.3">
      <c r="A6685">
        <v>17</v>
      </c>
    </row>
    <row r="6686" spans="1:1" x14ac:dyDescent="0.3">
      <c r="A6686">
        <v>19</v>
      </c>
    </row>
    <row r="6687" spans="1:1" x14ac:dyDescent="0.3">
      <c r="A6687">
        <v>22</v>
      </c>
    </row>
    <row r="6688" spans="1:1" x14ac:dyDescent="0.3">
      <c r="A6688">
        <v>36</v>
      </c>
    </row>
    <row r="6689" spans="1:1" x14ac:dyDescent="0.3">
      <c r="A6689">
        <v>29</v>
      </c>
    </row>
    <row r="6690" spans="1:1" x14ac:dyDescent="0.3">
      <c r="A6690">
        <v>25</v>
      </c>
    </row>
    <row r="6691" spans="1:1" x14ac:dyDescent="0.3">
      <c r="A6691">
        <v>25</v>
      </c>
    </row>
    <row r="6692" spans="1:1" x14ac:dyDescent="0.3">
      <c r="A6692">
        <v>27</v>
      </c>
    </row>
    <row r="6693" spans="1:1" x14ac:dyDescent="0.3">
      <c r="A6693">
        <v>25</v>
      </c>
    </row>
    <row r="6694" spans="1:1" x14ac:dyDescent="0.3">
      <c r="A6694">
        <v>24</v>
      </c>
    </row>
    <row r="6695" spans="1:1" x14ac:dyDescent="0.3">
      <c r="A6695">
        <v>21</v>
      </c>
    </row>
    <row r="6696" spans="1:1" x14ac:dyDescent="0.3">
      <c r="A6696">
        <v>19</v>
      </c>
    </row>
    <row r="6697" spans="1:1" x14ac:dyDescent="0.3">
      <c r="A6697">
        <v>20</v>
      </c>
    </row>
    <row r="6698" spans="1:1" x14ac:dyDescent="0.3">
      <c r="A6698">
        <v>20</v>
      </c>
    </row>
    <row r="6699" spans="1:1" x14ac:dyDescent="0.3">
      <c r="A6699">
        <v>22</v>
      </c>
    </row>
    <row r="6700" spans="1:1" x14ac:dyDescent="0.3">
      <c r="A6700">
        <v>21</v>
      </c>
    </row>
    <row r="6701" spans="1:1" x14ac:dyDescent="0.3">
      <c r="A6701">
        <v>20</v>
      </c>
    </row>
    <row r="6702" spans="1:1" x14ac:dyDescent="0.3">
      <c r="A6702">
        <v>19</v>
      </c>
    </row>
    <row r="6703" spans="1:1" x14ac:dyDescent="0.3">
      <c r="A6703">
        <v>18</v>
      </c>
    </row>
    <row r="6704" spans="1:1" x14ac:dyDescent="0.3">
      <c r="A6704">
        <v>18</v>
      </c>
    </row>
    <row r="6705" spans="1:1" x14ac:dyDescent="0.3">
      <c r="A6705">
        <v>18</v>
      </c>
    </row>
    <row r="6706" spans="1:1" x14ac:dyDescent="0.3">
      <c r="A6706">
        <v>17</v>
      </c>
    </row>
    <row r="6707" spans="1:1" x14ac:dyDescent="0.3">
      <c r="A6707">
        <v>15</v>
      </c>
    </row>
    <row r="6708" spans="1:1" x14ac:dyDescent="0.3">
      <c r="A6708">
        <v>15</v>
      </c>
    </row>
    <row r="6709" spans="1:1" x14ac:dyDescent="0.3">
      <c r="A6709">
        <v>14</v>
      </c>
    </row>
    <row r="6710" spans="1:1" x14ac:dyDescent="0.3">
      <c r="A6710">
        <v>12</v>
      </c>
    </row>
    <row r="6711" spans="1:1" x14ac:dyDescent="0.3">
      <c r="A6711">
        <v>9.8000000000000007</v>
      </c>
    </row>
    <row r="6712" spans="1:1" x14ac:dyDescent="0.3">
      <c r="A6712">
        <v>8.9</v>
      </c>
    </row>
    <row r="6713" spans="1:1" x14ac:dyDescent="0.3">
      <c r="A6713">
        <v>8.1</v>
      </c>
    </row>
    <row r="6714" spans="1:1" x14ac:dyDescent="0.3">
      <c r="A6714">
        <v>8.8000000000000007</v>
      </c>
    </row>
    <row r="6715" spans="1:1" x14ac:dyDescent="0.3">
      <c r="A6715">
        <v>8.1</v>
      </c>
    </row>
    <row r="6716" spans="1:1" x14ac:dyDescent="0.3">
      <c r="A6716">
        <v>7.4</v>
      </c>
    </row>
    <row r="6717" spans="1:1" x14ac:dyDescent="0.3">
      <c r="A6717">
        <v>7.5</v>
      </c>
    </row>
    <row r="6718" spans="1:1" x14ac:dyDescent="0.3">
      <c r="A6718">
        <v>8</v>
      </c>
    </row>
    <row r="6719" spans="1:1" x14ac:dyDescent="0.3">
      <c r="A6719">
        <v>8.4</v>
      </c>
    </row>
    <row r="6720" spans="1:1" x14ac:dyDescent="0.3">
      <c r="A6720">
        <v>8.9</v>
      </c>
    </row>
    <row r="6721" spans="1:1" x14ac:dyDescent="0.3">
      <c r="A6721">
        <v>8.3000000000000007</v>
      </c>
    </row>
    <row r="6722" spans="1:1" x14ac:dyDescent="0.3">
      <c r="A6722">
        <v>8.3000000000000007</v>
      </c>
    </row>
    <row r="6723" spans="1:1" x14ac:dyDescent="0.3">
      <c r="A6723">
        <v>7.1</v>
      </c>
    </row>
    <row r="6724" spans="1:1" x14ac:dyDescent="0.3">
      <c r="A6724">
        <v>6.3</v>
      </c>
    </row>
    <row r="6725" spans="1:1" x14ac:dyDescent="0.3">
      <c r="A6725">
        <v>6.4</v>
      </c>
    </row>
    <row r="6726" spans="1:1" x14ac:dyDescent="0.3">
      <c r="A6726">
        <v>7.2</v>
      </c>
    </row>
    <row r="6727" spans="1:1" x14ac:dyDescent="0.3">
      <c r="A6727">
        <v>6.9</v>
      </c>
    </row>
    <row r="6728" spans="1:1" x14ac:dyDescent="0.3">
      <c r="A6728">
        <v>6.5</v>
      </c>
    </row>
    <row r="6729" spans="1:1" x14ac:dyDescent="0.3">
      <c r="A6729">
        <v>5.5</v>
      </c>
    </row>
    <row r="6730" spans="1:1" x14ac:dyDescent="0.3">
      <c r="A6730">
        <v>5</v>
      </c>
    </row>
    <row r="6731" spans="1:1" x14ac:dyDescent="0.3">
      <c r="A6731">
        <v>5.2</v>
      </c>
    </row>
    <row r="6732" spans="1:1" x14ac:dyDescent="0.3">
      <c r="A6732">
        <v>4.8</v>
      </c>
    </row>
    <row r="6733" spans="1:1" x14ac:dyDescent="0.3">
      <c r="A6733">
        <v>4.2</v>
      </c>
    </row>
    <row r="6734" spans="1:1" x14ac:dyDescent="0.3">
      <c r="A6734">
        <v>4</v>
      </c>
    </row>
    <row r="6735" spans="1:1" x14ac:dyDescent="0.3">
      <c r="A6735">
        <v>4.7</v>
      </c>
    </row>
    <row r="6736" spans="1:1" x14ac:dyDescent="0.3">
      <c r="A6736">
        <v>3.6</v>
      </c>
    </row>
    <row r="6737" spans="1:1" x14ac:dyDescent="0.3">
      <c r="A6737">
        <v>3.6</v>
      </c>
    </row>
    <row r="6738" spans="1:1" x14ac:dyDescent="0.3">
      <c r="A6738">
        <v>3.7</v>
      </c>
    </row>
    <row r="6739" spans="1:1" x14ac:dyDescent="0.3">
      <c r="A6739">
        <v>3.6</v>
      </c>
    </row>
    <row r="6740" spans="1:1" x14ac:dyDescent="0.3">
      <c r="A6740">
        <v>3.4</v>
      </c>
    </row>
    <row r="6741" spans="1:1" x14ac:dyDescent="0.3">
      <c r="A6741">
        <v>3.1</v>
      </c>
    </row>
    <row r="6742" spans="1:1" x14ac:dyDescent="0.3">
      <c r="A6742">
        <v>2.8</v>
      </c>
    </row>
    <row r="6743" spans="1:1" x14ac:dyDescent="0.3">
      <c r="A6743">
        <v>3</v>
      </c>
    </row>
    <row r="6744" spans="1:1" x14ac:dyDescent="0.3">
      <c r="A6744">
        <v>2.4</v>
      </c>
    </row>
    <row r="6745" spans="1:1" x14ac:dyDescent="0.3">
      <c r="A6745">
        <v>2.7</v>
      </c>
    </row>
    <row r="6746" spans="1:1" x14ac:dyDescent="0.3">
      <c r="A6746">
        <v>2.4</v>
      </c>
    </row>
    <row r="6747" spans="1:1" x14ac:dyDescent="0.3">
      <c r="A6747">
        <v>2.2000000000000002</v>
      </c>
    </row>
    <row r="6748" spans="1:1" x14ac:dyDescent="0.3">
      <c r="A6748">
        <v>2.1</v>
      </c>
    </row>
    <row r="6749" spans="1:1" x14ac:dyDescent="0.3">
      <c r="A6749">
        <v>2.2999999999999998</v>
      </c>
    </row>
    <row r="6750" spans="1:1" x14ac:dyDescent="0.3">
      <c r="A6750">
        <v>2</v>
      </c>
    </row>
    <row r="6751" spans="1:1" x14ac:dyDescent="0.3">
      <c r="A6751">
        <v>1.8</v>
      </c>
    </row>
    <row r="6752" spans="1:1" x14ac:dyDescent="0.3">
      <c r="A6752">
        <v>1.7</v>
      </c>
    </row>
    <row r="6753" spans="1:1" x14ac:dyDescent="0.3">
      <c r="A6753">
        <v>1.3</v>
      </c>
    </row>
    <row r="6754" spans="1:1" x14ac:dyDescent="0.3">
      <c r="A6754">
        <v>1.1000000000000001</v>
      </c>
    </row>
    <row r="6755" spans="1:1" x14ac:dyDescent="0.3">
      <c r="A6755">
        <v>1.2</v>
      </c>
    </row>
    <row r="6756" spans="1:1" x14ac:dyDescent="0.3">
      <c r="A6756">
        <v>1.2</v>
      </c>
    </row>
    <row r="6757" spans="1:1" x14ac:dyDescent="0.3">
      <c r="A6757">
        <v>1.1000000000000001</v>
      </c>
    </row>
    <row r="6758" spans="1:1" x14ac:dyDescent="0.3">
      <c r="A6758">
        <v>0.82</v>
      </c>
    </row>
    <row r="6759" spans="1:1" x14ac:dyDescent="0.3">
      <c r="A6759">
        <v>0.59</v>
      </c>
    </row>
    <row r="6760" spans="1:1" x14ac:dyDescent="0.3">
      <c r="A6760">
        <v>0.64</v>
      </c>
    </row>
    <row r="6761" spans="1:1" x14ac:dyDescent="0.3">
      <c r="A6761">
        <v>0.64</v>
      </c>
    </row>
    <row r="6762" spans="1:1" x14ac:dyDescent="0.3">
      <c r="A6762">
        <v>0.76</v>
      </c>
    </row>
    <row r="6763" spans="1:1" x14ac:dyDescent="0.3">
      <c r="A6763">
        <v>0.66</v>
      </c>
    </row>
    <row r="6764" spans="1:1" x14ac:dyDescent="0.3">
      <c r="A6764">
        <v>0.35</v>
      </c>
    </row>
    <row r="6765" spans="1:1" x14ac:dyDescent="0.3">
      <c r="A6765">
        <v>0.23</v>
      </c>
    </row>
    <row r="6766" spans="1:1" x14ac:dyDescent="0.3">
      <c r="A6766">
        <v>0.28999999999999998</v>
      </c>
    </row>
    <row r="6767" spans="1:1" x14ac:dyDescent="0.3">
      <c r="A6767">
        <v>0.17</v>
      </c>
    </row>
    <row r="6768" spans="1:1" x14ac:dyDescent="0.3">
      <c r="A6768">
        <v>0.28000000000000003</v>
      </c>
    </row>
    <row r="6769" spans="1:1" x14ac:dyDescent="0.3">
      <c r="A6769">
        <v>0.39</v>
      </c>
    </row>
    <row r="6770" spans="1:1" x14ac:dyDescent="0.3">
      <c r="A6770">
        <v>0.43</v>
      </c>
    </row>
    <row r="6771" spans="1:1" x14ac:dyDescent="0.3">
      <c r="A6771">
        <v>0.41</v>
      </c>
    </row>
    <row r="6772" spans="1:1" x14ac:dyDescent="0.3">
      <c r="A6772">
        <v>0.28000000000000003</v>
      </c>
    </row>
    <row r="6773" spans="1:1" x14ac:dyDescent="0.3">
      <c r="A6773">
        <v>0.28000000000000003</v>
      </c>
    </row>
    <row r="6774" spans="1:1" x14ac:dyDescent="0.3">
      <c r="A6774">
        <v>0.32</v>
      </c>
    </row>
    <row r="6775" spans="1:1" x14ac:dyDescent="0.3">
      <c r="A6775">
        <v>0.26</v>
      </c>
    </row>
    <row r="6776" spans="1:1" x14ac:dyDescent="0.3">
      <c r="A6776">
        <v>0.12</v>
      </c>
    </row>
    <row r="6777" spans="1:1" x14ac:dyDescent="0.3">
      <c r="A6777">
        <v>0.15</v>
      </c>
    </row>
    <row r="6778" spans="1:1" x14ac:dyDescent="0.3">
      <c r="A6778">
        <v>0.22</v>
      </c>
    </row>
    <row r="6779" spans="1:1" x14ac:dyDescent="0.3">
      <c r="A6779">
        <v>0.25</v>
      </c>
    </row>
    <row r="6780" spans="1:1" x14ac:dyDescent="0.3">
      <c r="A6780">
        <v>0.25</v>
      </c>
    </row>
    <row r="6781" spans="1:1" x14ac:dyDescent="0.3">
      <c r="A6781">
        <v>0.35</v>
      </c>
    </row>
    <row r="6782" spans="1:1" x14ac:dyDescent="0.3">
      <c r="A6782">
        <v>0.37</v>
      </c>
    </row>
    <row r="6783" spans="1:1" x14ac:dyDescent="0.3">
      <c r="A6783">
        <v>0.42</v>
      </c>
    </row>
    <row r="6784" spans="1:1" x14ac:dyDescent="0.3">
      <c r="A6784">
        <v>0.34</v>
      </c>
    </row>
    <row r="6785" spans="1:1" x14ac:dyDescent="0.3">
      <c r="A6785">
        <v>0.36</v>
      </c>
    </row>
    <row r="6786" spans="1:1" x14ac:dyDescent="0.3">
      <c r="A6786">
        <v>0.36</v>
      </c>
    </row>
    <row r="6787" spans="1:1" x14ac:dyDescent="0.3">
      <c r="A6787">
        <v>0.69</v>
      </c>
    </row>
    <row r="6788" spans="1:1" x14ac:dyDescent="0.3">
      <c r="A6788">
        <v>0.61</v>
      </c>
    </row>
    <row r="6789" spans="1:1" x14ac:dyDescent="0.3">
      <c r="A6789">
        <v>0.31</v>
      </c>
    </row>
    <row r="6790" spans="1:1" x14ac:dyDescent="0.3">
      <c r="A6790">
        <v>0.24</v>
      </c>
    </row>
    <row r="6791" spans="1:1" x14ac:dyDescent="0.3">
      <c r="A6791">
        <v>0.28000000000000003</v>
      </c>
    </row>
    <row r="6792" spans="1:1" x14ac:dyDescent="0.3">
      <c r="A6792">
        <v>0.18</v>
      </c>
    </row>
    <row r="6793" spans="1:1" x14ac:dyDescent="0.3">
      <c r="A6793">
        <v>0.1</v>
      </c>
    </row>
    <row r="6794" spans="1:1" x14ac:dyDescent="0.3">
      <c r="A6794">
        <v>0.09</v>
      </c>
    </row>
    <row r="6795" spans="1:1" x14ac:dyDescent="0.3">
      <c r="A6795">
        <v>0.01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>
        <v>0</v>
      </c>
    </row>
    <row r="6800" spans="1:1" x14ac:dyDescent="0.3">
      <c r="A6800">
        <v>0.01</v>
      </c>
    </row>
    <row r="6801" spans="1:1" x14ac:dyDescent="0.3">
      <c r="A6801">
        <v>0.05</v>
      </c>
    </row>
    <row r="6802" spans="1:1" x14ac:dyDescent="0.3">
      <c r="A6802">
        <v>0.04</v>
      </c>
    </row>
    <row r="6803" spans="1:1" x14ac:dyDescent="0.3">
      <c r="A6803">
        <v>0</v>
      </c>
    </row>
    <row r="6804" spans="1:1" x14ac:dyDescent="0.3">
      <c r="A6804">
        <v>0</v>
      </c>
    </row>
    <row r="6805" spans="1:1" x14ac:dyDescent="0.3">
      <c r="A6805">
        <v>0</v>
      </c>
    </row>
    <row r="6806" spans="1:1" x14ac:dyDescent="0.3">
      <c r="A6806">
        <v>0.02</v>
      </c>
    </row>
    <row r="6807" spans="1:1" x14ac:dyDescent="0.3">
      <c r="A6807">
        <v>0.03</v>
      </c>
    </row>
    <row r="6808" spans="1:1" x14ac:dyDescent="0.3">
      <c r="A6808">
        <v>0.03</v>
      </c>
    </row>
    <row r="6809" spans="1:1" x14ac:dyDescent="0.3">
      <c r="A6809">
        <v>0.14000000000000001</v>
      </c>
    </row>
    <row r="6810" spans="1:1" x14ac:dyDescent="0.3">
      <c r="A6810">
        <v>0.21</v>
      </c>
    </row>
    <row r="6811" spans="1:1" x14ac:dyDescent="0.3">
      <c r="A6811">
        <v>0.22</v>
      </c>
    </row>
    <row r="6812" spans="1:1" x14ac:dyDescent="0.3">
      <c r="A6812">
        <v>0.2</v>
      </c>
    </row>
    <row r="6813" spans="1:1" x14ac:dyDescent="0.3">
      <c r="A6813">
        <v>0.13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0</v>
      </c>
    </row>
    <row r="6827" spans="1:1" x14ac:dyDescent="0.3">
      <c r="A6827">
        <v>0</v>
      </c>
    </row>
    <row r="6828" spans="1:1" x14ac:dyDescent="0.3">
      <c r="A6828">
        <v>0</v>
      </c>
    </row>
    <row r="6829" spans="1:1" x14ac:dyDescent="0.3">
      <c r="A6829">
        <v>0</v>
      </c>
    </row>
    <row r="6830" spans="1:1" x14ac:dyDescent="0.3">
      <c r="A6830">
        <v>0</v>
      </c>
    </row>
    <row r="6831" spans="1:1" x14ac:dyDescent="0.3">
      <c r="A6831">
        <v>0</v>
      </c>
    </row>
    <row r="6832" spans="1:1" x14ac:dyDescent="0.3">
      <c r="A6832">
        <v>0</v>
      </c>
    </row>
    <row r="6833" spans="1:1" x14ac:dyDescent="0.3">
      <c r="A6833">
        <v>0</v>
      </c>
    </row>
    <row r="6834" spans="1:1" x14ac:dyDescent="0.3">
      <c r="A6834">
        <v>0</v>
      </c>
    </row>
    <row r="6835" spans="1:1" x14ac:dyDescent="0.3">
      <c r="A6835">
        <v>0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0.46</v>
      </c>
    </row>
    <row r="6839" spans="1:1" x14ac:dyDescent="0.3">
      <c r="A6839">
        <v>0.53</v>
      </c>
    </row>
    <row r="6840" spans="1:1" x14ac:dyDescent="0.3">
      <c r="A6840">
        <v>0.38</v>
      </c>
    </row>
    <row r="6841" spans="1:1" x14ac:dyDescent="0.3">
      <c r="A6841">
        <v>0.3</v>
      </c>
    </row>
    <row r="6842" spans="1:1" x14ac:dyDescent="0.3">
      <c r="A6842">
        <v>0.36</v>
      </c>
    </row>
    <row r="6843" spans="1:1" x14ac:dyDescent="0.3">
      <c r="A6843">
        <v>0.43</v>
      </c>
    </row>
    <row r="6844" spans="1:1" x14ac:dyDescent="0.3">
      <c r="A6844">
        <v>0.42</v>
      </c>
    </row>
    <row r="6845" spans="1:1" x14ac:dyDescent="0.3">
      <c r="A6845">
        <v>0.42</v>
      </c>
    </row>
    <row r="6846" spans="1:1" x14ac:dyDescent="0.3">
      <c r="A6846">
        <v>0.42</v>
      </c>
    </row>
    <row r="6847" spans="1:1" x14ac:dyDescent="0.3">
      <c r="A6847">
        <v>0.43</v>
      </c>
    </row>
    <row r="6848" spans="1:1" x14ac:dyDescent="0.3">
      <c r="A6848">
        <v>0.4</v>
      </c>
    </row>
    <row r="6849" spans="1:1" x14ac:dyDescent="0.3">
      <c r="A6849">
        <v>0.33</v>
      </c>
    </row>
    <row r="6850" spans="1:1" x14ac:dyDescent="0.3">
      <c r="A6850">
        <v>0.36</v>
      </c>
    </row>
    <row r="6851" spans="1:1" x14ac:dyDescent="0.3">
      <c r="A6851">
        <v>1.2</v>
      </c>
    </row>
    <row r="6852" spans="1:1" x14ac:dyDescent="0.3">
      <c r="A6852">
        <v>4.5999999999999996</v>
      </c>
    </row>
    <row r="6853" spans="1:1" x14ac:dyDescent="0.3">
      <c r="A6853">
        <v>1.2</v>
      </c>
    </row>
    <row r="6854" spans="1:1" x14ac:dyDescent="0.3">
      <c r="A6854">
        <v>0.84</v>
      </c>
    </row>
    <row r="6855" spans="1:1" x14ac:dyDescent="0.3">
      <c r="A6855">
        <v>0.83</v>
      </c>
    </row>
    <row r="6856" spans="1:1" x14ac:dyDescent="0.3">
      <c r="A6856">
        <v>0.6</v>
      </c>
    </row>
    <row r="6857" spans="1:1" x14ac:dyDescent="0.3">
      <c r="A6857">
        <v>0.45</v>
      </c>
    </row>
    <row r="6858" spans="1:1" x14ac:dyDescent="0.3">
      <c r="A6858">
        <v>0.38</v>
      </c>
    </row>
    <row r="6859" spans="1:1" x14ac:dyDescent="0.3">
      <c r="A6859">
        <v>0.42</v>
      </c>
    </row>
    <row r="6860" spans="1:1" x14ac:dyDescent="0.3">
      <c r="A6860">
        <v>0.45</v>
      </c>
    </row>
    <row r="6861" spans="1:1" x14ac:dyDescent="0.3">
      <c r="A6861">
        <v>0.61</v>
      </c>
    </row>
    <row r="6862" spans="1:1" x14ac:dyDescent="0.3">
      <c r="A6862">
        <v>0.65</v>
      </c>
    </row>
    <row r="6863" spans="1:1" x14ac:dyDescent="0.3">
      <c r="A6863">
        <v>0.59</v>
      </c>
    </row>
    <row r="6864" spans="1:1" x14ac:dyDescent="0.3">
      <c r="A6864">
        <v>0.56999999999999995</v>
      </c>
    </row>
    <row r="6865" spans="1:1" x14ac:dyDescent="0.3">
      <c r="A6865">
        <v>0.59</v>
      </c>
    </row>
    <row r="6866" spans="1:1" x14ac:dyDescent="0.3">
      <c r="A6866">
        <v>0.63</v>
      </c>
    </row>
    <row r="6867" spans="1:1" x14ac:dyDescent="0.3">
      <c r="A6867">
        <v>0.67</v>
      </c>
    </row>
    <row r="6868" spans="1:1" x14ac:dyDescent="0.3">
      <c r="A6868">
        <v>0.75</v>
      </c>
    </row>
    <row r="6869" spans="1:1" x14ac:dyDescent="0.3">
      <c r="A6869">
        <v>0.79</v>
      </c>
    </row>
    <row r="6870" spans="1:1" x14ac:dyDescent="0.3">
      <c r="A6870">
        <v>0.78</v>
      </c>
    </row>
    <row r="6871" spans="1:1" x14ac:dyDescent="0.3">
      <c r="A6871">
        <v>0.74</v>
      </c>
    </row>
    <row r="6872" spans="1:1" x14ac:dyDescent="0.3">
      <c r="A6872">
        <v>0.77</v>
      </c>
    </row>
    <row r="6873" spans="1:1" x14ac:dyDescent="0.3">
      <c r="A6873">
        <v>0.86</v>
      </c>
    </row>
    <row r="6874" spans="1:1" x14ac:dyDescent="0.3">
      <c r="A6874">
        <v>0.86</v>
      </c>
    </row>
    <row r="6875" spans="1:1" x14ac:dyDescent="0.3">
      <c r="A6875">
        <v>0.86</v>
      </c>
    </row>
    <row r="6876" spans="1:1" x14ac:dyDescent="0.3">
      <c r="A6876">
        <v>0.97</v>
      </c>
    </row>
    <row r="6877" spans="1:1" x14ac:dyDescent="0.3">
      <c r="A6877">
        <v>1</v>
      </c>
    </row>
    <row r="6878" spans="1:1" x14ac:dyDescent="0.3">
      <c r="A6878">
        <v>1</v>
      </c>
    </row>
    <row r="6879" spans="1:1" x14ac:dyDescent="0.3">
      <c r="A6879">
        <v>2.2999999999999998</v>
      </c>
    </row>
    <row r="6880" spans="1:1" x14ac:dyDescent="0.3">
      <c r="A6880">
        <v>12</v>
      </c>
    </row>
    <row r="6881" spans="1:1" x14ac:dyDescent="0.3">
      <c r="A6881">
        <v>16</v>
      </c>
    </row>
    <row r="6882" spans="1:1" x14ac:dyDescent="0.3">
      <c r="A6882">
        <v>21</v>
      </c>
    </row>
    <row r="6883" spans="1:1" x14ac:dyDescent="0.3">
      <c r="A6883">
        <v>47</v>
      </c>
    </row>
    <row r="6884" spans="1:1" x14ac:dyDescent="0.3">
      <c r="A6884">
        <v>17</v>
      </c>
    </row>
    <row r="6885" spans="1:1" x14ac:dyDescent="0.3">
      <c r="A6885">
        <v>13</v>
      </c>
    </row>
    <row r="6886" spans="1:1" x14ac:dyDescent="0.3">
      <c r="A6886">
        <v>9.4</v>
      </c>
    </row>
    <row r="6887" spans="1:1" x14ac:dyDescent="0.3">
      <c r="A6887">
        <v>7.9</v>
      </c>
    </row>
    <row r="6888" spans="1:1" x14ac:dyDescent="0.3">
      <c r="A6888">
        <v>10</v>
      </c>
    </row>
    <row r="6889" spans="1:1" x14ac:dyDescent="0.3">
      <c r="A6889">
        <v>9.5</v>
      </c>
    </row>
    <row r="6890" spans="1:1" x14ac:dyDescent="0.3">
      <c r="A6890">
        <v>7.8</v>
      </c>
    </row>
    <row r="6891" spans="1:1" x14ac:dyDescent="0.3">
      <c r="A6891">
        <v>6.4</v>
      </c>
    </row>
    <row r="6892" spans="1:1" x14ac:dyDescent="0.3">
      <c r="A6892">
        <v>6.6</v>
      </c>
    </row>
    <row r="6893" spans="1:1" x14ac:dyDescent="0.3">
      <c r="A6893">
        <v>6.1</v>
      </c>
    </row>
    <row r="6894" spans="1:1" x14ac:dyDescent="0.3">
      <c r="A6894">
        <v>5.4</v>
      </c>
    </row>
    <row r="6895" spans="1:1" x14ac:dyDescent="0.3">
      <c r="A6895">
        <v>4.9000000000000004</v>
      </c>
    </row>
    <row r="6896" spans="1:1" x14ac:dyDescent="0.3">
      <c r="A6896">
        <v>4.5999999999999996</v>
      </c>
    </row>
    <row r="6897" spans="1:1" x14ac:dyDescent="0.3">
      <c r="A6897">
        <v>4.4000000000000004</v>
      </c>
    </row>
    <row r="6898" spans="1:1" x14ac:dyDescent="0.3">
      <c r="A6898">
        <v>4.0999999999999996</v>
      </c>
    </row>
    <row r="6899" spans="1:1" x14ac:dyDescent="0.3">
      <c r="A6899">
        <v>4.2</v>
      </c>
    </row>
    <row r="6900" spans="1:1" x14ac:dyDescent="0.3">
      <c r="A6900">
        <v>4.4000000000000004</v>
      </c>
    </row>
    <row r="6901" spans="1:1" x14ac:dyDescent="0.3">
      <c r="A6901">
        <v>4.2</v>
      </c>
    </row>
    <row r="6902" spans="1:1" x14ac:dyDescent="0.3">
      <c r="A6902">
        <v>4.0999999999999996</v>
      </c>
    </row>
    <row r="6903" spans="1:1" x14ac:dyDescent="0.3">
      <c r="A6903">
        <v>3.8</v>
      </c>
    </row>
    <row r="6904" spans="1:1" x14ac:dyDescent="0.3">
      <c r="A6904">
        <v>3.8</v>
      </c>
    </row>
    <row r="6905" spans="1:1" x14ac:dyDescent="0.3">
      <c r="A6905">
        <v>3.8</v>
      </c>
    </row>
    <row r="6906" spans="1:1" x14ac:dyDescent="0.3">
      <c r="A6906">
        <v>3.8</v>
      </c>
    </row>
    <row r="6907" spans="1:1" x14ac:dyDescent="0.3">
      <c r="A6907">
        <v>3.7</v>
      </c>
    </row>
    <row r="6908" spans="1:1" x14ac:dyDescent="0.3">
      <c r="A6908">
        <v>3.6</v>
      </c>
    </row>
    <row r="6909" spans="1:1" x14ac:dyDescent="0.3">
      <c r="A6909">
        <v>3.8</v>
      </c>
    </row>
    <row r="6910" spans="1:1" x14ac:dyDescent="0.3">
      <c r="A6910">
        <v>3.8</v>
      </c>
    </row>
    <row r="6911" spans="1:1" x14ac:dyDescent="0.3">
      <c r="A6911">
        <v>3.8</v>
      </c>
    </row>
    <row r="6912" spans="1:1" x14ac:dyDescent="0.3">
      <c r="A6912">
        <v>3.8</v>
      </c>
    </row>
    <row r="6913" spans="1:1" x14ac:dyDescent="0.3">
      <c r="A6913">
        <v>3.9</v>
      </c>
    </row>
    <row r="6914" spans="1:1" x14ac:dyDescent="0.3">
      <c r="A6914">
        <v>3.8</v>
      </c>
    </row>
    <row r="6915" spans="1:1" x14ac:dyDescent="0.3">
      <c r="A6915">
        <v>3.8</v>
      </c>
    </row>
    <row r="6916" spans="1:1" x14ac:dyDescent="0.3">
      <c r="A6916">
        <v>3.9</v>
      </c>
    </row>
    <row r="6917" spans="1:1" x14ac:dyDescent="0.3">
      <c r="A6917">
        <v>3.9</v>
      </c>
    </row>
    <row r="6918" spans="1:1" x14ac:dyDescent="0.3">
      <c r="A6918">
        <v>3.9</v>
      </c>
    </row>
    <row r="6919" spans="1:1" x14ac:dyDescent="0.3">
      <c r="A6919">
        <v>4.0999999999999996</v>
      </c>
    </row>
    <row r="6920" spans="1:1" x14ac:dyDescent="0.3">
      <c r="A6920">
        <v>4.7</v>
      </c>
    </row>
    <row r="6921" spans="1:1" x14ac:dyDescent="0.3">
      <c r="A6921">
        <v>4.2</v>
      </c>
    </row>
    <row r="6922" spans="1:1" x14ac:dyDescent="0.3">
      <c r="A6922">
        <v>4.3</v>
      </c>
    </row>
    <row r="6923" spans="1:1" x14ac:dyDescent="0.3">
      <c r="A6923">
        <v>5</v>
      </c>
    </row>
    <row r="6924" spans="1:1" x14ac:dyDescent="0.3">
      <c r="A6924">
        <v>11</v>
      </c>
    </row>
    <row r="6925" spans="1:1" x14ac:dyDescent="0.3">
      <c r="A6925">
        <v>15</v>
      </c>
    </row>
    <row r="6926" spans="1:1" x14ac:dyDescent="0.3">
      <c r="A6926">
        <v>11</v>
      </c>
    </row>
    <row r="6927" spans="1:1" x14ac:dyDescent="0.3">
      <c r="A6927">
        <v>9.1</v>
      </c>
    </row>
    <row r="6928" spans="1:1" x14ac:dyDescent="0.3">
      <c r="A6928">
        <v>37</v>
      </c>
    </row>
    <row r="6929" spans="1:1" x14ac:dyDescent="0.3">
      <c r="A6929">
        <v>37</v>
      </c>
    </row>
    <row r="6930" spans="1:1" x14ac:dyDescent="0.3">
      <c r="A6930">
        <v>111</v>
      </c>
    </row>
    <row r="6931" spans="1:1" x14ac:dyDescent="0.3">
      <c r="A6931">
        <v>240</v>
      </c>
    </row>
    <row r="6932" spans="1:1" x14ac:dyDescent="0.3">
      <c r="A6932">
        <v>144</v>
      </c>
    </row>
    <row r="6933" spans="1:1" x14ac:dyDescent="0.3">
      <c r="A6933">
        <v>300</v>
      </c>
    </row>
    <row r="6934" spans="1:1" x14ac:dyDescent="0.3">
      <c r="A6934">
        <v>763</v>
      </c>
    </row>
    <row r="6935" spans="1:1" x14ac:dyDescent="0.3">
      <c r="A6935">
        <v>204</v>
      </c>
    </row>
    <row r="6936" spans="1:1" x14ac:dyDescent="0.3">
      <c r="A6936">
        <v>91</v>
      </c>
    </row>
    <row r="6937" spans="1:1" x14ac:dyDescent="0.3">
      <c r="A6937">
        <v>265</v>
      </c>
    </row>
    <row r="6938" spans="1:1" x14ac:dyDescent="0.3">
      <c r="A6938">
        <v>233</v>
      </c>
    </row>
    <row r="6939" spans="1:1" x14ac:dyDescent="0.3">
      <c r="A6939">
        <v>149</v>
      </c>
    </row>
    <row r="6940" spans="1:1" x14ac:dyDescent="0.3">
      <c r="A6940">
        <v>91</v>
      </c>
    </row>
    <row r="6941" spans="1:1" x14ac:dyDescent="0.3">
      <c r="A6941">
        <v>63</v>
      </c>
    </row>
    <row r="6942" spans="1:1" x14ac:dyDescent="0.3">
      <c r="A6942">
        <v>147</v>
      </c>
    </row>
    <row r="6943" spans="1:1" x14ac:dyDescent="0.3">
      <c r="A6943">
        <v>123</v>
      </c>
    </row>
    <row r="6944" spans="1:1" x14ac:dyDescent="0.3">
      <c r="A6944">
        <v>72</v>
      </c>
    </row>
    <row r="6945" spans="1:1" x14ac:dyDescent="0.3">
      <c r="A6945">
        <v>112</v>
      </c>
    </row>
    <row r="6946" spans="1:1" x14ac:dyDescent="0.3">
      <c r="A6946">
        <v>118</v>
      </c>
    </row>
    <row r="6947" spans="1:1" x14ac:dyDescent="0.3">
      <c r="A6947">
        <v>80</v>
      </c>
    </row>
    <row r="6948" spans="1:1" x14ac:dyDescent="0.3">
      <c r="A6948">
        <v>59</v>
      </c>
    </row>
    <row r="6949" spans="1:1" x14ac:dyDescent="0.3">
      <c r="A6949">
        <v>46</v>
      </c>
    </row>
    <row r="6950" spans="1:1" x14ac:dyDescent="0.3">
      <c r="A6950">
        <v>37</v>
      </c>
    </row>
    <row r="6951" spans="1:1" x14ac:dyDescent="0.3">
      <c r="A6951">
        <v>31</v>
      </c>
    </row>
    <row r="6952" spans="1:1" x14ac:dyDescent="0.3">
      <c r="A6952">
        <v>27</v>
      </c>
    </row>
    <row r="6953" spans="1:1" x14ac:dyDescent="0.3">
      <c r="A6953">
        <v>23</v>
      </c>
    </row>
    <row r="6954" spans="1:1" x14ac:dyDescent="0.3">
      <c r="A6954">
        <v>20</v>
      </c>
    </row>
    <row r="6955" spans="1:1" x14ac:dyDescent="0.3">
      <c r="A6955">
        <v>18</v>
      </c>
    </row>
    <row r="6956" spans="1:1" x14ac:dyDescent="0.3">
      <c r="A6956">
        <v>17</v>
      </c>
    </row>
    <row r="6957" spans="1:1" x14ac:dyDescent="0.3">
      <c r="A6957">
        <v>15</v>
      </c>
    </row>
    <row r="6958" spans="1:1" x14ac:dyDescent="0.3">
      <c r="A6958">
        <v>13</v>
      </c>
    </row>
    <row r="6959" spans="1:1" x14ac:dyDescent="0.3">
      <c r="A6959">
        <v>12</v>
      </c>
    </row>
    <row r="6960" spans="1:1" x14ac:dyDescent="0.3">
      <c r="A6960">
        <v>11</v>
      </c>
    </row>
    <row r="6961" spans="1:1" x14ac:dyDescent="0.3">
      <c r="A6961">
        <v>11</v>
      </c>
    </row>
    <row r="6962" spans="1:1" x14ac:dyDescent="0.3">
      <c r="A6962">
        <v>11</v>
      </c>
    </row>
    <row r="6963" spans="1:1" x14ac:dyDescent="0.3">
      <c r="A6963">
        <v>11</v>
      </c>
    </row>
    <row r="6964" spans="1:1" x14ac:dyDescent="0.3">
      <c r="A6964">
        <v>9.9</v>
      </c>
    </row>
    <row r="6965" spans="1:1" x14ac:dyDescent="0.3">
      <c r="A6965">
        <v>9.5</v>
      </c>
    </row>
    <row r="6966" spans="1:1" x14ac:dyDescent="0.3">
      <c r="A6966">
        <v>9.1999999999999993</v>
      </c>
    </row>
    <row r="6967" spans="1:1" x14ac:dyDescent="0.3">
      <c r="A6967">
        <v>8.6</v>
      </c>
    </row>
    <row r="6968" spans="1:1" x14ac:dyDescent="0.3">
      <c r="A6968">
        <v>8.1999999999999993</v>
      </c>
    </row>
    <row r="6969" spans="1:1" x14ac:dyDescent="0.3">
      <c r="A6969">
        <v>8.1</v>
      </c>
    </row>
    <row r="6970" spans="1:1" x14ac:dyDescent="0.3">
      <c r="A6970">
        <v>7.8</v>
      </c>
    </row>
    <row r="6971" spans="1:1" x14ac:dyDescent="0.3">
      <c r="A6971">
        <v>7.7</v>
      </c>
    </row>
    <row r="6972" spans="1:1" x14ac:dyDescent="0.3">
      <c r="A6972">
        <v>7.5</v>
      </c>
    </row>
    <row r="6973" spans="1:1" x14ac:dyDescent="0.3">
      <c r="A6973">
        <v>7.2</v>
      </c>
    </row>
    <row r="6974" spans="1:1" x14ac:dyDescent="0.3">
      <c r="A6974">
        <v>6.9</v>
      </c>
    </row>
    <row r="6975" spans="1:1" x14ac:dyDescent="0.3">
      <c r="A6975">
        <v>6.5</v>
      </c>
    </row>
    <row r="6976" spans="1:1" x14ac:dyDescent="0.3">
      <c r="A6976">
        <v>7.3</v>
      </c>
    </row>
    <row r="6977" spans="1:1" x14ac:dyDescent="0.3">
      <c r="A6977">
        <v>14</v>
      </c>
    </row>
    <row r="6978" spans="1:1" x14ac:dyDescent="0.3">
      <c r="A6978">
        <v>18</v>
      </c>
    </row>
    <row r="6979" spans="1:1" x14ac:dyDescent="0.3">
      <c r="A6979">
        <v>13</v>
      </c>
    </row>
    <row r="6980" spans="1:1" x14ac:dyDescent="0.3">
      <c r="A6980">
        <v>14</v>
      </c>
    </row>
    <row r="6981" spans="1:1" x14ac:dyDescent="0.3">
      <c r="A6981">
        <v>16</v>
      </c>
    </row>
    <row r="6982" spans="1:1" x14ac:dyDescent="0.3">
      <c r="A6982">
        <v>189</v>
      </c>
    </row>
    <row r="6983" spans="1:1" x14ac:dyDescent="0.3">
      <c r="A6983">
        <v>209</v>
      </c>
    </row>
    <row r="6984" spans="1:1" x14ac:dyDescent="0.3">
      <c r="A6984">
        <v>349</v>
      </c>
    </row>
    <row r="6985" spans="1:1" x14ac:dyDescent="0.3">
      <c r="A6985">
        <v>385</v>
      </c>
    </row>
    <row r="6986" spans="1:1" x14ac:dyDescent="0.3">
      <c r="A6986">
        <v>933</v>
      </c>
    </row>
    <row r="6987" spans="1:1" x14ac:dyDescent="0.3">
      <c r="A6987">
        <v>834</v>
      </c>
    </row>
    <row r="6988" spans="1:1" x14ac:dyDescent="0.3">
      <c r="A6988">
        <v>1160</v>
      </c>
    </row>
    <row r="6989" spans="1:1" x14ac:dyDescent="0.3">
      <c r="A6989">
        <v>558</v>
      </c>
    </row>
    <row r="6990" spans="1:1" x14ac:dyDescent="0.3">
      <c r="A6990">
        <v>312</v>
      </c>
    </row>
    <row r="6991" spans="1:1" x14ac:dyDescent="0.3">
      <c r="A6991">
        <v>188</v>
      </c>
    </row>
    <row r="6992" spans="1:1" x14ac:dyDescent="0.3">
      <c r="A6992">
        <v>123</v>
      </c>
    </row>
    <row r="6993" spans="1:1" x14ac:dyDescent="0.3">
      <c r="A6993">
        <v>722</v>
      </c>
    </row>
    <row r="6994" spans="1:1" x14ac:dyDescent="0.3">
      <c r="A6994">
        <v>1590</v>
      </c>
    </row>
    <row r="6995" spans="1:1" x14ac:dyDescent="0.3">
      <c r="A6995">
        <v>962</v>
      </c>
    </row>
    <row r="6996" spans="1:1" x14ac:dyDescent="0.3">
      <c r="A6996">
        <v>501</v>
      </c>
    </row>
    <row r="6997" spans="1:1" x14ac:dyDescent="0.3">
      <c r="A6997">
        <v>581</v>
      </c>
    </row>
    <row r="6998" spans="1:1" x14ac:dyDescent="0.3">
      <c r="A6998">
        <v>369</v>
      </c>
    </row>
    <row r="6999" spans="1:1" x14ac:dyDescent="0.3">
      <c r="A6999">
        <v>271</v>
      </c>
    </row>
    <row r="7000" spans="1:1" x14ac:dyDescent="0.3">
      <c r="A7000">
        <v>328</v>
      </c>
    </row>
    <row r="7001" spans="1:1" x14ac:dyDescent="0.3">
      <c r="A7001">
        <v>1070</v>
      </c>
    </row>
    <row r="7002" spans="1:1" x14ac:dyDescent="0.3">
      <c r="A7002">
        <v>1220</v>
      </c>
    </row>
    <row r="7003" spans="1:1" x14ac:dyDescent="0.3">
      <c r="A7003">
        <v>859</v>
      </c>
    </row>
    <row r="7004" spans="1:1" x14ac:dyDescent="0.3">
      <c r="A7004">
        <v>551</v>
      </c>
    </row>
    <row r="7005" spans="1:1" x14ac:dyDescent="0.3">
      <c r="A7005">
        <v>385</v>
      </c>
    </row>
    <row r="7006" spans="1:1" x14ac:dyDescent="0.3">
      <c r="A7006">
        <v>282</v>
      </c>
    </row>
    <row r="7007" spans="1:1" x14ac:dyDescent="0.3">
      <c r="A7007">
        <v>217</v>
      </c>
    </row>
    <row r="7008" spans="1:1" x14ac:dyDescent="0.3">
      <c r="A7008">
        <v>171</v>
      </c>
    </row>
    <row r="7009" spans="1:1" x14ac:dyDescent="0.3">
      <c r="A7009">
        <v>141</v>
      </c>
    </row>
    <row r="7010" spans="1:1" x14ac:dyDescent="0.3">
      <c r="A7010">
        <v>120</v>
      </c>
    </row>
    <row r="7011" spans="1:1" x14ac:dyDescent="0.3">
      <c r="A7011">
        <v>105</v>
      </c>
    </row>
    <row r="7012" spans="1:1" x14ac:dyDescent="0.3">
      <c r="A7012">
        <v>92</v>
      </c>
    </row>
    <row r="7013" spans="1:1" x14ac:dyDescent="0.3">
      <c r="A7013">
        <v>84</v>
      </c>
    </row>
    <row r="7014" spans="1:1" x14ac:dyDescent="0.3">
      <c r="A7014">
        <v>102</v>
      </c>
    </row>
    <row r="7015" spans="1:1" x14ac:dyDescent="0.3">
      <c r="A7015">
        <v>314</v>
      </c>
    </row>
    <row r="7016" spans="1:1" x14ac:dyDescent="0.3">
      <c r="A7016">
        <v>301</v>
      </c>
    </row>
    <row r="7017" spans="1:1" x14ac:dyDescent="0.3">
      <c r="A7017">
        <v>196</v>
      </c>
    </row>
    <row r="7018" spans="1:1" x14ac:dyDescent="0.3">
      <c r="A7018">
        <v>155</v>
      </c>
    </row>
    <row r="7019" spans="1:1" x14ac:dyDescent="0.3">
      <c r="A7019">
        <v>132</v>
      </c>
    </row>
    <row r="7020" spans="1:1" x14ac:dyDescent="0.3">
      <c r="A7020">
        <v>111</v>
      </c>
    </row>
    <row r="7021" spans="1:1" x14ac:dyDescent="0.3">
      <c r="A7021">
        <v>232</v>
      </c>
    </row>
    <row r="7022" spans="1:1" x14ac:dyDescent="0.3">
      <c r="A7022">
        <v>174</v>
      </c>
    </row>
    <row r="7023" spans="1:1" x14ac:dyDescent="0.3">
      <c r="A7023">
        <v>134</v>
      </c>
    </row>
    <row r="7024" spans="1:1" x14ac:dyDescent="0.3">
      <c r="A7024">
        <v>117</v>
      </c>
    </row>
    <row r="7025" spans="1:1" x14ac:dyDescent="0.3">
      <c r="A7025">
        <v>107</v>
      </c>
    </row>
    <row r="7026" spans="1:1" x14ac:dyDescent="0.3">
      <c r="A7026">
        <v>94</v>
      </c>
    </row>
    <row r="7027" spans="1:1" x14ac:dyDescent="0.3">
      <c r="A7027">
        <v>84</v>
      </c>
    </row>
    <row r="7028" spans="1:1" x14ac:dyDescent="0.3">
      <c r="A7028">
        <v>76</v>
      </c>
    </row>
    <row r="7029" spans="1:1" x14ac:dyDescent="0.3">
      <c r="A7029">
        <v>64</v>
      </c>
    </row>
    <row r="7030" spans="1:1" x14ac:dyDescent="0.3">
      <c r="A7030">
        <v>59</v>
      </c>
    </row>
    <row r="7031" spans="1:1" x14ac:dyDescent="0.3">
      <c r="A7031">
        <v>56</v>
      </c>
    </row>
    <row r="7032" spans="1:1" x14ac:dyDescent="0.3">
      <c r="A7032">
        <v>51</v>
      </c>
    </row>
    <row r="7033" spans="1:1" x14ac:dyDescent="0.3">
      <c r="A7033">
        <v>47</v>
      </c>
    </row>
    <row r="7034" spans="1:1" x14ac:dyDescent="0.3">
      <c r="A7034">
        <v>38</v>
      </c>
    </row>
    <row r="7035" spans="1:1" x14ac:dyDescent="0.3">
      <c r="A7035">
        <v>34</v>
      </c>
    </row>
    <row r="7036" spans="1:1" x14ac:dyDescent="0.3">
      <c r="A7036">
        <v>32</v>
      </c>
    </row>
    <row r="7037" spans="1:1" x14ac:dyDescent="0.3">
      <c r="A7037">
        <v>32</v>
      </c>
    </row>
    <row r="7038" spans="1:1" x14ac:dyDescent="0.3">
      <c r="A7038">
        <v>36</v>
      </c>
    </row>
    <row r="7039" spans="1:1" x14ac:dyDescent="0.3">
      <c r="A7039">
        <v>40</v>
      </c>
    </row>
    <row r="7040" spans="1:1" x14ac:dyDescent="0.3">
      <c r="A7040">
        <v>50</v>
      </c>
    </row>
    <row r="7041" spans="1:1" x14ac:dyDescent="0.3">
      <c r="A7041">
        <v>36</v>
      </c>
    </row>
    <row r="7042" spans="1:1" x14ac:dyDescent="0.3">
      <c r="A7042">
        <v>32</v>
      </c>
    </row>
    <row r="7043" spans="1:1" x14ac:dyDescent="0.3">
      <c r="A7043">
        <v>32</v>
      </c>
    </row>
    <row r="7044" spans="1:1" x14ac:dyDescent="0.3">
      <c r="A7044">
        <v>27</v>
      </c>
    </row>
    <row r="7045" spans="1:1" x14ac:dyDescent="0.3">
      <c r="A7045">
        <v>21</v>
      </c>
    </row>
    <row r="7046" spans="1:1" x14ac:dyDescent="0.3">
      <c r="A7046">
        <v>19</v>
      </c>
    </row>
    <row r="7047" spans="1:1" x14ac:dyDescent="0.3">
      <c r="A7047">
        <v>19</v>
      </c>
    </row>
    <row r="7048" spans="1:1" x14ac:dyDescent="0.3">
      <c r="A7048">
        <v>20</v>
      </c>
    </row>
    <row r="7049" spans="1:1" x14ac:dyDescent="0.3">
      <c r="A7049">
        <v>23</v>
      </c>
    </row>
    <row r="7050" spans="1:1" x14ac:dyDescent="0.3">
      <c r="A7050">
        <v>21</v>
      </c>
    </row>
    <row r="7051" spans="1:1" x14ac:dyDescent="0.3">
      <c r="A7051">
        <v>19</v>
      </c>
    </row>
    <row r="7052" spans="1:1" x14ac:dyDescent="0.3">
      <c r="A7052">
        <v>17</v>
      </c>
    </row>
    <row r="7053" spans="1:1" x14ac:dyDescent="0.3">
      <c r="A7053">
        <v>16</v>
      </c>
    </row>
    <row r="7054" spans="1:1" x14ac:dyDescent="0.3">
      <c r="A7054">
        <v>14</v>
      </c>
    </row>
    <row r="7055" spans="1:1" x14ac:dyDescent="0.3">
      <c r="A7055">
        <v>13</v>
      </c>
    </row>
    <row r="7056" spans="1:1" x14ac:dyDescent="0.3">
      <c r="A7056">
        <v>11</v>
      </c>
    </row>
    <row r="7057" spans="1:1" x14ac:dyDescent="0.3">
      <c r="A7057">
        <v>12</v>
      </c>
    </row>
    <row r="7058" spans="1:1" x14ac:dyDescent="0.3">
      <c r="A7058">
        <v>11</v>
      </c>
    </row>
    <row r="7059" spans="1:1" x14ac:dyDescent="0.3">
      <c r="A7059">
        <v>9.6</v>
      </c>
    </row>
    <row r="7060" spans="1:1" x14ac:dyDescent="0.3">
      <c r="A7060">
        <v>9.8000000000000007</v>
      </c>
    </row>
    <row r="7061" spans="1:1" x14ac:dyDescent="0.3">
      <c r="A7061">
        <v>12</v>
      </c>
    </row>
    <row r="7062" spans="1:1" x14ac:dyDescent="0.3">
      <c r="A7062">
        <v>37</v>
      </c>
    </row>
    <row r="7063" spans="1:1" x14ac:dyDescent="0.3">
      <c r="A7063">
        <v>78</v>
      </c>
    </row>
    <row r="7064" spans="1:1" x14ac:dyDescent="0.3">
      <c r="A7064">
        <v>80</v>
      </c>
    </row>
    <row r="7065" spans="1:1" x14ac:dyDescent="0.3">
      <c r="A7065">
        <v>831</v>
      </c>
    </row>
    <row r="7066" spans="1:1" x14ac:dyDescent="0.3">
      <c r="A7066">
        <v>275</v>
      </c>
    </row>
    <row r="7067" spans="1:1" x14ac:dyDescent="0.3">
      <c r="A7067">
        <v>201</v>
      </c>
    </row>
    <row r="7068" spans="1:1" x14ac:dyDescent="0.3">
      <c r="A7068">
        <v>137</v>
      </c>
    </row>
    <row r="7069" spans="1:1" x14ac:dyDescent="0.3">
      <c r="A7069">
        <v>103</v>
      </c>
    </row>
    <row r="7070" spans="1:1" x14ac:dyDescent="0.3">
      <c r="A7070">
        <v>81</v>
      </c>
    </row>
    <row r="7071" spans="1:1" x14ac:dyDescent="0.3">
      <c r="A7071">
        <v>69</v>
      </c>
    </row>
    <row r="7072" spans="1:1" x14ac:dyDescent="0.3">
      <c r="A7072">
        <v>56</v>
      </c>
    </row>
    <row r="7073" spans="1:1" x14ac:dyDescent="0.3">
      <c r="A7073">
        <v>50</v>
      </c>
    </row>
    <row r="7074" spans="1:1" x14ac:dyDescent="0.3">
      <c r="A7074">
        <v>44</v>
      </c>
    </row>
    <row r="7075" spans="1:1" x14ac:dyDescent="0.3">
      <c r="A7075">
        <v>40</v>
      </c>
    </row>
    <row r="7076" spans="1:1" x14ac:dyDescent="0.3">
      <c r="A7076">
        <v>36</v>
      </c>
    </row>
    <row r="7077" spans="1:1" x14ac:dyDescent="0.3">
      <c r="A7077">
        <v>32</v>
      </c>
    </row>
    <row r="7078" spans="1:1" x14ac:dyDescent="0.3">
      <c r="A7078">
        <v>28</v>
      </c>
    </row>
    <row r="7079" spans="1:1" x14ac:dyDescent="0.3">
      <c r="A7079">
        <v>26</v>
      </c>
    </row>
    <row r="7080" spans="1:1" x14ac:dyDescent="0.3">
      <c r="A7080">
        <v>23</v>
      </c>
    </row>
    <row r="7081" spans="1:1" x14ac:dyDescent="0.3">
      <c r="A7081">
        <v>21</v>
      </c>
    </row>
    <row r="7082" spans="1:1" x14ac:dyDescent="0.3">
      <c r="A7082">
        <v>19</v>
      </c>
    </row>
    <row r="7083" spans="1:1" x14ac:dyDescent="0.3">
      <c r="A7083">
        <v>19</v>
      </c>
    </row>
    <row r="7084" spans="1:1" x14ac:dyDescent="0.3">
      <c r="A7084">
        <v>18</v>
      </c>
    </row>
    <row r="7085" spans="1:1" x14ac:dyDescent="0.3">
      <c r="A7085">
        <v>17</v>
      </c>
    </row>
    <row r="7086" spans="1:1" x14ac:dyDescent="0.3">
      <c r="A7086">
        <v>15</v>
      </c>
    </row>
    <row r="7087" spans="1:1" x14ac:dyDescent="0.3">
      <c r="A7087">
        <v>13</v>
      </c>
    </row>
    <row r="7088" spans="1:1" x14ac:dyDescent="0.3">
      <c r="A7088">
        <v>11</v>
      </c>
    </row>
    <row r="7089" spans="1:1" x14ac:dyDescent="0.3">
      <c r="A7089">
        <v>11</v>
      </c>
    </row>
    <row r="7090" spans="1:1" x14ac:dyDescent="0.3">
      <c r="A7090">
        <v>11</v>
      </c>
    </row>
    <row r="7091" spans="1:1" x14ac:dyDescent="0.3">
      <c r="A7091">
        <v>9.6999999999999993</v>
      </c>
    </row>
    <row r="7092" spans="1:1" x14ac:dyDescent="0.3">
      <c r="A7092">
        <v>11</v>
      </c>
    </row>
    <row r="7093" spans="1:1" x14ac:dyDescent="0.3">
      <c r="A7093">
        <v>11</v>
      </c>
    </row>
    <row r="7094" spans="1:1" x14ac:dyDescent="0.3">
      <c r="A7094">
        <v>9.4</v>
      </c>
    </row>
    <row r="7095" spans="1:1" x14ac:dyDescent="0.3">
      <c r="A7095">
        <v>9.5</v>
      </c>
    </row>
    <row r="7096" spans="1:1" x14ac:dyDescent="0.3">
      <c r="A7096">
        <v>11</v>
      </c>
    </row>
    <row r="7097" spans="1:1" x14ac:dyDescent="0.3">
      <c r="A7097">
        <v>11</v>
      </c>
    </row>
    <row r="7098" spans="1:1" x14ac:dyDescent="0.3">
      <c r="A7098">
        <v>9.8000000000000007</v>
      </c>
    </row>
    <row r="7099" spans="1:1" x14ac:dyDescent="0.3">
      <c r="A7099">
        <v>9.1</v>
      </c>
    </row>
    <row r="7100" spans="1:1" x14ac:dyDescent="0.3">
      <c r="A7100">
        <v>6.8</v>
      </c>
    </row>
    <row r="7101" spans="1:1" x14ac:dyDescent="0.3">
      <c r="A7101">
        <v>8.1999999999999993</v>
      </c>
    </row>
    <row r="7102" spans="1:1" x14ac:dyDescent="0.3">
      <c r="A7102">
        <v>9.1</v>
      </c>
    </row>
    <row r="7103" spans="1:1" x14ac:dyDescent="0.3">
      <c r="A7103">
        <v>9.5</v>
      </c>
    </row>
    <row r="7104" spans="1:1" x14ac:dyDescent="0.3">
      <c r="A7104">
        <v>6.7</v>
      </c>
    </row>
    <row r="7105" spans="1:1" x14ac:dyDescent="0.3">
      <c r="A7105">
        <v>7.1</v>
      </c>
    </row>
    <row r="7106" spans="1:1" x14ac:dyDescent="0.3">
      <c r="A7106">
        <v>7</v>
      </c>
    </row>
    <row r="7107" spans="1:1" x14ac:dyDescent="0.3">
      <c r="A7107">
        <v>5.4</v>
      </c>
    </row>
    <row r="7108" spans="1:1" x14ac:dyDescent="0.3">
      <c r="A7108">
        <v>4.9000000000000004</v>
      </c>
    </row>
    <row r="7109" spans="1:1" x14ac:dyDescent="0.3">
      <c r="A7109">
        <v>5.2</v>
      </c>
    </row>
    <row r="7110" spans="1:1" x14ac:dyDescent="0.3">
      <c r="A7110">
        <v>4.4000000000000004</v>
      </c>
    </row>
    <row r="7111" spans="1:1" x14ac:dyDescent="0.3">
      <c r="A7111">
        <v>4.9000000000000004</v>
      </c>
    </row>
    <row r="7112" spans="1:1" x14ac:dyDescent="0.3">
      <c r="A7112">
        <v>4.9000000000000004</v>
      </c>
    </row>
    <row r="7113" spans="1:1" x14ac:dyDescent="0.3">
      <c r="A7113">
        <v>4.5999999999999996</v>
      </c>
    </row>
    <row r="7114" spans="1:1" x14ac:dyDescent="0.3">
      <c r="A7114">
        <v>4.0999999999999996</v>
      </c>
    </row>
    <row r="7115" spans="1:1" x14ac:dyDescent="0.3">
      <c r="A7115">
        <v>2.7</v>
      </c>
    </row>
    <row r="7116" spans="1:1" x14ac:dyDescent="0.3">
      <c r="A7116">
        <v>3.2</v>
      </c>
    </row>
    <row r="7117" spans="1:1" x14ac:dyDescent="0.3">
      <c r="A7117">
        <v>3</v>
      </c>
    </row>
    <row r="7118" spans="1:1" x14ac:dyDescent="0.3">
      <c r="A7118">
        <v>2.6</v>
      </c>
    </row>
    <row r="7119" spans="1:1" x14ac:dyDescent="0.3">
      <c r="A7119">
        <v>2.2000000000000002</v>
      </c>
    </row>
    <row r="7120" spans="1:1" x14ac:dyDescent="0.3">
      <c r="A7120">
        <v>2.1</v>
      </c>
    </row>
    <row r="7121" spans="1:1" x14ac:dyDescent="0.3">
      <c r="A7121">
        <v>1.8</v>
      </c>
    </row>
    <row r="7122" spans="1:1" x14ac:dyDescent="0.3">
      <c r="A7122">
        <v>1.8</v>
      </c>
    </row>
    <row r="7123" spans="1:1" x14ac:dyDescent="0.3">
      <c r="A7123">
        <v>2</v>
      </c>
    </row>
    <row r="7124" spans="1:1" x14ac:dyDescent="0.3">
      <c r="A7124">
        <v>1.9</v>
      </c>
    </row>
    <row r="7125" spans="1:1" x14ac:dyDescent="0.3">
      <c r="A7125">
        <v>1.9</v>
      </c>
    </row>
    <row r="7126" spans="1:1" x14ac:dyDescent="0.3">
      <c r="A7126">
        <v>1.7</v>
      </c>
    </row>
    <row r="7127" spans="1:1" x14ac:dyDescent="0.3">
      <c r="A7127">
        <v>1.2</v>
      </c>
    </row>
    <row r="7128" spans="1:1" x14ac:dyDescent="0.3">
      <c r="A7128">
        <v>0.98</v>
      </c>
    </row>
    <row r="7129" spans="1:1" x14ac:dyDescent="0.3">
      <c r="A7129">
        <v>0.56999999999999995</v>
      </c>
    </row>
    <row r="7130" spans="1:1" x14ac:dyDescent="0.3">
      <c r="A7130">
        <v>1.2</v>
      </c>
    </row>
    <row r="7131" spans="1:1" x14ac:dyDescent="0.3">
      <c r="A7131">
        <v>1.2</v>
      </c>
    </row>
    <row r="7132" spans="1:1" x14ac:dyDescent="0.3">
      <c r="A7132">
        <v>1.2</v>
      </c>
    </row>
    <row r="7133" spans="1:1" x14ac:dyDescent="0.3">
      <c r="A7133">
        <v>1.3</v>
      </c>
    </row>
    <row r="7134" spans="1:1" x14ac:dyDescent="0.3">
      <c r="A7134">
        <v>1.3</v>
      </c>
    </row>
    <row r="7135" spans="1:1" x14ac:dyDescent="0.3">
      <c r="A7135">
        <v>1</v>
      </c>
    </row>
    <row r="7136" spans="1:1" x14ac:dyDescent="0.3">
      <c r="A7136">
        <v>0.37</v>
      </c>
    </row>
    <row r="7137" spans="1:1" x14ac:dyDescent="0.3">
      <c r="A7137">
        <v>0.28999999999999998</v>
      </c>
    </row>
    <row r="7138" spans="1:1" x14ac:dyDescent="0.3">
      <c r="A7138">
        <v>0.32</v>
      </c>
    </row>
    <row r="7139" spans="1:1" x14ac:dyDescent="0.3">
      <c r="A7139">
        <v>0.2</v>
      </c>
    </row>
    <row r="7140" spans="1:1" x14ac:dyDescent="0.3">
      <c r="A7140">
        <v>0.1</v>
      </c>
    </row>
    <row r="7141" spans="1:1" x14ac:dyDescent="0.3">
      <c r="A7141">
        <v>0.04</v>
      </c>
    </row>
    <row r="7142" spans="1:1" x14ac:dyDescent="0.3">
      <c r="A7142">
        <v>0.11</v>
      </c>
    </row>
    <row r="7143" spans="1:1" x14ac:dyDescent="0.3">
      <c r="A7143">
        <v>0.23</v>
      </c>
    </row>
    <row r="7144" spans="1:1" x14ac:dyDescent="0.3">
      <c r="A7144">
        <v>0.25</v>
      </c>
    </row>
    <row r="7145" spans="1:1" x14ac:dyDescent="0.3">
      <c r="A7145">
        <v>0.23</v>
      </c>
    </row>
    <row r="7146" spans="1:1" x14ac:dyDescent="0.3">
      <c r="A7146">
        <v>0.2</v>
      </c>
    </row>
    <row r="7147" spans="1:1" x14ac:dyDescent="0.3">
      <c r="A7147">
        <v>0.13</v>
      </c>
    </row>
    <row r="7148" spans="1:1" x14ac:dyDescent="0.3">
      <c r="A7148">
        <v>0.05</v>
      </c>
    </row>
    <row r="7149" spans="1:1" x14ac:dyDescent="0.3">
      <c r="A7149">
        <v>0.06</v>
      </c>
    </row>
    <row r="7150" spans="1:1" x14ac:dyDescent="0.3">
      <c r="A7150">
        <v>7.0000000000000007E-2</v>
      </c>
    </row>
    <row r="7151" spans="1:1" x14ac:dyDescent="0.3">
      <c r="A7151">
        <v>0.08</v>
      </c>
    </row>
    <row r="7152" spans="1:1" x14ac:dyDescent="0.3">
      <c r="A7152">
        <v>7.0000000000000007E-2</v>
      </c>
    </row>
    <row r="7153" spans="1:1" x14ac:dyDescent="0.3">
      <c r="A7153">
        <v>0.05</v>
      </c>
    </row>
    <row r="7154" spans="1:1" x14ac:dyDescent="0.3">
      <c r="A7154">
        <v>0.05</v>
      </c>
    </row>
    <row r="7155" spans="1:1" x14ac:dyDescent="0.3">
      <c r="A7155">
        <v>0.04</v>
      </c>
    </row>
    <row r="7156" spans="1:1" x14ac:dyDescent="0.3">
      <c r="A7156">
        <v>0.02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0</v>
      </c>
    </row>
    <row r="7161" spans="1:1" x14ac:dyDescent="0.3">
      <c r="A7161">
        <v>0.04</v>
      </c>
    </row>
    <row r="7162" spans="1:1" x14ac:dyDescent="0.3">
      <c r="A7162">
        <v>0.06</v>
      </c>
    </row>
    <row r="7163" spans="1:1" x14ac:dyDescent="0.3">
      <c r="A7163">
        <v>0.04</v>
      </c>
    </row>
    <row r="7164" spans="1:1" x14ac:dyDescent="0.3">
      <c r="A7164">
        <v>0.03</v>
      </c>
    </row>
    <row r="7165" spans="1:1" x14ac:dyDescent="0.3">
      <c r="A7165">
        <v>0.02</v>
      </c>
    </row>
    <row r="7166" spans="1:1" x14ac:dyDescent="0.3">
      <c r="A7166">
        <v>0</v>
      </c>
    </row>
    <row r="7167" spans="1:1" x14ac:dyDescent="0.3">
      <c r="A7167">
        <v>0</v>
      </c>
    </row>
    <row r="7168" spans="1:1" x14ac:dyDescent="0.3">
      <c r="A7168">
        <v>0</v>
      </c>
    </row>
    <row r="7169" spans="1:1" x14ac:dyDescent="0.3">
      <c r="A7169">
        <v>0</v>
      </c>
    </row>
    <row r="7170" spans="1:1" x14ac:dyDescent="0.3">
      <c r="A7170">
        <v>0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0</v>
      </c>
    </row>
    <row r="7185" spans="1:1" x14ac:dyDescent="0.3">
      <c r="A7185">
        <v>0</v>
      </c>
    </row>
    <row r="7186" spans="1:1" x14ac:dyDescent="0.3">
      <c r="A7186">
        <v>0</v>
      </c>
    </row>
    <row r="7187" spans="1:1" x14ac:dyDescent="0.3">
      <c r="A7187">
        <v>0</v>
      </c>
    </row>
    <row r="7188" spans="1:1" x14ac:dyDescent="0.3">
      <c r="A7188">
        <v>0</v>
      </c>
    </row>
    <row r="7189" spans="1:1" x14ac:dyDescent="0.3">
      <c r="A7189">
        <v>0</v>
      </c>
    </row>
    <row r="7190" spans="1:1" x14ac:dyDescent="0.3">
      <c r="A7190">
        <v>0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0</v>
      </c>
    </row>
    <row r="7194" spans="1:1" x14ac:dyDescent="0.3">
      <c r="A7194">
        <v>0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0</v>
      </c>
    </row>
    <row r="7209" spans="1:1" x14ac:dyDescent="0.3">
      <c r="A7209">
        <v>0</v>
      </c>
    </row>
    <row r="7210" spans="1:1" x14ac:dyDescent="0.3">
      <c r="A7210">
        <v>0</v>
      </c>
    </row>
    <row r="7211" spans="1:1" x14ac:dyDescent="0.3">
      <c r="A7211">
        <v>0</v>
      </c>
    </row>
    <row r="7212" spans="1:1" x14ac:dyDescent="0.3">
      <c r="A7212">
        <v>0</v>
      </c>
    </row>
    <row r="7213" spans="1:1" x14ac:dyDescent="0.3">
      <c r="A7213">
        <v>0</v>
      </c>
    </row>
    <row r="7214" spans="1:1" x14ac:dyDescent="0.3">
      <c r="A7214">
        <v>0</v>
      </c>
    </row>
    <row r="7215" spans="1:1" x14ac:dyDescent="0.3">
      <c r="A7215">
        <v>0</v>
      </c>
    </row>
    <row r="7216" spans="1:1" x14ac:dyDescent="0.3">
      <c r="A7216">
        <v>0</v>
      </c>
    </row>
    <row r="7217" spans="1:1" x14ac:dyDescent="0.3">
      <c r="A7217">
        <v>0</v>
      </c>
    </row>
    <row r="7218" spans="1:1" x14ac:dyDescent="0.3">
      <c r="A7218">
        <v>0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6.5</v>
      </c>
    </row>
    <row r="7227" spans="1:1" x14ac:dyDescent="0.3">
      <c r="A7227">
        <v>3.9</v>
      </c>
    </row>
    <row r="7228" spans="1:1" x14ac:dyDescent="0.3">
      <c r="A7228">
        <v>1.1000000000000001</v>
      </c>
    </row>
    <row r="7229" spans="1:1" x14ac:dyDescent="0.3">
      <c r="A7229">
        <v>0.77</v>
      </c>
    </row>
    <row r="7230" spans="1:1" x14ac:dyDescent="0.3">
      <c r="A7230">
        <v>0.7</v>
      </c>
    </row>
    <row r="7231" spans="1:1" x14ac:dyDescent="0.3">
      <c r="A7231">
        <v>0.55000000000000004</v>
      </c>
    </row>
    <row r="7232" spans="1:1" x14ac:dyDescent="0.3">
      <c r="A7232">
        <v>1.2</v>
      </c>
    </row>
    <row r="7233" spans="1:1" x14ac:dyDescent="0.3">
      <c r="A7233">
        <v>1.3</v>
      </c>
    </row>
    <row r="7234" spans="1:1" x14ac:dyDescent="0.3">
      <c r="A7234">
        <v>1.1000000000000001</v>
      </c>
    </row>
    <row r="7235" spans="1:1" x14ac:dyDescent="0.3">
      <c r="A7235">
        <v>0.88</v>
      </c>
    </row>
    <row r="7236" spans="1:1" x14ac:dyDescent="0.3">
      <c r="A7236">
        <v>0.82</v>
      </c>
    </row>
    <row r="7237" spans="1:1" x14ac:dyDescent="0.3">
      <c r="A7237">
        <v>0.69</v>
      </c>
    </row>
    <row r="7238" spans="1:1" x14ac:dyDescent="0.3">
      <c r="A7238">
        <v>0.83</v>
      </c>
    </row>
    <row r="7239" spans="1:1" x14ac:dyDescent="0.3">
      <c r="A7239">
        <v>0.86</v>
      </c>
    </row>
    <row r="7240" spans="1:1" x14ac:dyDescent="0.3">
      <c r="A7240">
        <v>0.76</v>
      </c>
    </row>
    <row r="7241" spans="1:1" x14ac:dyDescent="0.3">
      <c r="A7241">
        <v>0.75</v>
      </c>
    </row>
    <row r="7242" spans="1:1" x14ac:dyDescent="0.3">
      <c r="A7242">
        <v>0.8</v>
      </c>
    </row>
    <row r="7243" spans="1:1" x14ac:dyDescent="0.3">
      <c r="A7243">
        <v>0.78</v>
      </c>
    </row>
    <row r="7244" spans="1:1" x14ac:dyDescent="0.3">
      <c r="A7244">
        <v>0.83</v>
      </c>
    </row>
    <row r="7245" spans="1:1" x14ac:dyDescent="0.3">
      <c r="A7245">
        <v>0.89</v>
      </c>
    </row>
    <row r="7246" spans="1:1" x14ac:dyDescent="0.3">
      <c r="A7246">
        <v>0.82</v>
      </c>
    </row>
    <row r="7247" spans="1:1" x14ac:dyDescent="0.3">
      <c r="A7247">
        <v>0.8</v>
      </c>
    </row>
    <row r="7248" spans="1:1" x14ac:dyDescent="0.3">
      <c r="A7248">
        <v>0.77</v>
      </c>
    </row>
    <row r="7249" spans="1:1" x14ac:dyDescent="0.3">
      <c r="A7249">
        <v>0.81</v>
      </c>
    </row>
    <row r="7250" spans="1:1" x14ac:dyDescent="0.3">
      <c r="A7250">
        <v>1.2</v>
      </c>
    </row>
    <row r="7251" spans="1:1" x14ac:dyDescent="0.3">
      <c r="A7251">
        <v>1.4</v>
      </c>
    </row>
    <row r="7252" spans="1:1" x14ac:dyDescent="0.3">
      <c r="A7252">
        <v>1.4</v>
      </c>
    </row>
    <row r="7253" spans="1:1" x14ac:dyDescent="0.3">
      <c r="A7253">
        <v>1.3</v>
      </c>
    </row>
    <row r="7254" spans="1:1" x14ac:dyDescent="0.3">
      <c r="A7254">
        <v>1.3</v>
      </c>
    </row>
    <row r="7255" spans="1:1" x14ac:dyDescent="0.3">
      <c r="A7255">
        <v>1.4</v>
      </c>
    </row>
    <row r="7256" spans="1:1" x14ac:dyDescent="0.3">
      <c r="A7256">
        <v>1.7</v>
      </c>
    </row>
    <row r="7257" spans="1:1" x14ac:dyDescent="0.3">
      <c r="A7257">
        <v>1.7</v>
      </c>
    </row>
    <row r="7258" spans="1:1" x14ac:dyDescent="0.3">
      <c r="A7258">
        <v>2.1</v>
      </c>
    </row>
    <row r="7259" spans="1:1" x14ac:dyDescent="0.3">
      <c r="A7259">
        <v>3.1</v>
      </c>
    </row>
    <row r="7260" spans="1:1" x14ac:dyDescent="0.3">
      <c r="A7260">
        <v>2.2000000000000002</v>
      </c>
    </row>
    <row r="7261" spans="1:1" x14ac:dyDescent="0.3">
      <c r="A7261">
        <v>2.2999999999999998</v>
      </c>
    </row>
    <row r="7262" spans="1:1" x14ac:dyDescent="0.3">
      <c r="A7262">
        <v>3.4</v>
      </c>
    </row>
    <row r="7263" spans="1:1" x14ac:dyDescent="0.3">
      <c r="A7263">
        <v>3.2</v>
      </c>
    </row>
    <row r="7264" spans="1:1" x14ac:dyDescent="0.3">
      <c r="A7264">
        <v>9.9</v>
      </c>
    </row>
    <row r="7265" spans="1:1" x14ac:dyDescent="0.3">
      <c r="A7265">
        <v>10</v>
      </c>
    </row>
    <row r="7266" spans="1:1" x14ac:dyDescent="0.3">
      <c r="A7266">
        <v>9.5</v>
      </c>
    </row>
    <row r="7267" spans="1:1" x14ac:dyDescent="0.3">
      <c r="A7267">
        <v>7.1</v>
      </c>
    </row>
    <row r="7268" spans="1:1" x14ac:dyDescent="0.3">
      <c r="A7268">
        <v>5</v>
      </c>
    </row>
    <row r="7269" spans="1:1" x14ac:dyDescent="0.3">
      <c r="A7269">
        <v>4.2</v>
      </c>
    </row>
    <row r="7270" spans="1:1" x14ac:dyDescent="0.3">
      <c r="A7270">
        <v>3.5</v>
      </c>
    </row>
    <row r="7271" spans="1:1" x14ac:dyDescent="0.3">
      <c r="A7271">
        <v>3.6</v>
      </c>
    </row>
    <row r="7272" spans="1:1" x14ac:dyDescent="0.3">
      <c r="A7272">
        <v>3.5</v>
      </c>
    </row>
    <row r="7273" spans="1:1" x14ac:dyDescent="0.3">
      <c r="A7273">
        <v>3.5</v>
      </c>
    </row>
    <row r="7274" spans="1:1" x14ac:dyDescent="0.3">
      <c r="A7274">
        <v>3.2</v>
      </c>
    </row>
    <row r="7275" spans="1:1" x14ac:dyDescent="0.3">
      <c r="A7275">
        <v>3</v>
      </c>
    </row>
    <row r="7276" spans="1:1" x14ac:dyDescent="0.3">
      <c r="A7276">
        <v>2.8</v>
      </c>
    </row>
    <row r="7277" spans="1:1" x14ac:dyDescent="0.3">
      <c r="A7277">
        <v>2.8</v>
      </c>
    </row>
    <row r="7278" spans="1:1" x14ac:dyDescent="0.3">
      <c r="A7278">
        <v>2.6</v>
      </c>
    </row>
    <row r="7279" spans="1:1" x14ac:dyDescent="0.3">
      <c r="A7279">
        <v>2.6</v>
      </c>
    </row>
    <row r="7280" spans="1:1" x14ac:dyDescent="0.3">
      <c r="A7280">
        <v>2.5</v>
      </c>
    </row>
    <row r="7281" spans="1:1" x14ac:dyDescent="0.3">
      <c r="A7281">
        <v>2.5</v>
      </c>
    </row>
    <row r="7282" spans="1:1" x14ac:dyDescent="0.3">
      <c r="A7282">
        <v>2.5</v>
      </c>
    </row>
    <row r="7283" spans="1:1" x14ac:dyDescent="0.3">
      <c r="A7283">
        <v>2.6</v>
      </c>
    </row>
    <row r="7284" spans="1:1" x14ac:dyDescent="0.3">
      <c r="A7284">
        <v>2.7</v>
      </c>
    </row>
    <row r="7285" spans="1:1" x14ac:dyDescent="0.3">
      <c r="A7285">
        <v>3.7</v>
      </c>
    </row>
    <row r="7286" spans="1:1" x14ac:dyDescent="0.3">
      <c r="A7286">
        <v>12</v>
      </c>
    </row>
    <row r="7287" spans="1:1" x14ac:dyDescent="0.3">
      <c r="A7287">
        <v>27</v>
      </c>
    </row>
    <row r="7288" spans="1:1" x14ac:dyDescent="0.3">
      <c r="A7288">
        <v>15</v>
      </c>
    </row>
    <row r="7289" spans="1:1" x14ac:dyDescent="0.3">
      <c r="A7289">
        <v>11</v>
      </c>
    </row>
    <row r="7290" spans="1:1" x14ac:dyDescent="0.3">
      <c r="A7290">
        <v>341</v>
      </c>
    </row>
    <row r="7291" spans="1:1" x14ac:dyDescent="0.3">
      <c r="A7291">
        <v>62</v>
      </c>
    </row>
    <row r="7292" spans="1:1" x14ac:dyDescent="0.3">
      <c r="A7292">
        <v>17</v>
      </c>
    </row>
    <row r="7293" spans="1:1" x14ac:dyDescent="0.3">
      <c r="A7293">
        <v>7.6</v>
      </c>
    </row>
    <row r="7294" spans="1:1" x14ac:dyDescent="0.3">
      <c r="A7294">
        <v>4.8</v>
      </c>
    </row>
    <row r="7295" spans="1:1" x14ac:dyDescent="0.3">
      <c r="A7295">
        <v>74</v>
      </c>
    </row>
    <row r="7296" spans="1:1" x14ac:dyDescent="0.3">
      <c r="A7296">
        <v>106</v>
      </c>
    </row>
    <row r="7297" spans="1:1" x14ac:dyDescent="0.3">
      <c r="A7297">
        <v>38</v>
      </c>
    </row>
    <row r="7298" spans="1:1" x14ac:dyDescent="0.3">
      <c r="A7298">
        <v>22</v>
      </c>
    </row>
    <row r="7299" spans="1:1" x14ac:dyDescent="0.3">
      <c r="A7299">
        <v>15</v>
      </c>
    </row>
    <row r="7300" spans="1:1" x14ac:dyDescent="0.3">
      <c r="A7300">
        <v>12</v>
      </c>
    </row>
    <row r="7301" spans="1:1" x14ac:dyDescent="0.3">
      <c r="A7301">
        <v>19</v>
      </c>
    </row>
    <row r="7302" spans="1:1" x14ac:dyDescent="0.3">
      <c r="A7302">
        <v>18</v>
      </c>
    </row>
    <row r="7303" spans="1:1" x14ac:dyDescent="0.3">
      <c r="A7303">
        <v>15</v>
      </c>
    </row>
    <row r="7304" spans="1:1" x14ac:dyDescent="0.3">
      <c r="A7304">
        <v>42</v>
      </c>
    </row>
    <row r="7305" spans="1:1" x14ac:dyDescent="0.3">
      <c r="A7305">
        <v>30</v>
      </c>
    </row>
    <row r="7306" spans="1:1" x14ac:dyDescent="0.3">
      <c r="A7306">
        <v>275</v>
      </c>
    </row>
    <row r="7307" spans="1:1" x14ac:dyDescent="0.3">
      <c r="A7307">
        <v>188</v>
      </c>
    </row>
    <row r="7308" spans="1:1" x14ac:dyDescent="0.3">
      <c r="A7308">
        <v>62</v>
      </c>
    </row>
    <row r="7309" spans="1:1" x14ac:dyDescent="0.3">
      <c r="A7309">
        <v>38</v>
      </c>
    </row>
    <row r="7310" spans="1:1" x14ac:dyDescent="0.3">
      <c r="A7310">
        <v>27</v>
      </c>
    </row>
    <row r="7311" spans="1:1" x14ac:dyDescent="0.3">
      <c r="A7311">
        <v>20</v>
      </c>
    </row>
    <row r="7312" spans="1:1" x14ac:dyDescent="0.3">
      <c r="A7312">
        <v>16</v>
      </c>
    </row>
    <row r="7313" spans="1:1" x14ac:dyDescent="0.3">
      <c r="A7313">
        <v>14</v>
      </c>
    </row>
    <row r="7314" spans="1:1" x14ac:dyDescent="0.3">
      <c r="A7314">
        <v>12</v>
      </c>
    </row>
    <row r="7315" spans="1:1" x14ac:dyDescent="0.3">
      <c r="A7315">
        <v>10</v>
      </c>
    </row>
    <row r="7316" spans="1:1" x14ac:dyDescent="0.3">
      <c r="A7316">
        <v>9.6999999999999993</v>
      </c>
    </row>
    <row r="7317" spans="1:1" x14ac:dyDescent="0.3">
      <c r="A7317">
        <v>248</v>
      </c>
    </row>
    <row r="7318" spans="1:1" x14ac:dyDescent="0.3">
      <c r="A7318">
        <v>543</v>
      </c>
    </row>
    <row r="7319" spans="1:1" x14ac:dyDescent="0.3">
      <c r="A7319">
        <v>157</v>
      </c>
    </row>
    <row r="7320" spans="1:1" x14ac:dyDescent="0.3">
      <c r="A7320">
        <v>73</v>
      </c>
    </row>
    <row r="7321" spans="1:1" x14ac:dyDescent="0.3">
      <c r="A7321">
        <v>49</v>
      </c>
    </row>
    <row r="7322" spans="1:1" x14ac:dyDescent="0.3">
      <c r="A7322">
        <v>49</v>
      </c>
    </row>
    <row r="7323" spans="1:1" x14ac:dyDescent="0.3">
      <c r="A7323">
        <v>1040</v>
      </c>
    </row>
    <row r="7324" spans="1:1" x14ac:dyDescent="0.3">
      <c r="A7324">
        <v>2120</v>
      </c>
    </row>
    <row r="7325" spans="1:1" x14ac:dyDescent="0.3">
      <c r="A7325">
        <v>3590</v>
      </c>
    </row>
    <row r="7326" spans="1:1" x14ac:dyDescent="0.3">
      <c r="A7326">
        <v>2130</v>
      </c>
    </row>
    <row r="7327" spans="1:1" x14ac:dyDescent="0.3">
      <c r="A7327">
        <v>1250</v>
      </c>
    </row>
    <row r="7328" spans="1:1" x14ac:dyDescent="0.3">
      <c r="A7328">
        <v>1010</v>
      </c>
    </row>
    <row r="7329" spans="1:1" x14ac:dyDescent="0.3">
      <c r="A7329">
        <v>1120</v>
      </c>
    </row>
    <row r="7330" spans="1:1" x14ac:dyDescent="0.3">
      <c r="A7330">
        <v>4640</v>
      </c>
    </row>
    <row r="7331" spans="1:1" x14ac:dyDescent="0.3">
      <c r="A7331">
        <v>2520</v>
      </c>
    </row>
    <row r="7332" spans="1:1" x14ac:dyDescent="0.3">
      <c r="A7332">
        <v>951</v>
      </c>
    </row>
    <row r="7333" spans="1:1" x14ac:dyDescent="0.3">
      <c r="A7333">
        <v>610</v>
      </c>
    </row>
    <row r="7334" spans="1:1" x14ac:dyDescent="0.3">
      <c r="A7334">
        <v>451</v>
      </c>
    </row>
    <row r="7335" spans="1:1" x14ac:dyDescent="0.3">
      <c r="A7335">
        <v>380</v>
      </c>
    </row>
    <row r="7336" spans="1:1" x14ac:dyDescent="0.3">
      <c r="A7336">
        <v>288</v>
      </c>
    </row>
    <row r="7337" spans="1:1" x14ac:dyDescent="0.3">
      <c r="A7337">
        <v>242</v>
      </c>
    </row>
    <row r="7338" spans="1:1" x14ac:dyDescent="0.3">
      <c r="A7338">
        <v>229</v>
      </c>
    </row>
    <row r="7339" spans="1:1" x14ac:dyDescent="0.3">
      <c r="A7339">
        <v>189</v>
      </c>
    </row>
    <row r="7340" spans="1:1" x14ac:dyDescent="0.3">
      <c r="A7340">
        <v>370</v>
      </c>
    </row>
    <row r="7341" spans="1:1" x14ac:dyDescent="0.3">
      <c r="A7341">
        <v>1050</v>
      </c>
    </row>
    <row r="7342" spans="1:1" x14ac:dyDescent="0.3">
      <c r="A7342">
        <v>814</v>
      </c>
    </row>
    <row r="7343" spans="1:1" x14ac:dyDescent="0.3">
      <c r="A7343">
        <v>604</v>
      </c>
    </row>
    <row r="7344" spans="1:1" x14ac:dyDescent="0.3">
      <c r="A7344">
        <v>443</v>
      </c>
    </row>
    <row r="7345" spans="1:1" x14ac:dyDescent="0.3">
      <c r="A7345">
        <v>372</v>
      </c>
    </row>
    <row r="7346" spans="1:1" x14ac:dyDescent="0.3">
      <c r="A7346">
        <v>287</v>
      </c>
    </row>
    <row r="7347" spans="1:1" x14ac:dyDescent="0.3">
      <c r="A7347">
        <v>230</v>
      </c>
    </row>
    <row r="7348" spans="1:1" x14ac:dyDescent="0.3">
      <c r="A7348">
        <v>224</v>
      </c>
    </row>
    <row r="7349" spans="1:1" x14ac:dyDescent="0.3">
      <c r="A7349">
        <v>182</v>
      </c>
    </row>
    <row r="7350" spans="1:1" x14ac:dyDescent="0.3">
      <c r="A7350">
        <v>148</v>
      </c>
    </row>
    <row r="7351" spans="1:1" x14ac:dyDescent="0.3">
      <c r="A7351">
        <v>125</v>
      </c>
    </row>
    <row r="7352" spans="1:1" x14ac:dyDescent="0.3">
      <c r="A7352">
        <v>105</v>
      </c>
    </row>
    <row r="7353" spans="1:1" x14ac:dyDescent="0.3">
      <c r="A7353">
        <v>90</v>
      </c>
    </row>
    <row r="7354" spans="1:1" x14ac:dyDescent="0.3">
      <c r="A7354">
        <v>80</v>
      </c>
    </row>
    <row r="7355" spans="1:1" x14ac:dyDescent="0.3">
      <c r="A7355">
        <v>75</v>
      </c>
    </row>
    <row r="7356" spans="1:1" x14ac:dyDescent="0.3">
      <c r="A7356">
        <v>70</v>
      </c>
    </row>
    <row r="7357" spans="1:1" x14ac:dyDescent="0.3">
      <c r="A7357">
        <v>65</v>
      </c>
    </row>
    <row r="7358" spans="1:1" x14ac:dyDescent="0.3">
      <c r="A7358">
        <v>60</v>
      </c>
    </row>
    <row r="7359" spans="1:1" x14ac:dyDescent="0.3">
      <c r="A7359">
        <v>187</v>
      </c>
    </row>
    <row r="7360" spans="1:1" x14ac:dyDescent="0.3">
      <c r="A7360">
        <v>571</v>
      </c>
    </row>
    <row r="7361" spans="1:1" x14ac:dyDescent="0.3">
      <c r="A7361">
        <v>242</v>
      </c>
    </row>
    <row r="7362" spans="1:1" x14ac:dyDescent="0.3">
      <c r="A7362">
        <v>796</v>
      </c>
    </row>
    <row r="7363" spans="1:1" x14ac:dyDescent="0.3">
      <c r="A7363">
        <v>721</v>
      </c>
    </row>
    <row r="7364" spans="1:1" x14ac:dyDescent="0.3">
      <c r="A7364">
        <v>417</v>
      </c>
    </row>
    <row r="7365" spans="1:1" x14ac:dyDescent="0.3">
      <c r="A7365">
        <v>301</v>
      </c>
    </row>
    <row r="7366" spans="1:1" x14ac:dyDescent="0.3">
      <c r="A7366">
        <v>519</v>
      </c>
    </row>
    <row r="7367" spans="1:1" x14ac:dyDescent="0.3">
      <c r="A7367">
        <v>1120</v>
      </c>
    </row>
    <row r="7368" spans="1:1" x14ac:dyDescent="0.3">
      <c r="A7368">
        <v>801</v>
      </c>
    </row>
    <row r="7369" spans="1:1" x14ac:dyDescent="0.3">
      <c r="A7369">
        <v>539</v>
      </c>
    </row>
    <row r="7370" spans="1:1" x14ac:dyDescent="0.3">
      <c r="A7370">
        <v>411</v>
      </c>
    </row>
    <row r="7371" spans="1:1" x14ac:dyDescent="0.3">
      <c r="A7371">
        <v>312</v>
      </c>
    </row>
    <row r="7372" spans="1:1" x14ac:dyDescent="0.3">
      <c r="A7372">
        <v>259</v>
      </c>
    </row>
    <row r="7373" spans="1:1" x14ac:dyDescent="0.3">
      <c r="A7373">
        <v>225</v>
      </c>
    </row>
    <row r="7374" spans="1:1" x14ac:dyDescent="0.3">
      <c r="A7374">
        <v>276</v>
      </c>
    </row>
    <row r="7375" spans="1:1" x14ac:dyDescent="0.3">
      <c r="A7375">
        <v>205</v>
      </c>
    </row>
    <row r="7376" spans="1:1" x14ac:dyDescent="0.3">
      <c r="A7376">
        <v>788</v>
      </c>
    </row>
    <row r="7377" spans="1:1" x14ac:dyDescent="0.3">
      <c r="A7377">
        <v>800</v>
      </c>
    </row>
    <row r="7378" spans="1:1" x14ac:dyDescent="0.3">
      <c r="A7378">
        <v>502</v>
      </c>
    </row>
    <row r="7379" spans="1:1" x14ac:dyDescent="0.3">
      <c r="A7379">
        <v>373</v>
      </c>
    </row>
    <row r="7380" spans="1:1" x14ac:dyDescent="0.3">
      <c r="A7380">
        <v>282</v>
      </c>
    </row>
    <row r="7381" spans="1:1" x14ac:dyDescent="0.3">
      <c r="A7381">
        <v>224</v>
      </c>
    </row>
    <row r="7382" spans="1:1" x14ac:dyDescent="0.3">
      <c r="A7382">
        <v>184</v>
      </c>
    </row>
    <row r="7383" spans="1:1" x14ac:dyDescent="0.3">
      <c r="A7383">
        <v>145</v>
      </c>
    </row>
    <row r="7384" spans="1:1" x14ac:dyDescent="0.3">
      <c r="A7384">
        <v>115</v>
      </c>
    </row>
    <row r="7385" spans="1:1" x14ac:dyDescent="0.3">
      <c r="A7385">
        <v>97</v>
      </c>
    </row>
    <row r="7386" spans="1:1" x14ac:dyDescent="0.3">
      <c r="A7386">
        <v>88</v>
      </c>
    </row>
    <row r="7387" spans="1:1" x14ac:dyDescent="0.3">
      <c r="A7387">
        <v>77</v>
      </c>
    </row>
    <row r="7388" spans="1:1" x14ac:dyDescent="0.3">
      <c r="A7388">
        <v>73</v>
      </c>
    </row>
    <row r="7389" spans="1:1" x14ac:dyDescent="0.3">
      <c r="A7389">
        <v>96</v>
      </c>
    </row>
    <row r="7390" spans="1:1" x14ac:dyDescent="0.3">
      <c r="A7390">
        <v>80</v>
      </c>
    </row>
    <row r="7391" spans="1:1" x14ac:dyDescent="0.3">
      <c r="A7391">
        <v>68</v>
      </c>
    </row>
    <row r="7392" spans="1:1" x14ac:dyDescent="0.3">
      <c r="A7392">
        <v>63</v>
      </c>
    </row>
    <row r="7393" spans="1:1" x14ac:dyDescent="0.3">
      <c r="A7393">
        <v>89</v>
      </c>
    </row>
    <row r="7394" spans="1:1" x14ac:dyDescent="0.3">
      <c r="A7394">
        <v>754</v>
      </c>
    </row>
    <row r="7395" spans="1:1" x14ac:dyDescent="0.3">
      <c r="A7395">
        <v>831</v>
      </c>
    </row>
    <row r="7396" spans="1:1" x14ac:dyDescent="0.3">
      <c r="A7396">
        <v>711</v>
      </c>
    </row>
    <row r="7397" spans="1:1" x14ac:dyDescent="0.3">
      <c r="A7397">
        <v>1190</v>
      </c>
    </row>
    <row r="7398" spans="1:1" x14ac:dyDescent="0.3">
      <c r="A7398">
        <v>987</v>
      </c>
    </row>
    <row r="7399" spans="1:1" x14ac:dyDescent="0.3">
      <c r="A7399">
        <v>1350</v>
      </c>
    </row>
    <row r="7400" spans="1:1" x14ac:dyDescent="0.3">
      <c r="A7400">
        <v>1170</v>
      </c>
    </row>
    <row r="7401" spans="1:1" x14ac:dyDescent="0.3">
      <c r="A7401">
        <v>728</v>
      </c>
    </row>
    <row r="7402" spans="1:1" x14ac:dyDescent="0.3">
      <c r="A7402">
        <v>521</v>
      </c>
    </row>
    <row r="7403" spans="1:1" x14ac:dyDescent="0.3">
      <c r="A7403">
        <v>402</v>
      </c>
    </row>
    <row r="7404" spans="1:1" x14ac:dyDescent="0.3">
      <c r="A7404">
        <v>326</v>
      </c>
    </row>
    <row r="7405" spans="1:1" x14ac:dyDescent="0.3">
      <c r="A7405">
        <v>273</v>
      </c>
    </row>
    <row r="7406" spans="1:1" x14ac:dyDescent="0.3">
      <c r="A7406">
        <v>802</v>
      </c>
    </row>
    <row r="7407" spans="1:1" x14ac:dyDescent="0.3">
      <c r="A7407">
        <v>2920</v>
      </c>
    </row>
    <row r="7408" spans="1:1" x14ac:dyDescent="0.3">
      <c r="A7408">
        <v>1070</v>
      </c>
    </row>
    <row r="7409" spans="1:1" x14ac:dyDescent="0.3">
      <c r="A7409">
        <v>694</v>
      </c>
    </row>
    <row r="7410" spans="1:1" x14ac:dyDescent="0.3">
      <c r="A7410">
        <v>498</v>
      </c>
    </row>
    <row r="7411" spans="1:1" x14ac:dyDescent="0.3">
      <c r="A7411">
        <v>359</v>
      </c>
    </row>
    <row r="7412" spans="1:1" x14ac:dyDescent="0.3">
      <c r="A7412">
        <v>281</v>
      </c>
    </row>
    <row r="7413" spans="1:1" x14ac:dyDescent="0.3">
      <c r="A7413">
        <v>229</v>
      </c>
    </row>
    <row r="7414" spans="1:1" x14ac:dyDescent="0.3">
      <c r="A7414">
        <v>191</v>
      </c>
    </row>
    <row r="7415" spans="1:1" x14ac:dyDescent="0.3">
      <c r="A7415">
        <v>225</v>
      </c>
    </row>
    <row r="7416" spans="1:1" x14ac:dyDescent="0.3">
      <c r="A7416">
        <v>196</v>
      </c>
    </row>
    <row r="7417" spans="1:1" x14ac:dyDescent="0.3">
      <c r="A7417">
        <v>164</v>
      </c>
    </row>
    <row r="7418" spans="1:1" x14ac:dyDescent="0.3">
      <c r="A7418">
        <v>138</v>
      </c>
    </row>
    <row r="7419" spans="1:1" x14ac:dyDescent="0.3">
      <c r="A7419">
        <v>118</v>
      </c>
    </row>
    <row r="7420" spans="1:1" x14ac:dyDescent="0.3">
      <c r="A7420">
        <v>105</v>
      </c>
    </row>
    <row r="7421" spans="1:1" x14ac:dyDescent="0.3">
      <c r="A7421">
        <v>95</v>
      </c>
    </row>
    <row r="7422" spans="1:1" x14ac:dyDescent="0.3">
      <c r="A7422">
        <v>662</v>
      </c>
    </row>
    <row r="7423" spans="1:1" x14ac:dyDescent="0.3">
      <c r="A7423">
        <v>733</v>
      </c>
    </row>
    <row r="7424" spans="1:1" x14ac:dyDescent="0.3">
      <c r="A7424">
        <v>539</v>
      </c>
    </row>
    <row r="7425" spans="1:1" x14ac:dyDescent="0.3">
      <c r="A7425">
        <v>359</v>
      </c>
    </row>
    <row r="7426" spans="1:1" x14ac:dyDescent="0.3">
      <c r="A7426">
        <v>262</v>
      </c>
    </row>
    <row r="7427" spans="1:1" x14ac:dyDescent="0.3">
      <c r="A7427">
        <v>207</v>
      </c>
    </row>
    <row r="7428" spans="1:1" x14ac:dyDescent="0.3">
      <c r="A7428">
        <v>169</v>
      </c>
    </row>
    <row r="7429" spans="1:1" x14ac:dyDescent="0.3">
      <c r="A7429">
        <v>139</v>
      </c>
    </row>
    <row r="7430" spans="1:1" x14ac:dyDescent="0.3">
      <c r="A7430">
        <v>122</v>
      </c>
    </row>
    <row r="7431" spans="1:1" x14ac:dyDescent="0.3">
      <c r="A7431">
        <v>105</v>
      </c>
    </row>
    <row r="7432" spans="1:1" x14ac:dyDescent="0.3">
      <c r="A7432">
        <v>92</v>
      </c>
    </row>
    <row r="7433" spans="1:1" x14ac:dyDescent="0.3">
      <c r="A7433">
        <v>84</v>
      </c>
    </row>
    <row r="7434" spans="1:1" x14ac:dyDescent="0.3">
      <c r="A7434">
        <v>79</v>
      </c>
    </row>
    <row r="7435" spans="1:1" x14ac:dyDescent="0.3">
      <c r="A7435">
        <v>96</v>
      </c>
    </row>
    <row r="7436" spans="1:1" x14ac:dyDescent="0.3">
      <c r="A7436">
        <v>88</v>
      </c>
    </row>
    <row r="7437" spans="1:1" x14ac:dyDescent="0.3">
      <c r="A7437">
        <v>70</v>
      </c>
    </row>
    <row r="7438" spans="1:1" x14ac:dyDescent="0.3">
      <c r="A7438">
        <v>64</v>
      </c>
    </row>
    <row r="7439" spans="1:1" x14ac:dyDescent="0.3">
      <c r="A7439">
        <v>58</v>
      </c>
    </row>
    <row r="7440" spans="1:1" x14ac:dyDescent="0.3">
      <c r="A7440">
        <v>53</v>
      </c>
    </row>
    <row r="7441" spans="1:1" x14ac:dyDescent="0.3">
      <c r="A7441">
        <v>49</v>
      </c>
    </row>
    <row r="7442" spans="1:1" x14ac:dyDescent="0.3">
      <c r="A7442">
        <v>50</v>
      </c>
    </row>
    <row r="7443" spans="1:1" x14ac:dyDescent="0.3">
      <c r="A7443">
        <v>58</v>
      </c>
    </row>
    <row r="7444" spans="1:1" x14ac:dyDescent="0.3">
      <c r="A7444">
        <v>51</v>
      </c>
    </row>
    <row r="7445" spans="1:1" x14ac:dyDescent="0.3">
      <c r="A7445">
        <v>54</v>
      </c>
    </row>
    <row r="7446" spans="1:1" x14ac:dyDescent="0.3">
      <c r="A7446">
        <v>47</v>
      </c>
    </row>
    <row r="7447" spans="1:1" x14ac:dyDescent="0.3">
      <c r="A7447">
        <v>44</v>
      </c>
    </row>
    <row r="7448" spans="1:1" x14ac:dyDescent="0.3">
      <c r="A7448">
        <v>39</v>
      </c>
    </row>
    <row r="7449" spans="1:1" x14ac:dyDescent="0.3">
      <c r="A7449">
        <v>37</v>
      </c>
    </row>
    <row r="7450" spans="1:1" x14ac:dyDescent="0.3">
      <c r="A7450">
        <v>41</v>
      </c>
    </row>
    <row r="7451" spans="1:1" x14ac:dyDescent="0.3">
      <c r="A7451">
        <v>61</v>
      </c>
    </row>
    <row r="7452" spans="1:1" x14ac:dyDescent="0.3">
      <c r="A7452">
        <v>276</v>
      </c>
    </row>
    <row r="7453" spans="1:1" x14ac:dyDescent="0.3">
      <c r="A7453">
        <v>356</v>
      </c>
    </row>
    <row r="7454" spans="1:1" x14ac:dyDescent="0.3">
      <c r="A7454">
        <v>154</v>
      </c>
    </row>
    <row r="7455" spans="1:1" x14ac:dyDescent="0.3">
      <c r="A7455">
        <v>110</v>
      </c>
    </row>
    <row r="7456" spans="1:1" x14ac:dyDescent="0.3">
      <c r="A7456">
        <v>87</v>
      </c>
    </row>
    <row r="7457" spans="1:1" x14ac:dyDescent="0.3">
      <c r="A7457">
        <v>73</v>
      </c>
    </row>
    <row r="7458" spans="1:1" x14ac:dyDescent="0.3">
      <c r="A7458">
        <v>65</v>
      </c>
    </row>
    <row r="7459" spans="1:1" x14ac:dyDescent="0.3">
      <c r="A7459">
        <v>63</v>
      </c>
    </row>
    <row r="7460" spans="1:1" x14ac:dyDescent="0.3">
      <c r="A7460">
        <v>73</v>
      </c>
    </row>
    <row r="7461" spans="1:1" x14ac:dyDescent="0.3">
      <c r="A7461">
        <v>73</v>
      </c>
    </row>
    <row r="7462" spans="1:1" x14ac:dyDescent="0.3">
      <c r="A7462">
        <v>59</v>
      </c>
    </row>
    <row r="7463" spans="1:1" x14ac:dyDescent="0.3">
      <c r="A7463">
        <v>52</v>
      </c>
    </row>
    <row r="7464" spans="1:1" x14ac:dyDescent="0.3">
      <c r="A7464">
        <v>47</v>
      </c>
    </row>
    <row r="7465" spans="1:1" x14ac:dyDescent="0.3">
      <c r="A7465">
        <v>43</v>
      </c>
    </row>
    <row r="7466" spans="1:1" x14ac:dyDescent="0.3">
      <c r="A7466">
        <v>41</v>
      </c>
    </row>
    <row r="7467" spans="1:1" x14ac:dyDescent="0.3">
      <c r="A7467">
        <v>37</v>
      </c>
    </row>
    <row r="7468" spans="1:1" x14ac:dyDescent="0.3">
      <c r="A7468">
        <v>33</v>
      </c>
    </row>
    <row r="7469" spans="1:1" x14ac:dyDescent="0.3">
      <c r="A7469">
        <v>30</v>
      </c>
    </row>
    <row r="7470" spans="1:1" x14ac:dyDescent="0.3">
      <c r="A7470">
        <v>29</v>
      </c>
    </row>
    <row r="7471" spans="1:1" x14ac:dyDescent="0.3">
      <c r="A7471">
        <v>27</v>
      </c>
    </row>
    <row r="7472" spans="1:1" x14ac:dyDescent="0.3">
      <c r="A7472">
        <v>26</v>
      </c>
    </row>
    <row r="7473" spans="1:1" x14ac:dyDescent="0.3">
      <c r="A7473">
        <v>25</v>
      </c>
    </row>
    <row r="7474" spans="1:1" x14ac:dyDescent="0.3">
      <c r="A7474">
        <v>24</v>
      </c>
    </row>
    <row r="7475" spans="1:1" x14ac:dyDescent="0.3">
      <c r="A7475">
        <v>22</v>
      </c>
    </row>
    <row r="7476" spans="1:1" x14ac:dyDescent="0.3">
      <c r="A7476">
        <v>24</v>
      </c>
    </row>
    <row r="7477" spans="1:1" x14ac:dyDescent="0.3">
      <c r="A7477">
        <v>23</v>
      </c>
    </row>
    <row r="7478" spans="1:1" x14ac:dyDescent="0.3">
      <c r="A7478">
        <v>20</v>
      </c>
    </row>
    <row r="7479" spans="1:1" x14ac:dyDescent="0.3">
      <c r="A7479">
        <v>19</v>
      </c>
    </row>
    <row r="7480" spans="1:1" x14ac:dyDescent="0.3">
      <c r="A7480">
        <v>19</v>
      </c>
    </row>
    <row r="7481" spans="1:1" x14ac:dyDescent="0.3">
      <c r="A7481">
        <v>18</v>
      </c>
    </row>
    <row r="7482" spans="1:1" x14ac:dyDescent="0.3">
      <c r="A7482">
        <v>18</v>
      </c>
    </row>
    <row r="7483" spans="1:1" x14ac:dyDescent="0.3">
      <c r="A7483">
        <v>19</v>
      </c>
    </row>
    <row r="7484" spans="1:1" x14ac:dyDescent="0.3">
      <c r="A7484">
        <v>17</v>
      </c>
    </row>
    <row r="7485" spans="1:1" x14ac:dyDescent="0.3">
      <c r="A7485">
        <v>16</v>
      </c>
    </row>
    <row r="7486" spans="1:1" x14ac:dyDescent="0.3">
      <c r="A7486">
        <v>17</v>
      </c>
    </row>
    <row r="7487" spans="1:1" x14ac:dyDescent="0.3">
      <c r="A7487">
        <v>17</v>
      </c>
    </row>
    <row r="7488" spans="1:1" x14ac:dyDescent="0.3">
      <c r="A7488">
        <v>17</v>
      </c>
    </row>
    <row r="7489" spans="1:1" x14ac:dyDescent="0.3">
      <c r="A7489">
        <v>17</v>
      </c>
    </row>
    <row r="7490" spans="1:1" x14ac:dyDescent="0.3">
      <c r="A7490">
        <v>16</v>
      </c>
    </row>
    <row r="7491" spans="1:1" x14ac:dyDescent="0.3">
      <c r="A7491">
        <v>14</v>
      </c>
    </row>
    <row r="7492" spans="1:1" x14ac:dyDescent="0.3">
      <c r="A7492">
        <v>12</v>
      </c>
    </row>
    <row r="7493" spans="1:1" x14ac:dyDescent="0.3">
      <c r="A7493">
        <v>13</v>
      </c>
    </row>
    <row r="7494" spans="1:1" x14ac:dyDescent="0.3">
      <c r="A7494">
        <v>12</v>
      </c>
    </row>
    <row r="7495" spans="1:1" x14ac:dyDescent="0.3">
      <c r="A7495">
        <v>11</v>
      </c>
    </row>
    <row r="7496" spans="1:1" x14ac:dyDescent="0.3">
      <c r="A7496">
        <v>11</v>
      </c>
    </row>
    <row r="7497" spans="1:1" x14ac:dyDescent="0.3">
      <c r="A7497">
        <v>9.1999999999999993</v>
      </c>
    </row>
    <row r="7498" spans="1:1" x14ac:dyDescent="0.3">
      <c r="A7498">
        <v>8.4</v>
      </c>
    </row>
    <row r="7499" spans="1:1" x14ac:dyDescent="0.3">
      <c r="A7499">
        <v>8</v>
      </c>
    </row>
    <row r="7500" spans="1:1" x14ac:dyDescent="0.3">
      <c r="A7500">
        <v>7.9</v>
      </c>
    </row>
    <row r="7501" spans="1:1" x14ac:dyDescent="0.3">
      <c r="A7501">
        <v>5.8</v>
      </c>
    </row>
    <row r="7502" spans="1:1" x14ac:dyDescent="0.3">
      <c r="A7502">
        <v>5.0999999999999996</v>
      </c>
    </row>
    <row r="7503" spans="1:1" x14ac:dyDescent="0.3">
      <c r="A7503">
        <v>4.8</v>
      </c>
    </row>
    <row r="7504" spans="1:1" x14ac:dyDescent="0.3">
      <c r="A7504">
        <v>4.4000000000000004</v>
      </c>
    </row>
    <row r="7505" spans="1:1" x14ac:dyDescent="0.3">
      <c r="A7505">
        <v>4.0999999999999996</v>
      </c>
    </row>
    <row r="7506" spans="1:1" x14ac:dyDescent="0.3">
      <c r="A7506">
        <v>3.8</v>
      </c>
    </row>
    <row r="7507" spans="1:1" x14ac:dyDescent="0.3">
      <c r="A7507">
        <v>3.5</v>
      </c>
    </row>
    <row r="7508" spans="1:1" x14ac:dyDescent="0.3">
      <c r="A7508">
        <v>3.4</v>
      </c>
    </row>
    <row r="7509" spans="1:1" x14ac:dyDescent="0.3">
      <c r="A7509">
        <v>3.1</v>
      </c>
    </row>
    <row r="7510" spans="1:1" x14ac:dyDescent="0.3">
      <c r="A7510">
        <v>2.2000000000000002</v>
      </c>
    </row>
    <row r="7511" spans="1:1" x14ac:dyDescent="0.3">
      <c r="A7511">
        <v>2</v>
      </c>
    </row>
    <row r="7512" spans="1:1" x14ac:dyDescent="0.3">
      <c r="A7512">
        <v>2.2000000000000002</v>
      </c>
    </row>
    <row r="7513" spans="1:1" x14ac:dyDescent="0.3">
      <c r="A7513">
        <v>2.5</v>
      </c>
    </row>
    <row r="7514" spans="1:1" x14ac:dyDescent="0.3">
      <c r="A7514">
        <v>2.9</v>
      </c>
    </row>
    <row r="7515" spans="1:1" x14ac:dyDescent="0.3">
      <c r="A7515">
        <v>2.7</v>
      </c>
    </row>
    <row r="7516" spans="1:1" x14ac:dyDescent="0.3">
      <c r="A7516">
        <v>2.2999999999999998</v>
      </c>
    </row>
    <row r="7517" spans="1:1" x14ac:dyDescent="0.3">
      <c r="A7517">
        <v>2.2000000000000002</v>
      </c>
    </row>
    <row r="7518" spans="1:1" x14ac:dyDescent="0.3">
      <c r="A7518">
        <v>1.6</v>
      </c>
    </row>
    <row r="7519" spans="1:1" x14ac:dyDescent="0.3">
      <c r="A7519">
        <v>1.4</v>
      </c>
    </row>
    <row r="7520" spans="1:1" x14ac:dyDescent="0.3">
      <c r="A7520">
        <v>1.4</v>
      </c>
    </row>
    <row r="7521" spans="1:1" x14ac:dyDescent="0.3">
      <c r="A7521">
        <v>1.4</v>
      </c>
    </row>
    <row r="7522" spans="1:1" x14ac:dyDescent="0.3">
      <c r="A7522">
        <v>1.5</v>
      </c>
    </row>
    <row r="7523" spans="1:1" x14ac:dyDescent="0.3">
      <c r="A7523">
        <v>1.5</v>
      </c>
    </row>
    <row r="7524" spans="1:1" x14ac:dyDescent="0.3">
      <c r="A7524">
        <v>1.2</v>
      </c>
    </row>
    <row r="7525" spans="1:1" x14ac:dyDescent="0.3">
      <c r="A7525">
        <v>1</v>
      </c>
    </row>
    <row r="7526" spans="1:1" x14ac:dyDescent="0.3">
      <c r="A7526">
        <v>1</v>
      </c>
    </row>
    <row r="7527" spans="1:1" x14ac:dyDescent="0.3">
      <c r="A7527">
        <v>0.97</v>
      </c>
    </row>
    <row r="7528" spans="1:1" x14ac:dyDescent="0.3">
      <c r="A7528">
        <v>0.98</v>
      </c>
    </row>
    <row r="7529" spans="1:1" x14ac:dyDescent="0.3">
      <c r="A7529">
        <v>1.3</v>
      </c>
    </row>
    <row r="7530" spans="1:1" x14ac:dyDescent="0.3">
      <c r="A7530">
        <v>1.2</v>
      </c>
    </row>
    <row r="7531" spans="1:1" x14ac:dyDescent="0.3">
      <c r="A7531">
        <v>1.1000000000000001</v>
      </c>
    </row>
    <row r="7532" spans="1:1" x14ac:dyDescent="0.3">
      <c r="A7532">
        <v>1.1000000000000001</v>
      </c>
    </row>
    <row r="7533" spans="1:1" x14ac:dyDescent="0.3">
      <c r="A7533">
        <v>1</v>
      </c>
    </row>
    <row r="7534" spans="1:1" x14ac:dyDescent="0.3">
      <c r="A7534">
        <v>0.84</v>
      </c>
    </row>
    <row r="7535" spans="1:1" x14ac:dyDescent="0.3">
      <c r="A7535">
        <v>0.73</v>
      </c>
    </row>
    <row r="7536" spans="1:1" x14ac:dyDescent="0.3">
      <c r="A7536">
        <v>0.64</v>
      </c>
    </row>
    <row r="7537" spans="1:1" x14ac:dyDescent="0.3">
      <c r="A7537">
        <v>0.62</v>
      </c>
    </row>
    <row r="7538" spans="1:1" x14ac:dyDescent="0.3">
      <c r="A7538">
        <v>0.73</v>
      </c>
    </row>
    <row r="7539" spans="1:1" x14ac:dyDescent="0.3">
      <c r="A7539">
        <v>0.88</v>
      </c>
    </row>
    <row r="7540" spans="1:1" x14ac:dyDescent="0.3">
      <c r="A7540">
        <v>0.81</v>
      </c>
    </row>
    <row r="7541" spans="1:1" x14ac:dyDescent="0.3">
      <c r="A7541">
        <v>0.7</v>
      </c>
    </row>
    <row r="7542" spans="1:1" x14ac:dyDescent="0.3">
      <c r="A7542">
        <v>0.56999999999999995</v>
      </c>
    </row>
    <row r="7543" spans="1:1" x14ac:dyDescent="0.3">
      <c r="A7543">
        <v>0.49</v>
      </c>
    </row>
    <row r="7544" spans="1:1" x14ac:dyDescent="0.3">
      <c r="A7544">
        <v>0.43</v>
      </c>
    </row>
    <row r="7545" spans="1:1" x14ac:dyDescent="0.3">
      <c r="A7545">
        <v>0.4</v>
      </c>
    </row>
    <row r="7546" spans="1:1" x14ac:dyDescent="0.3">
      <c r="A7546">
        <v>0.46</v>
      </c>
    </row>
    <row r="7547" spans="1:1" x14ac:dyDescent="0.3">
      <c r="A7547">
        <v>0.49</v>
      </c>
    </row>
    <row r="7548" spans="1:1" x14ac:dyDescent="0.3">
      <c r="A7548">
        <v>0.61</v>
      </c>
    </row>
    <row r="7549" spans="1:1" x14ac:dyDescent="0.3">
      <c r="A7549">
        <v>0.61</v>
      </c>
    </row>
    <row r="7550" spans="1:1" x14ac:dyDescent="0.3">
      <c r="A7550">
        <v>0.49</v>
      </c>
    </row>
    <row r="7551" spans="1:1" x14ac:dyDescent="0.3">
      <c r="A7551">
        <v>0.41</v>
      </c>
    </row>
    <row r="7552" spans="1:1" x14ac:dyDescent="0.3">
      <c r="A7552">
        <v>0.33</v>
      </c>
    </row>
    <row r="7553" spans="1:1" x14ac:dyDescent="0.3">
      <c r="A7553">
        <v>0.37</v>
      </c>
    </row>
    <row r="7554" spans="1:1" x14ac:dyDescent="0.3">
      <c r="A7554">
        <v>0.28999999999999998</v>
      </c>
    </row>
    <row r="7555" spans="1:1" x14ac:dyDescent="0.3">
      <c r="A7555">
        <v>0.28000000000000003</v>
      </c>
    </row>
    <row r="7556" spans="1:1" x14ac:dyDescent="0.3">
      <c r="A7556">
        <v>0.3</v>
      </c>
    </row>
    <row r="7557" spans="1:1" x14ac:dyDescent="0.3">
      <c r="A7557">
        <v>0.33</v>
      </c>
    </row>
    <row r="7558" spans="1:1" x14ac:dyDescent="0.3">
      <c r="A7558">
        <v>0.41</v>
      </c>
    </row>
    <row r="7559" spans="1:1" x14ac:dyDescent="0.3">
      <c r="A7559">
        <v>0.41</v>
      </c>
    </row>
    <row r="7560" spans="1:1" x14ac:dyDescent="0.3">
      <c r="A7560">
        <v>0.4</v>
      </c>
    </row>
    <row r="7561" spans="1:1" x14ac:dyDescent="0.3">
      <c r="A7561">
        <v>0.35</v>
      </c>
    </row>
    <row r="7562" spans="1:1" x14ac:dyDescent="0.3">
      <c r="A7562">
        <v>0.32</v>
      </c>
    </row>
    <row r="7563" spans="1:1" x14ac:dyDescent="0.3">
      <c r="A7563">
        <v>0.31</v>
      </c>
    </row>
    <row r="7564" spans="1:1" x14ac:dyDescent="0.3">
      <c r="A7564">
        <v>0.28000000000000003</v>
      </c>
    </row>
    <row r="7565" spans="1:1" x14ac:dyDescent="0.3">
      <c r="A7565">
        <v>0.35</v>
      </c>
    </row>
    <row r="7566" spans="1:1" x14ac:dyDescent="0.3">
      <c r="A7566">
        <v>0.41</v>
      </c>
    </row>
    <row r="7567" spans="1:1" x14ac:dyDescent="0.3">
      <c r="A7567">
        <v>0.65</v>
      </c>
    </row>
    <row r="7568" spans="1:1" x14ac:dyDescent="0.3">
      <c r="A7568">
        <v>0.86</v>
      </c>
    </row>
    <row r="7569" spans="1:1" x14ac:dyDescent="0.3">
      <c r="A7569">
        <v>1.1000000000000001</v>
      </c>
    </row>
    <row r="7570" spans="1:1" x14ac:dyDescent="0.3">
      <c r="A7570">
        <v>1.2</v>
      </c>
    </row>
    <row r="7571" spans="1:1" x14ac:dyDescent="0.3">
      <c r="A7571">
        <v>1.3</v>
      </c>
    </row>
    <row r="7572" spans="1:1" x14ac:dyDescent="0.3">
      <c r="A7572">
        <v>1.1000000000000001</v>
      </c>
    </row>
    <row r="7573" spans="1:1" x14ac:dyDescent="0.3">
      <c r="A7573">
        <v>0.86</v>
      </c>
    </row>
    <row r="7574" spans="1:1" x14ac:dyDescent="0.3">
      <c r="A7574">
        <v>0.74</v>
      </c>
    </row>
    <row r="7575" spans="1:1" x14ac:dyDescent="0.3">
      <c r="A7575">
        <v>0.7</v>
      </c>
    </row>
    <row r="7576" spans="1:1" x14ac:dyDescent="0.3">
      <c r="A7576">
        <v>0.62</v>
      </c>
    </row>
    <row r="7577" spans="1:1" x14ac:dyDescent="0.3">
      <c r="A7577">
        <v>0.5</v>
      </c>
    </row>
    <row r="7578" spans="1:1" x14ac:dyDescent="0.3">
      <c r="A7578">
        <v>0.41</v>
      </c>
    </row>
    <row r="7579" spans="1:1" x14ac:dyDescent="0.3">
      <c r="A7579">
        <v>0.41</v>
      </c>
    </row>
    <row r="7580" spans="1:1" x14ac:dyDescent="0.3">
      <c r="A7580">
        <v>0.44</v>
      </c>
    </row>
    <row r="7581" spans="1:1" x14ac:dyDescent="0.3">
      <c r="A7581">
        <v>0.54</v>
      </c>
    </row>
    <row r="7582" spans="1:1" x14ac:dyDescent="0.3">
      <c r="A7582">
        <v>0.57999999999999996</v>
      </c>
    </row>
    <row r="7583" spans="1:1" x14ac:dyDescent="0.3">
      <c r="A7583">
        <v>0.63</v>
      </c>
    </row>
    <row r="7584" spans="1:1" x14ac:dyDescent="0.3">
      <c r="A7584">
        <v>0.63</v>
      </c>
    </row>
    <row r="7585" spans="1:1" x14ac:dyDescent="0.3">
      <c r="A7585">
        <v>0.56000000000000005</v>
      </c>
    </row>
    <row r="7586" spans="1:1" x14ac:dyDescent="0.3">
      <c r="A7586">
        <v>0.71</v>
      </c>
    </row>
    <row r="7587" spans="1:1" x14ac:dyDescent="0.3">
      <c r="A7587">
        <v>0.74</v>
      </c>
    </row>
    <row r="7588" spans="1:1" x14ac:dyDescent="0.3">
      <c r="A7588">
        <v>0.76</v>
      </c>
    </row>
    <row r="7589" spans="1:1" x14ac:dyDescent="0.3">
      <c r="A7589">
        <v>0.74</v>
      </c>
    </row>
    <row r="7590" spans="1:1" x14ac:dyDescent="0.3">
      <c r="A7590">
        <v>0.71</v>
      </c>
    </row>
    <row r="7591" spans="1:1" x14ac:dyDescent="0.3">
      <c r="A7591">
        <v>0.66</v>
      </c>
    </row>
    <row r="7592" spans="1:1" x14ac:dyDescent="0.3">
      <c r="A7592">
        <v>0.62</v>
      </c>
    </row>
    <row r="7593" spans="1:1" x14ac:dyDescent="0.3">
      <c r="A7593">
        <v>0.65</v>
      </c>
    </row>
    <row r="7594" spans="1:1" x14ac:dyDescent="0.3">
      <c r="A7594">
        <v>0.61</v>
      </c>
    </row>
    <row r="7595" spans="1:1" x14ac:dyDescent="0.3">
      <c r="A7595">
        <v>0.68</v>
      </c>
    </row>
    <row r="7596" spans="1:1" x14ac:dyDescent="0.3">
      <c r="A7596">
        <v>0.74</v>
      </c>
    </row>
    <row r="7597" spans="1:1" x14ac:dyDescent="0.3">
      <c r="A7597">
        <v>0.83</v>
      </c>
    </row>
    <row r="7598" spans="1:1" x14ac:dyDescent="0.3">
      <c r="A7598">
        <v>0.83</v>
      </c>
    </row>
    <row r="7599" spans="1:1" x14ac:dyDescent="0.3">
      <c r="A7599">
        <v>0.87</v>
      </c>
    </row>
    <row r="7600" spans="1:1" x14ac:dyDescent="0.3">
      <c r="A7600">
        <v>1</v>
      </c>
    </row>
    <row r="7601" spans="1:1" x14ac:dyDescent="0.3">
      <c r="A7601">
        <v>10</v>
      </c>
    </row>
    <row r="7602" spans="1:1" x14ac:dyDescent="0.3">
      <c r="A7602">
        <v>1380</v>
      </c>
    </row>
    <row r="7603" spans="1:1" x14ac:dyDescent="0.3">
      <c r="A7603">
        <v>331</v>
      </c>
    </row>
    <row r="7604" spans="1:1" x14ac:dyDescent="0.3">
      <c r="A7604">
        <v>60</v>
      </c>
    </row>
    <row r="7605" spans="1:1" x14ac:dyDescent="0.3">
      <c r="A7605">
        <v>31</v>
      </c>
    </row>
    <row r="7606" spans="1:1" x14ac:dyDescent="0.3">
      <c r="A7606">
        <v>709</v>
      </c>
    </row>
    <row r="7607" spans="1:1" x14ac:dyDescent="0.3">
      <c r="A7607">
        <v>924</v>
      </c>
    </row>
    <row r="7608" spans="1:1" x14ac:dyDescent="0.3">
      <c r="A7608">
        <v>277</v>
      </c>
    </row>
    <row r="7609" spans="1:1" x14ac:dyDescent="0.3">
      <c r="A7609">
        <v>109</v>
      </c>
    </row>
    <row r="7610" spans="1:1" x14ac:dyDescent="0.3">
      <c r="A7610">
        <v>67</v>
      </c>
    </row>
    <row r="7611" spans="1:1" x14ac:dyDescent="0.3">
      <c r="A7611">
        <v>42</v>
      </c>
    </row>
    <row r="7612" spans="1:1" x14ac:dyDescent="0.3">
      <c r="A7612">
        <v>32</v>
      </c>
    </row>
    <row r="7613" spans="1:1" x14ac:dyDescent="0.3">
      <c r="A7613">
        <v>26</v>
      </c>
    </row>
    <row r="7614" spans="1:1" x14ac:dyDescent="0.3">
      <c r="A7614">
        <v>22</v>
      </c>
    </row>
    <row r="7615" spans="1:1" x14ac:dyDescent="0.3">
      <c r="A7615">
        <v>18</v>
      </c>
    </row>
    <row r="7616" spans="1:1" x14ac:dyDescent="0.3">
      <c r="A7616">
        <v>513</v>
      </c>
    </row>
    <row r="7617" spans="1:1" x14ac:dyDescent="0.3">
      <c r="A7617">
        <v>172</v>
      </c>
    </row>
    <row r="7618" spans="1:1" x14ac:dyDescent="0.3">
      <c r="A7618">
        <v>85</v>
      </c>
    </row>
    <row r="7619" spans="1:1" x14ac:dyDescent="0.3">
      <c r="A7619">
        <v>104</v>
      </c>
    </row>
    <row r="7620" spans="1:1" x14ac:dyDescent="0.3">
      <c r="A7620">
        <v>68</v>
      </c>
    </row>
    <row r="7621" spans="1:1" x14ac:dyDescent="0.3">
      <c r="A7621">
        <v>48</v>
      </c>
    </row>
    <row r="7622" spans="1:1" x14ac:dyDescent="0.3">
      <c r="A7622">
        <v>38</v>
      </c>
    </row>
    <row r="7623" spans="1:1" x14ac:dyDescent="0.3">
      <c r="A7623">
        <v>31</v>
      </c>
    </row>
    <row r="7624" spans="1:1" x14ac:dyDescent="0.3">
      <c r="A7624">
        <v>27</v>
      </c>
    </row>
    <row r="7625" spans="1:1" x14ac:dyDescent="0.3">
      <c r="A7625">
        <v>23</v>
      </c>
    </row>
    <row r="7626" spans="1:1" x14ac:dyDescent="0.3">
      <c r="A7626">
        <v>20</v>
      </c>
    </row>
    <row r="7627" spans="1:1" x14ac:dyDescent="0.3">
      <c r="A7627">
        <v>18</v>
      </c>
    </row>
    <row r="7628" spans="1:1" x14ac:dyDescent="0.3">
      <c r="A7628">
        <v>17</v>
      </c>
    </row>
    <row r="7629" spans="1:1" x14ac:dyDescent="0.3">
      <c r="A7629">
        <v>26</v>
      </c>
    </row>
    <row r="7630" spans="1:1" x14ac:dyDescent="0.3">
      <c r="A7630">
        <v>289</v>
      </c>
    </row>
    <row r="7631" spans="1:1" x14ac:dyDescent="0.3">
      <c r="A7631">
        <v>339</v>
      </c>
    </row>
    <row r="7632" spans="1:1" x14ac:dyDescent="0.3">
      <c r="A7632">
        <v>755</v>
      </c>
    </row>
    <row r="7633" spans="1:1" x14ac:dyDescent="0.3">
      <c r="A7633">
        <v>321</v>
      </c>
    </row>
    <row r="7634" spans="1:1" x14ac:dyDescent="0.3">
      <c r="A7634">
        <v>152</v>
      </c>
    </row>
    <row r="7635" spans="1:1" x14ac:dyDescent="0.3">
      <c r="A7635">
        <v>99</v>
      </c>
    </row>
    <row r="7636" spans="1:1" x14ac:dyDescent="0.3">
      <c r="A7636">
        <v>486</v>
      </c>
    </row>
    <row r="7637" spans="1:1" x14ac:dyDescent="0.3">
      <c r="A7637">
        <v>335</v>
      </c>
    </row>
    <row r="7638" spans="1:1" x14ac:dyDescent="0.3">
      <c r="A7638">
        <v>170</v>
      </c>
    </row>
    <row r="7639" spans="1:1" x14ac:dyDescent="0.3">
      <c r="A7639">
        <v>117</v>
      </c>
    </row>
    <row r="7640" spans="1:1" x14ac:dyDescent="0.3">
      <c r="A7640">
        <v>95</v>
      </c>
    </row>
    <row r="7641" spans="1:1" x14ac:dyDescent="0.3">
      <c r="A7641">
        <v>95</v>
      </c>
    </row>
    <row r="7642" spans="1:1" x14ac:dyDescent="0.3">
      <c r="A7642">
        <v>329</v>
      </c>
    </row>
    <row r="7643" spans="1:1" x14ac:dyDescent="0.3">
      <c r="A7643">
        <v>173</v>
      </c>
    </row>
    <row r="7644" spans="1:1" x14ac:dyDescent="0.3">
      <c r="A7644">
        <v>238</v>
      </c>
    </row>
    <row r="7645" spans="1:1" x14ac:dyDescent="0.3">
      <c r="A7645">
        <v>1110</v>
      </c>
    </row>
    <row r="7646" spans="1:1" x14ac:dyDescent="0.3">
      <c r="A7646">
        <v>470</v>
      </c>
    </row>
    <row r="7647" spans="1:1" x14ac:dyDescent="0.3">
      <c r="A7647">
        <v>520</v>
      </c>
    </row>
    <row r="7648" spans="1:1" x14ac:dyDescent="0.3">
      <c r="A7648">
        <v>456</v>
      </c>
    </row>
    <row r="7649" spans="1:1" x14ac:dyDescent="0.3">
      <c r="A7649">
        <v>328</v>
      </c>
    </row>
    <row r="7650" spans="1:1" x14ac:dyDescent="0.3">
      <c r="A7650">
        <v>237</v>
      </c>
    </row>
    <row r="7651" spans="1:1" x14ac:dyDescent="0.3">
      <c r="A7651">
        <v>176</v>
      </c>
    </row>
    <row r="7652" spans="1:1" x14ac:dyDescent="0.3">
      <c r="A7652">
        <v>141</v>
      </c>
    </row>
    <row r="7653" spans="1:1" x14ac:dyDescent="0.3">
      <c r="A7653">
        <v>944</v>
      </c>
    </row>
    <row r="7654" spans="1:1" x14ac:dyDescent="0.3">
      <c r="A7654">
        <v>447</v>
      </c>
    </row>
    <row r="7655" spans="1:1" x14ac:dyDescent="0.3">
      <c r="A7655">
        <v>278</v>
      </c>
    </row>
    <row r="7656" spans="1:1" x14ac:dyDescent="0.3">
      <c r="A7656">
        <v>215</v>
      </c>
    </row>
    <row r="7657" spans="1:1" x14ac:dyDescent="0.3">
      <c r="A7657">
        <v>354</v>
      </c>
    </row>
    <row r="7658" spans="1:1" x14ac:dyDescent="0.3">
      <c r="A7658">
        <v>1410</v>
      </c>
    </row>
    <row r="7659" spans="1:1" x14ac:dyDescent="0.3">
      <c r="A7659">
        <v>1270</v>
      </c>
    </row>
    <row r="7660" spans="1:1" x14ac:dyDescent="0.3">
      <c r="A7660">
        <v>926</v>
      </c>
    </row>
    <row r="7661" spans="1:1" x14ac:dyDescent="0.3">
      <c r="A7661">
        <v>1390</v>
      </c>
    </row>
    <row r="7662" spans="1:1" x14ac:dyDescent="0.3">
      <c r="A7662">
        <v>632</v>
      </c>
    </row>
    <row r="7663" spans="1:1" x14ac:dyDescent="0.3">
      <c r="A7663">
        <v>440</v>
      </c>
    </row>
    <row r="7664" spans="1:1" x14ac:dyDescent="0.3">
      <c r="A7664">
        <v>664</v>
      </c>
    </row>
    <row r="7665" spans="1:1" x14ac:dyDescent="0.3">
      <c r="A7665">
        <v>913</v>
      </c>
    </row>
    <row r="7666" spans="1:1" x14ac:dyDescent="0.3">
      <c r="A7666">
        <v>681</v>
      </c>
    </row>
    <row r="7667" spans="1:1" x14ac:dyDescent="0.3">
      <c r="A7667">
        <v>2370</v>
      </c>
    </row>
    <row r="7668" spans="1:1" x14ac:dyDescent="0.3">
      <c r="A7668">
        <v>3660</v>
      </c>
    </row>
    <row r="7669" spans="1:1" x14ac:dyDescent="0.3">
      <c r="A7669">
        <v>1100</v>
      </c>
    </row>
    <row r="7670" spans="1:1" x14ac:dyDescent="0.3">
      <c r="A7670">
        <v>760</v>
      </c>
    </row>
    <row r="7671" spans="1:1" x14ac:dyDescent="0.3">
      <c r="A7671">
        <v>680</v>
      </c>
    </row>
    <row r="7672" spans="1:1" x14ac:dyDescent="0.3">
      <c r="A7672">
        <v>594</v>
      </c>
    </row>
    <row r="7673" spans="1:1" x14ac:dyDescent="0.3">
      <c r="A7673">
        <v>475</v>
      </c>
    </row>
    <row r="7674" spans="1:1" x14ac:dyDescent="0.3">
      <c r="A7674">
        <v>373</v>
      </c>
    </row>
    <row r="7675" spans="1:1" x14ac:dyDescent="0.3">
      <c r="A7675">
        <v>297</v>
      </c>
    </row>
    <row r="7676" spans="1:1" x14ac:dyDescent="0.3">
      <c r="A7676">
        <v>237</v>
      </c>
    </row>
    <row r="7677" spans="1:1" x14ac:dyDescent="0.3">
      <c r="A7677">
        <v>204</v>
      </c>
    </row>
    <row r="7678" spans="1:1" x14ac:dyDescent="0.3">
      <c r="A7678">
        <v>175</v>
      </c>
    </row>
    <row r="7679" spans="1:1" x14ac:dyDescent="0.3">
      <c r="A7679">
        <v>152</v>
      </c>
    </row>
    <row r="7680" spans="1:1" x14ac:dyDescent="0.3">
      <c r="A7680">
        <v>130</v>
      </c>
    </row>
    <row r="7681" spans="1:1" x14ac:dyDescent="0.3">
      <c r="A7681">
        <v>119</v>
      </c>
    </row>
    <row r="7682" spans="1:1" x14ac:dyDescent="0.3">
      <c r="A7682">
        <v>137</v>
      </c>
    </row>
    <row r="7683" spans="1:1" x14ac:dyDescent="0.3">
      <c r="A7683">
        <v>550</v>
      </c>
    </row>
    <row r="7684" spans="1:1" x14ac:dyDescent="0.3">
      <c r="A7684">
        <v>499</v>
      </c>
    </row>
    <row r="7685" spans="1:1" x14ac:dyDescent="0.3">
      <c r="A7685">
        <v>313</v>
      </c>
    </row>
    <row r="7686" spans="1:1" x14ac:dyDescent="0.3">
      <c r="A7686">
        <v>242</v>
      </c>
    </row>
    <row r="7687" spans="1:1" x14ac:dyDescent="0.3">
      <c r="A7687">
        <v>201</v>
      </c>
    </row>
    <row r="7688" spans="1:1" x14ac:dyDescent="0.3">
      <c r="A7688">
        <v>172</v>
      </c>
    </row>
    <row r="7689" spans="1:1" x14ac:dyDescent="0.3">
      <c r="A7689">
        <v>148</v>
      </c>
    </row>
    <row r="7690" spans="1:1" x14ac:dyDescent="0.3">
      <c r="A7690">
        <v>130</v>
      </c>
    </row>
    <row r="7691" spans="1:1" x14ac:dyDescent="0.3">
      <c r="A7691">
        <v>116</v>
      </c>
    </row>
    <row r="7692" spans="1:1" x14ac:dyDescent="0.3">
      <c r="A7692">
        <v>105</v>
      </c>
    </row>
    <row r="7693" spans="1:1" x14ac:dyDescent="0.3">
      <c r="A7693">
        <v>93</v>
      </c>
    </row>
    <row r="7694" spans="1:1" x14ac:dyDescent="0.3">
      <c r="A7694">
        <v>85</v>
      </c>
    </row>
    <row r="7695" spans="1:1" x14ac:dyDescent="0.3">
      <c r="A7695">
        <v>79</v>
      </c>
    </row>
    <row r="7696" spans="1:1" x14ac:dyDescent="0.3">
      <c r="A7696">
        <v>74</v>
      </c>
    </row>
    <row r="7697" spans="1:1" x14ac:dyDescent="0.3">
      <c r="A7697">
        <v>69</v>
      </c>
    </row>
    <row r="7698" spans="1:1" x14ac:dyDescent="0.3">
      <c r="A7698">
        <v>65</v>
      </c>
    </row>
    <row r="7699" spans="1:1" x14ac:dyDescent="0.3">
      <c r="A7699">
        <v>63</v>
      </c>
    </row>
    <row r="7700" spans="1:1" x14ac:dyDescent="0.3">
      <c r="A7700">
        <v>146</v>
      </c>
    </row>
    <row r="7701" spans="1:1" x14ac:dyDescent="0.3">
      <c r="A7701">
        <v>90</v>
      </c>
    </row>
    <row r="7702" spans="1:1" x14ac:dyDescent="0.3">
      <c r="A7702">
        <v>73</v>
      </c>
    </row>
    <row r="7703" spans="1:1" x14ac:dyDescent="0.3">
      <c r="A7703">
        <v>65</v>
      </c>
    </row>
    <row r="7704" spans="1:1" x14ac:dyDescent="0.3">
      <c r="A7704">
        <v>60</v>
      </c>
    </row>
    <row r="7705" spans="1:1" x14ac:dyDescent="0.3">
      <c r="A7705">
        <v>57</v>
      </c>
    </row>
    <row r="7706" spans="1:1" x14ac:dyDescent="0.3">
      <c r="A7706">
        <v>55</v>
      </c>
    </row>
    <row r="7707" spans="1:1" x14ac:dyDescent="0.3">
      <c r="A7707">
        <v>53</v>
      </c>
    </row>
    <row r="7708" spans="1:1" x14ac:dyDescent="0.3">
      <c r="A7708">
        <v>51</v>
      </c>
    </row>
    <row r="7709" spans="1:1" x14ac:dyDescent="0.3">
      <c r="A7709">
        <v>49</v>
      </c>
    </row>
    <row r="7710" spans="1:1" x14ac:dyDescent="0.3">
      <c r="A7710">
        <v>48</v>
      </c>
    </row>
    <row r="7711" spans="1:1" x14ac:dyDescent="0.3">
      <c r="A7711">
        <v>46</v>
      </c>
    </row>
    <row r="7712" spans="1:1" x14ac:dyDescent="0.3">
      <c r="A7712">
        <v>45</v>
      </c>
    </row>
    <row r="7713" spans="1:1" x14ac:dyDescent="0.3">
      <c r="A7713">
        <v>43</v>
      </c>
    </row>
    <row r="7714" spans="1:1" x14ac:dyDescent="0.3">
      <c r="A7714">
        <v>42</v>
      </c>
    </row>
    <row r="7715" spans="1:1" x14ac:dyDescent="0.3">
      <c r="A7715">
        <v>58</v>
      </c>
    </row>
    <row r="7716" spans="1:1" x14ac:dyDescent="0.3">
      <c r="A7716">
        <v>1330</v>
      </c>
    </row>
    <row r="7717" spans="1:1" x14ac:dyDescent="0.3">
      <c r="A7717">
        <v>1620</v>
      </c>
    </row>
    <row r="7718" spans="1:1" x14ac:dyDescent="0.3">
      <c r="A7718">
        <v>1020</v>
      </c>
    </row>
    <row r="7719" spans="1:1" x14ac:dyDescent="0.3">
      <c r="A7719">
        <v>889</v>
      </c>
    </row>
    <row r="7720" spans="1:1" x14ac:dyDescent="0.3">
      <c r="A7720">
        <v>610</v>
      </c>
    </row>
    <row r="7721" spans="1:1" x14ac:dyDescent="0.3">
      <c r="A7721">
        <v>459</v>
      </c>
    </row>
    <row r="7722" spans="1:1" x14ac:dyDescent="0.3">
      <c r="A7722">
        <v>373</v>
      </c>
    </row>
    <row r="7723" spans="1:1" x14ac:dyDescent="0.3">
      <c r="A7723">
        <v>305</v>
      </c>
    </row>
    <row r="7724" spans="1:1" x14ac:dyDescent="0.3">
      <c r="A7724">
        <v>257</v>
      </c>
    </row>
    <row r="7725" spans="1:1" x14ac:dyDescent="0.3">
      <c r="A7725">
        <v>233</v>
      </c>
    </row>
    <row r="7726" spans="1:1" x14ac:dyDescent="0.3">
      <c r="A7726">
        <v>476</v>
      </c>
    </row>
    <row r="7727" spans="1:1" x14ac:dyDescent="0.3">
      <c r="A7727">
        <v>341</v>
      </c>
    </row>
    <row r="7728" spans="1:1" x14ac:dyDescent="0.3">
      <c r="A7728">
        <v>267</v>
      </c>
    </row>
    <row r="7729" spans="1:1" x14ac:dyDescent="0.3">
      <c r="A7729">
        <v>235</v>
      </c>
    </row>
    <row r="7730" spans="1:1" x14ac:dyDescent="0.3">
      <c r="A7730">
        <v>238</v>
      </c>
    </row>
    <row r="7731" spans="1:1" x14ac:dyDescent="0.3">
      <c r="A7731">
        <v>444</v>
      </c>
    </row>
    <row r="7732" spans="1:1" x14ac:dyDescent="0.3">
      <c r="A7732">
        <v>445</v>
      </c>
    </row>
    <row r="7733" spans="1:1" x14ac:dyDescent="0.3">
      <c r="A7733">
        <v>338</v>
      </c>
    </row>
    <row r="7734" spans="1:1" x14ac:dyDescent="0.3">
      <c r="A7734">
        <v>290</v>
      </c>
    </row>
    <row r="7735" spans="1:1" x14ac:dyDescent="0.3">
      <c r="A7735">
        <v>512</v>
      </c>
    </row>
    <row r="7736" spans="1:1" x14ac:dyDescent="0.3">
      <c r="A7736">
        <v>399</v>
      </c>
    </row>
    <row r="7737" spans="1:1" x14ac:dyDescent="0.3">
      <c r="A7737">
        <v>366</v>
      </c>
    </row>
    <row r="7738" spans="1:1" x14ac:dyDescent="0.3">
      <c r="A7738">
        <v>322</v>
      </c>
    </row>
    <row r="7739" spans="1:1" x14ac:dyDescent="0.3">
      <c r="A7739">
        <v>340</v>
      </c>
    </row>
    <row r="7740" spans="1:1" x14ac:dyDescent="0.3">
      <c r="A7740">
        <v>330</v>
      </c>
    </row>
    <row r="7741" spans="1:1" x14ac:dyDescent="0.3">
      <c r="A7741">
        <v>280</v>
      </c>
    </row>
    <row r="7742" spans="1:1" x14ac:dyDescent="0.3">
      <c r="A7742">
        <v>333</v>
      </c>
    </row>
    <row r="7743" spans="1:1" x14ac:dyDescent="0.3">
      <c r="A7743">
        <v>477</v>
      </c>
    </row>
    <row r="7744" spans="1:1" x14ac:dyDescent="0.3">
      <c r="A7744">
        <v>1480</v>
      </c>
    </row>
    <row r="7745" spans="1:1" x14ac:dyDescent="0.3">
      <c r="A7745">
        <v>1660</v>
      </c>
    </row>
    <row r="7746" spans="1:1" x14ac:dyDescent="0.3">
      <c r="A7746">
        <v>851</v>
      </c>
    </row>
    <row r="7747" spans="1:1" x14ac:dyDescent="0.3">
      <c r="A7747">
        <v>1900</v>
      </c>
    </row>
    <row r="7748" spans="1:1" x14ac:dyDescent="0.3">
      <c r="A7748">
        <v>1450</v>
      </c>
    </row>
    <row r="7749" spans="1:1" x14ac:dyDescent="0.3">
      <c r="A7749">
        <v>2490</v>
      </c>
    </row>
    <row r="7750" spans="1:1" x14ac:dyDescent="0.3">
      <c r="A7750">
        <v>1190</v>
      </c>
    </row>
    <row r="7751" spans="1:1" x14ac:dyDescent="0.3">
      <c r="A7751">
        <v>757</v>
      </c>
    </row>
    <row r="7752" spans="1:1" x14ac:dyDescent="0.3">
      <c r="A7752">
        <v>1250</v>
      </c>
    </row>
    <row r="7753" spans="1:1" x14ac:dyDescent="0.3">
      <c r="A7753">
        <v>3310</v>
      </c>
    </row>
    <row r="7754" spans="1:1" x14ac:dyDescent="0.3">
      <c r="A7754">
        <v>2870</v>
      </c>
    </row>
    <row r="7755" spans="1:1" x14ac:dyDescent="0.3">
      <c r="A7755">
        <v>2330</v>
      </c>
    </row>
    <row r="7756" spans="1:1" x14ac:dyDescent="0.3">
      <c r="A7756">
        <v>1520</v>
      </c>
    </row>
    <row r="7757" spans="1:1" x14ac:dyDescent="0.3">
      <c r="A7757">
        <v>1060</v>
      </c>
    </row>
    <row r="7758" spans="1:1" x14ac:dyDescent="0.3">
      <c r="A7758">
        <v>700</v>
      </c>
    </row>
    <row r="7759" spans="1:1" x14ac:dyDescent="0.3">
      <c r="A7759">
        <v>541</v>
      </c>
    </row>
    <row r="7760" spans="1:1" x14ac:dyDescent="0.3">
      <c r="A7760">
        <v>436</v>
      </c>
    </row>
    <row r="7761" spans="1:1" x14ac:dyDescent="0.3">
      <c r="A7761">
        <v>361</v>
      </c>
    </row>
    <row r="7762" spans="1:1" x14ac:dyDescent="0.3">
      <c r="A7762">
        <v>299</v>
      </c>
    </row>
    <row r="7763" spans="1:1" x14ac:dyDescent="0.3">
      <c r="A7763">
        <v>244</v>
      </c>
    </row>
    <row r="7764" spans="1:1" x14ac:dyDescent="0.3">
      <c r="A7764">
        <v>202</v>
      </c>
    </row>
    <row r="7765" spans="1:1" x14ac:dyDescent="0.3">
      <c r="A7765">
        <v>175</v>
      </c>
    </row>
    <row r="7766" spans="1:1" x14ac:dyDescent="0.3">
      <c r="A7766">
        <v>150</v>
      </c>
    </row>
    <row r="7767" spans="1:1" x14ac:dyDescent="0.3">
      <c r="A7767">
        <v>144</v>
      </c>
    </row>
    <row r="7768" spans="1:1" x14ac:dyDescent="0.3">
      <c r="A7768">
        <v>129</v>
      </c>
    </row>
    <row r="7769" spans="1:1" x14ac:dyDescent="0.3">
      <c r="A7769">
        <v>119</v>
      </c>
    </row>
    <row r="7770" spans="1:1" x14ac:dyDescent="0.3">
      <c r="A7770">
        <v>109</v>
      </c>
    </row>
    <row r="7771" spans="1:1" x14ac:dyDescent="0.3">
      <c r="A7771">
        <v>102</v>
      </c>
    </row>
    <row r="7772" spans="1:1" x14ac:dyDescent="0.3">
      <c r="A7772">
        <v>95</v>
      </c>
    </row>
    <row r="7773" spans="1:1" x14ac:dyDescent="0.3">
      <c r="A7773">
        <v>108</v>
      </c>
    </row>
    <row r="7774" spans="1:1" x14ac:dyDescent="0.3">
      <c r="A7774">
        <v>96</v>
      </c>
    </row>
    <row r="7775" spans="1:1" x14ac:dyDescent="0.3">
      <c r="A7775">
        <v>91</v>
      </c>
    </row>
    <row r="7776" spans="1:1" x14ac:dyDescent="0.3">
      <c r="A7776">
        <v>88</v>
      </c>
    </row>
    <row r="7777" spans="1:1" x14ac:dyDescent="0.3">
      <c r="A7777">
        <v>83</v>
      </c>
    </row>
    <row r="7778" spans="1:1" x14ac:dyDescent="0.3">
      <c r="A7778">
        <v>81</v>
      </c>
    </row>
    <row r="7779" spans="1:1" x14ac:dyDescent="0.3">
      <c r="A7779">
        <v>77</v>
      </c>
    </row>
    <row r="7780" spans="1:1" x14ac:dyDescent="0.3">
      <c r="A7780">
        <v>72</v>
      </c>
    </row>
    <row r="7781" spans="1:1" x14ac:dyDescent="0.3">
      <c r="A7781">
        <v>77</v>
      </c>
    </row>
    <row r="7782" spans="1:1" x14ac:dyDescent="0.3">
      <c r="A7782">
        <v>70</v>
      </c>
    </row>
    <row r="7783" spans="1:1" x14ac:dyDescent="0.3">
      <c r="A7783">
        <v>67</v>
      </c>
    </row>
    <row r="7784" spans="1:1" x14ac:dyDescent="0.3">
      <c r="A7784">
        <v>64</v>
      </c>
    </row>
    <row r="7785" spans="1:1" x14ac:dyDescent="0.3">
      <c r="A7785">
        <v>70</v>
      </c>
    </row>
    <row r="7786" spans="1:1" x14ac:dyDescent="0.3">
      <c r="A7786">
        <v>63</v>
      </c>
    </row>
    <row r="7787" spans="1:1" x14ac:dyDescent="0.3">
      <c r="A7787">
        <v>56</v>
      </c>
    </row>
    <row r="7788" spans="1:1" x14ac:dyDescent="0.3">
      <c r="A7788">
        <v>52</v>
      </c>
    </row>
    <row r="7789" spans="1:1" x14ac:dyDescent="0.3">
      <c r="A7789">
        <v>48</v>
      </c>
    </row>
    <row r="7790" spans="1:1" x14ac:dyDescent="0.3">
      <c r="A7790">
        <v>44</v>
      </c>
    </row>
    <row r="7791" spans="1:1" x14ac:dyDescent="0.3">
      <c r="A7791">
        <v>43</v>
      </c>
    </row>
    <row r="7792" spans="1:1" x14ac:dyDescent="0.3">
      <c r="A7792">
        <v>41</v>
      </c>
    </row>
    <row r="7793" spans="1:1" x14ac:dyDescent="0.3">
      <c r="A7793">
        <v>39</v>
      </c>
    </row>
    <row r="7794" spans="1:1" x14ac:dyDescent="0.3">
      <c r="A7794">
        <v>38</v>
      </c>
    </row>
    <row r="7795" spans="1:1" x14ac:dyDescent="0.3">
      <c r="A7795">
        <v>37</v>
      </c>
    </row>
    <row r="7796" spans="1:1" x14ac:dyDescent="0.3">
      <c r="A7796">
        <v>35</v>
      </c>
    </row>
    <row r="7797" spans="1:1" x14ac:dyDescent="0.3">
      <c r="A7797">
        <v>34</v>
      </c>
    </row>
    <row r="7798" spans="1:1" x14ac:dyDescent="0.3">
      <c r="A7798">
        <v>33</v>
      </c>
    </row>
    <row r="7799" spans="1:1" x14ac:dyDescent="0.3">
      <c r="A7799">
        <v>32</v>
      </c>
    </row>
    <row r="7800" spans="1:1" x14ac:dyDescent="0.3">
      <c r="A7800">
        <v>31</v>
      </c>
    </row>
    <row r="7801" spans="1:1" x14ac:dyDescent="0.3">
      <c r="A7801">
        <v>30</v>
      </c>
    </row>
    <row r="7802" spans="1:1" x14ac:dyDescent="0.3">
      <c r="A7802">
        <v>30</v>
      </c>
    </row>
    <row r="7803" spans="1:1" x14ac:dyDescent="0.3">
      <c r="A7803">
        <v>29</v>
      </c>
    </row>
    <row r="7804" spans="1:1" x14ac:dyDescent="0.3">
      <c r="A7804">
        <v>28</v>
      </c>
    </row>
    <row r="7805" spans="1:1" x14ac:dyDescent="0.3">
      <c r="A7805">
        <v>36</v>
      </c>
    </row>
    <row r="7806" spans="1:1" x14ac:dyDescent="0.3">
      <c r="A7806">
        <v>41</v>
      </c>
    </row>
    <row r="7807" spans="1:1" x14ac:dyDescent="0.3">
      <c r="A7807">
        <v>47</v>
      </c>
    </row>
    <row r="7808" spans="1:1" x14ac:dyDescent="0.3">
      <c r="A7808">
        <v>45</v>
      </c>
    </row>
    <row r="7809" spans="1:1" x14ac:dyDescent="0.3">
      <c r="A7809">
        <v>37</v>
      </c>
    </row>
    <row r="7810" spans="1:1" x14ac:dyDescent="0.3">
      <c r="A7810">
        <v>31</v>
      </c>
    </row>
    <row r="7811" spans="1:1" x14ac:dyDescent="0.3">
      <c r="A7811">
        <v>29</v>
      </c>
    </row>
    <row r="7812" spans="1:1" x14ac:dyDescent="0.3">
      <c r="A7812">
        <v>27</v>
      </c>
    </row>
    <row r="7813" spans="1:1" x14ac:dyDescent="0.3">
      <c r="A7813">
        <v>26</v>
      </c>
    </row>
    <row r="7814" spans="1:1" x14ac:dyDescent="0.3">
      <c r="A7814">
        <v>25</v>
      </c>
    </row>
    <row r="7815" spans="1:1" x14ac:dyDescent="0.3">
      <c r="A7815">
        <v>30</v>
      </c>
    </row>
    <row r="7816" spans="1:1" x14ac:dyDescent="0.3">
      <c r="A7816">
        <v>34</v>
      </c>
    </row>
    <row r="7817" spans="1:1" x14ac:dyDescent="0.3">
      <c r="A7817">
        <v>30</v>
      </c>
    </row>
    <row r="7818" spans="1:1" x14ac:dyDescent="0.3">
      <c r="A7818">
        <v>28</v>
      </c>
    </row>
    <row r="7819" spans="1:1" x14ac:dyDescent="0.3">
      <c r="A7819">
        <v>29</v>
      </c>
    </row>
    <row r="7820" spans="1:1" x14ac:dyDescent="0.3">
      <c r="A7820">
        <v>26</v>
      </c>
    </row>
    <row r="7821" spans="1:1" x14ac:dyDescent="0.3">
      <c r="A7821">
        <v>31</v>
      </c>
    </row>
    <row r="7822" spans="1:1" x14ac:dyDescent="0.3">
      <c r="A7822">
        <v>45</v>
      </c>
    </row>
    <row r="7823" spans="1:1" x14ac:dyDescent="0.3">
      <c r="A7823">
        <v>51</v>
      </c>
    </row>
    <row r="7824" spans="1:1" x14ac:dyDescent="0.3">
      <c r="A7824">
        <v>41</v>
      </c>
    </row>
    <row r="7825" spans="1:1" x14ac:dyDescent="0.3">
      <c r="A7825">
        <v>49</v>
      </c>
    </row>
    <row r="7826" spans="1:1" x14ac:dyDescent="0.3">
      <c r="A7826">
        <v>82</v>
      </c>
    </row>
    <row r="7827" spans="1:1" x14ac:dyDescent="0.3">
      <c r="A7827">
        <v>118</v>
      </c>
    </row>
    <row r="7828" spans="1:1" x14ac:dyDescent="0.3">
      <c r="A7828">
        <v>78</v>
      </c>
    </row>
    <row r="7829" spans="1:1" x14ac:dyDescent="0.3">
      <c r="A7829">
        <v>61</v>
      </c>
    </row>
    <row r="7830" spans="1:1" x14ac:dyDescent="0.3">
      <c r="A7830">
        <v>49</v>
      </c>
    </row>
    <row r="7831" spans="1:1" x14ac:dyDescent="0.3">
      <c r="A7831">
        <v>42</v>
      </c>
    </row>
    <row r="7832" spans="1:1" x14ac:dyDescent="0.3">
      <c r="A7832">
        <v>38</v>
      </c>
    </row>
    <row r="7833" spans="1:1" x14ac:dyDescent="0.3">
      <c r="A7833">
        <v>35</v>
      </c>
    </row>
    <row r="7834" spans="1:1" x14ac:dyDescent="0.3">
      <c r="A7834">
        <v>31</v>
      </c>
    </row>
    <row r="7835" spans="1:1" x14ac:dyDescent="0.3">
      <c r="A7835">
        <v>28</v>
      </c>
    </row>
    <row r="7836" spans="1:1" x14ac:dyDescent="0.3">
      <c r="A7836">
        <v>26</v>
      </c>
    </row>
    <row r="7837" spans="1:1" x14ac:dyDescent="0.3">
      <c r="A7837">
        <v>24</v>
      </c>
    </row>
    <row r="7838" spans="1:1" x14ac:dyDescent="0.3">
      <c r="A7838">
        <v>22</v>
      </c>
    </row>
    <row r="7839" spans="1:1" x14ac:dyDescent="0.3">
      <c r="A7839">
        <v>21</v>
      </c>
    </row>
    <row r="7840" spans="1:1" x14ac:dyDescent="0.3">
      <c r="A7840">
        <v>20</v>
      </c>
    </row>
    <row r="7841" spans="1:1" x14ac:dyDescent="0.3">
      <c r="A7841">
        <v>19</v>
      </c>
    </row>
    <row r="7842" spans="1:1" x14ac:dyDescent="0.3">
      <c r="A7842">
        <v>17</v>
      </c>
    </row>
    <row r="7843" spans="1:1" x14ac:dyDescent="0.3">
      <c r="A7843">
        <v>15</v>
      </c>
    </row>
    <row r="7844" spans="1:1" x14ac:dyDescent="0.3">
      <c r="A7844">
        <v>14</v>
      </c>
    </row>
    <row r="7845" spans="1:1" x14ac:dyDescent="0.3">
      <c r="A7845">
        <v>13</v>
      </c>
    </row>
    <row r="7846" spans="1:1" x14ac:dyDescent="0.3">
      <c r="A7846">
        <v>13</v>
      </c>
    </row>
    <row r="7847" spans="1:1" x14ac:dyDescent="0.3">
      <c r="A7847">
        <v>12</v>
      </c>
    </row>
    <row r="7848" spans="1:1" x14ac:dyDescent="0.3">
      <c r="A7848">
        <v>11</v>
      </c>
    </row>
    <row r="7849" spans="1:1" x14ac:dyDescent="0.3">
      <c r="A7849">
        <v>15</v>
      </c>
    </row>
    <row r="7850" spans="1:1" x14ac:dyDescent="0.3">
      <c r="A7850">
        <v>22</v>
      </c>
    </row>
    <row r="7851" spans="1:1" x14ac:dyDescent="0.3">
      <c r="A7851">
        <v>17</v>
      </c>
    </row>
    <row r="7852" spans="1:1" x14ac:dyDescent="0.3">
      <c r="A7852">
        <v>14</v>
      </c>
    </row>
    <row r="7853" spans="1:1" x14ac:dyDescent="0.3">
      <c r="A7853">
        <v>12</v>
      </c>
    </row>
    <row r="7854" spans="1:1" x14ac:dyDescent="0.3">
      <c r="A7854">
        <v>11</v>
      </c>
    </row>
    <row r="7855" spans="1:1" x14ac:dyDescent="0.3">
      <c r="A7855">
        <v>9.9</v>
      </c>
    </row>
    <row r="7856" spans="1:1" x14ac:dyDescent="0.3">
      <c r="A7856">
        <v>9.4</v>
      </c>
    </row>
    <row r="7857" spans="1:1" x14ac:dyDescent="0.3">
      <c r="A7857">
        <v>8.1</v>
      </c>
    </row>
    <row r="7858" spans="1:1" x14ac:dyDescent="0.3">
      <c r="A7858">
        <v>7.3</v>
      </c>
    </row>
    <row r="7859" spans="1:1" x14ac:dyDescent="0.3">
      <c r="A7859">
        <v>7.8</v>
      </c>
    </row>
    <row r="7860" spans="1:1" x14ac:dyDescent="0.3">
      <c r="A7860">
        <v>7.6</v>
      </c>
    </row>
    <row r="7861" spans="1:1" x14ac:dyDescent="0.3">
      <c r="A7861">
        <v>7.4</v>
      </c>
    </row>
    <row r="7862" spans="1:1" x14ac:dyDescent="0.3">
      <c r="A7862">
        <v>7.3</v>
      </c>
    </row>
    <row r="7863" spans="1:1" x14ac:dyDescent="0.3">
      <c r="A7863">
        <v>7</v>
      </c>
    </row>
    <row r="7864" spans="1:1" x14ac:dyDescent="0.3">
      <c r="A7864">
        <v>6.7</v>
      </c>
    </row>
    <row r="7865" spans="1:1" x14ac:dyDescent="0.3">
      <c r="A7865">
        <v>7.2</v>
      </c>
    </row>
    <row r="7866" spans="1:1" x14ac:dyDescent="0.3">
      <c r="A7866">
        <v>7.1</v>
      </c>
    </row>
    <row r="7867" spans="1:1" x14ac:dyDescent="0.3">
      <c r="A7867">
        <v>7</v>
      </c>
    </row>
    <row r="7868" spans="1:1" x14ac:dyDescent="0.3">
      <c r="A7868">
        <v>6.8</v>
      </c>
    </row>
    <row r="7869" spans="1:1" x14ac:dyDescent="0.3">
      <c r="A7869">
        <v>7</v>
      </c>
    </row>
    <row r="7870" spans="1:1" x14ac:dyDescent="0.3">
      <c r="A7870">
        <v>7.1</v>
      </c>
    </row>
    <row r="7871" spans="1:1" x14ac:dyDescent="0.3">
      <c r="A7871">
        <v>6.4</v>
      </c>
    </row>
    <row r="7872" spans="1:1" x14ac:dyDescent="0.3">
      <c r="A7872">
        <v>5.7</v>
      </c>
    </row>
    <row r="7873" spans="1:1" x14ac:dyDescent="0.3">
      <c r="A7873">
        <v>4.5</v>
      </c>
    </row>
    <row r="7874" spans="1:1" x14ac:dyDescent="0.3">
      <c r="A7874">
        <v>4.3</v>
      </c>
    </row>
    <row r="7875" spans="1:1" x14ac:dyDescent="0.3">
      <c r="A7875">
        <v>4.5999999999999996</v>
      </c>
    </row>
    <row r="7876" spans="1:1" x14ac:dyDescent="0.3">
      <c r="A7876">
        <v>4.8</v>
      </c>
    </row>
    <row r="7877" spans="1:1" x14ac:dyDescent="0.3">
      <c r="A7877">
        <v>4.5999999999999996</v>
      </c>
    </row>
    <row r="7878" spans="1:1" x14ac:dyDescent="0.3">
      <c r="A7878">
        <v>4</v>
      </c>
    </row>
    <row r="7879" spans="1:1" x14ac:dyDescent="0.3">
      <c r="A7879">
        <v>3.4</v>
      </c>
    </row>
    <row r="7880" spans="1:1" x14ac:dyDescent="0.3">
      <c r="A7880">
        <v>3.8</v>
      </c>
    </row>
    <row r="7881" spans="1:1" x14ac:dyDescent="0.3">
      <c r="A7881">
        <v>3.6</v>
      </c>
    </row>
    <row r="7882" spans="1:1" x14ac:dyDescent="0.3">
      <c r="A7882">
        <v>3.8</v>
      </c>
    </row>
    <row r="7883" spans="1:1" x14ac:dyDescent="0.3">
      <c r="A7883">
        <v>3.7</v>
      </c>
    </row>
    <row r="7884" spans="1:1" x14ac:dyDescent="0.3">
      <c r="A7884">
        <v>3.6</v>
      </c>
    </row>
    <row r="7885" spans="1:1" x14ac:dyDescent="0.3">
      <c r="A7885">
        <v>3.2</v>
      </c>
    </row>
    <row r="7886" spans="1:1" x14ac:dyDescent="0.3">
      <c r="A7886">
        <v>3.1</v>
      </c>
    </row>
    <row r="7887" spans="1:1" x14ac:dyDescent="0.3">
      <c r="A7887">
        <v>3.1</v>
      </c>
    </row>
    <row r="7888" spans="1:1" x14ac:dyDescent="0.3">
      <c r="A7888">
        <v>2.9</v>
      </c>
    </row>
    <row r="7889" spans="1:1" x14ac:dyDescent="0.3">
      <c r="A7889">
        <v>2.9</v>
      </c>
    </row>
    <row r="7890" spans="1:1" x14ac:dyDescent="0.3">
      <c r="A7890">
        <v>2.8</v>
      </c>
    </row>
    <row r="7891" spans="1:1" x14ac:dyDescent="0.3">
      <c r="A7891">
        <v>2.7</v>
      </c>
    </row>
    <row r="7892" spans="1:1" x14ac:dyDescent="0.3">
      <c r="A7892">
        <v>2.5</v>
      </c>
    </row>
    <row r="7893" spans="1:1" x14ac:dyDescent="0.3">
      <c r="A7893">
        <v>2.4</v>
      </c>
    </row>
    <row r="7894" spans="1:1" x14ac:dyDescent="0.3">
      <c r="A7894">
        <v>2.2999999999999998</v>
      </c>
    </row>
    <row r="7895" spans="1:1" x14ac:dyDescent="0.3">
      <c r="A7895">
        <v>2.5</v>
      </c>
    </row>
    <row r="7896" spans="1:1" x14ac:dyDescent="0.3">
      <c r="A7896">
        <v>2.2999999999999998</v>
      </c>
    </row>
    <row r="7897" spans="1:1" x14ac:dyDescent="0.3">
      <c r="A7897">
        <v>2.2999999999999998</v>
      </c>
    </row>
    <row r="7898" spans="1:1" x14ac:dyDescent="0.3">
      <c r="A7898">
        <v>2.2000000000000002</v>
      </c>
    </row>
    <row r="7899" spans="1:1" x14ac:dyDescent="0.3">
      <c r="A7899">
        <v>2.1</v>
      </c>
    </row>
    <row r="7900" spans="1:1" x14ac:dyDescent="0.3">
      <c r="A7900">
        <v>2.1</v>
      </c>
    </row>
    <row r="7901" spans="1:1" x14ac:dyDescent="0.3">
      <c r="A7901">
        <v>2.1</v>
      </c>
    </row>
    <row r="7902" spans="1:1" x14ac:dyDescent="0.3">
      <c r="A7902">
        <v>2</v>
      </c>
    </row>
    <row r="7903" spans="1:1" x14ac:dyDescent="0.3">
      <c r="A7903">
        <v>2.1</v>
      </c>
    </row>
    <row r="7904" spans="1:1" x14ac:dyDescent="0.3">
      <c r="A7904">
        <v>1.9</v>
      </c>
    </row>
    <row r="7905" spans="1:1" x14ac:dyDescent="0.3">
      <c r="A7905">
        <v>1.7</v>
      </c>
    </row>
    <row r="7906" spans="1:1" x14ac:dyDescent="0.3">
      <c r="A7906">
        <v>1.6</v>
      </c>
    </row>
    <row r="7907" spans="1:1" x14ac:dyDescent="0.3">
      <c r="A7907">
        <v>1.5</v>
      </c>
    </row>
    <row r="7908" spans="1:1" x14ac:dyDescent="0.3">
      <c r="A7908">
        <v>1.5</v>
      </c>
    </row>
    <row r="7909" spans="1:1" x14ac:dyDescent="0.3">
      <c r="A7909">
        <v>1.4</v>
      </c>
    </row>
    <row r="7910" spans="1:1" x14ac:dyDescent="0.3">
      <c r="A7910">
        <v>1.3</v>
      </c>
    </row>
    <row r="7911" spans="1:1" x14ac:dyDescent="0.3">
      <c r="A7911">
        <v>1.2</v>
      </c>
    </row>
    <row r="7912" spans="1:1" x14ac:dyDescent="0.3">
      <c r="A7912">
        <v>1.2</v>
      </c>
    </row>
    <row r="7913" spans="1:1" x14ac:dyDescent="0.3">
      <c r="A7913">
        <v>1.3</v>
      </c>
    </row>
    <row r="7914" spans="1:1" x14ac:dyDescent="0.3">
      <c r="A7914">
        <v>1.4</v>
      </c>
    </row>
    <row r="7915" spans="1:1" x14ac:dyDescent="0.3">
      <c r="A7915">
        <v>1.3</v>
      </c>
    </row>
    <row r="7916" spans="1:1" x14ac:dyDescent="0.3">
      <c r="A7916">
        <v>0.96</v>
      </c>
    </row>
    <row r="7917" spans="1:1" x14ac:dyDescent="0.3">
      <c r="A7917">
        <v>0.88</v>
      </c>
    </row>
    <row r="7918" spans="1:1" x14ac:dyDescent="0.3">
      <c r="A7918">
        <v>0.87</v>
      </c>
    </row>
    <row r="7919" spans="1:1" x14ac:dyDescent="0.3">
      <c r="A7919">
        <v>0.82</v>
      </c>
    </row>
    <row r="7920" spans="1:1" x14ac:dyDescent="0.3">
      <c r="A7920">
        <v>0.82</v>
      </c>
    </row>
    <row r="7921" spans="1:1" x14ac:dyDescent="0.3">
      <c r="A7921">
        <v>0.72</v>
      </c>
    </row>
    <row r="7922" spans="1:1" x14ac:dyDescent="0.3">
      <c r="A7922">
        <v>0.56000000000000005</v>
      </c>
    </row>
    <row r="7923" spans="1:1" x14ac:dyDescent="0.3">
      <c r="A7923">
        <v>0.45</v>
      </c>
    </row>
    <row r="7924" spans="1:1" x14ac:dyDescent="0.3">
      <c r="A7924">
        <v>0.79</v>
      </c>
    </row>
    <row r="7925" spans="1:1" x14ac:dyDescent="0.3">
      <c r="A7925">
        <v>0.76</v>
      </c>
    </row>
    <row r="7926" spans="1:1" x14ac:dyDescent="0.3">
      <c r="A7926">
        <v>0.75</v>
      </c>
    </row>
    <row r="7927" spans="1:1" x14ac:dyDescent="0.3">
      <c r="A7927">
        <v>0.82</v>
      </c>
    </row>
    <row r="7928" spans="1:1" x14ac:dyDescent="0.3">
      <c r="A7928">
        <v>0.87</v>
      </c>
    </row>
    <row r="7929" spans="1:1" x14ac:dyDescent="0.3">
      <c r="A7929">
        <v>0.85</v>
      </c>
    </row>
    <row r="7930" spans="1:1" x14ac:dyDescent="0.3">
      <c r="A7930">
        <v>0.89</v>
      </c>
    </row>
    <row r="7931" spans="1:1" x14ac:dyDescent="0.3">
      <c r="A7931">
        <v>0.83</v>
      </c>
    </row>
    <row r="7932" spans="1:1" x14ac:dyDescent="0.3">
      <c r="A7932">
        <v>0.94</v>
      </c>
    </row>
    <row r="7933" spans="1:1" x14ac:dyDescent="0.3">
      <c r="A7933">
        <v>0.83</v>
      </c>
    </row>
    <row r="7934" spans="1:1" x14ac:dyDescent="0.3">
      <c r="A7934">
        <v>0.64</v>
      </c>
    </row>
    <row r="7935" spans="1:1" x14ac:dyDescent="0.3">
      <c r="A7935">
        <v>0.44</v>
      </c>
    </row>
    <row r="7936" spans="1:1" x14ac:dyDescent="0.3">
      <c r="A7936">
        <v>0.56999999999999995</v>
      </c>
    </row>
    <row r="7937" spans="1:1" x14ac:dyDescent="0.3">
      <c r="A7937">
        <v>0.65</v>
      </c>
    </row>
    <row r="7938" spans="1:1" x14ac:dyDescent="0.3">
      <c r="A7938">
        <v>0.7</v>
      </c>
    </row>
    <row r="7939" spans="1:1" x14ac:dyDescent="0.3">
      <c r="A7939">
        <v>0.77</v>
      </c>
    </row>
    <row r="7940" spans="1:1" x14ac:dyDescent="0.3">
      <c r="A7940">
        <v>0.89</v>
      </c>
    </row>
    <row r="7941" spans="1:1" x14ac:dyDescent="0.3">
      <c r="A7941">
        <v>0.78</v>
      </c>
    </row>
    <row r="7942" spans="1:1" x14ac:dyDescent="0.3">
      <c r="A7942">
        <v>0.66</v>
      </c>
    </row>
    <row r="7943" spans="1:1" x14ac:dyDescent="0.3">
      <c r="A7943">
        <v>0.46</v>
      </c>
    </row>
    <row r="7944" spans="1:1" x14ac:dyDescent="0.3">
      <c r="A7944">
        <v>0.53</v>
      </c>
    </row>
    <row r="7945" spans="1:1" x14ac:dyDescent="0.3">
      <c r="A7945">
        <v>0.64</v>
      </c>
    </row>
    <row r="7946" spans="1:1" x14ac:dyDescent="0.3">
      <c r="A7946">
        <v>1.8</v>
      </c>
    </row>
    <row r="7947" spans="1:1" x14ac:dyDescent="0.3">
      <c r="A7947">
        <v>4</v>
      </c>
    </row>
    <row r="7948" spans="1:1" x14ac:dyDescent="0.3">
      <c r="A7948">
        <v>15</v>
      </c>
    </row>
    <row r="7949" spans="1:1" x14ac:dyDescent="0.3">
      <c r="A7949">
        <v>6.8</v>
      </c>
    </row>
    <row r="7950" spans="1:1" x14ac:dyDescent="0.3">
      <c r="A7950">
        <v>3.9</v>
      </c>
    </row>
    <row r="7951" spans="1:1" x14ac:dyDescent="0.3">
      <c r="A7951">
        <v>2.5</v>
      </c>
    </row>
    <row r="7952" spans="1:1" x14ac:dyDescent="0.3">
      <c r="A7952">
        <v>2</v>
      </c>
    </row>
    <row r="7953" spans="1:1" x14ac:dyDescent="0.3">
      <c r="A7953">
        <v>17</v>
      </c>
    </row>
    <row r="7954" spans="1:1" x14ac:dyDescent="0.3">
      <c r="A7954">
        <v>36</v>
      </c>
    </row>
    <row r="7955" spans="1:1" x14ac:dyDescent="0.3">
      <c r="A7955">
        <v>19</v>
      </c>
    </row>
    <row r="7956" spans="1:1" x14ac:dyDescent="0.3">
      <c r="A7956">
        <v>11</v>
      </c>
    </row>
    <row r="7957" spans="1:1" x14ac:dyDescent="0.3">
      <c r="A7957">
        <v>7.9</v>
      </c>
    </row>
    <row r="7958" spans="1:1" x14ac:dyDescent="0.3">
      <c r="A7958">
        <v>6.4</v>
      </c>
    </row>
    <row r="7959" spans="1:1" x14ac:dyDescent="0.3">
      <c r="A7959">
        <v>5.6</v>
      </c>
    </row>
    <row r="7960" spans="1:1" x14ac:dyDescent="0.3">
      <c r="A7960">
        <v>5.3</v>
      </c>
    </row>
    <row r="7961" spans="1:1" x14ac:dyDescent="0.3">
      <c r="A7961">
        <v>4.9000000000000004</v>
      </c>
    </row>
    <row r="7962" spans="1:1" x14ac:dyDescent="0.3">
      <c r="A7962">
        <v>4.8</v>
      </c>
    </row>
    <row r="7963" spans="1:1" x14ac:dyDescent="0.3">
      <c r="A7963">
        <v>4.8</v>
      </c>
    </row>
    <row r="7964" spans="1:1" x14ac:dyDescent="0.3">
      <c r="A7964">
        <v>4.7</v>
      </c>
    </row>
    <row r="7965" spans="1:1" x14ac:dyDescent="0.3">
      <c r="A7965">
        <v>4.7</v>
      </c>
    </row>
    <row r="7966" spans="1:1" x14ac:dyDescent="0.3">
      <c r="A7966">
        <v>4.7</v>
      </c>
    </row>
    <row r="7967" spans="1:1" x14ac:dyDescent="0.3">
      <c r="A7967">
        <v>4.7</v>
      </c>
    </row>
    <row r="7968" spans="1:1" x14ac:dyDescent="0.3">
      <c r="A7968">
        <v>4.7</v>
      </c>
    </row>
    <row r="7969" spans="1:1" x14ac:dyDescent="0.3">
      <c r="A7969">
        <v>4.5999999999999996</v>
      </c>
    </row>
    <row r="7970" spans="1:1" x14ac:dyDescent="0.3">
      <c r="A7970">
        <v>4.7</v>
      </c>
    </row>
    <row r="7971" spans="1:1" x14ac:dyDescent="0.3">
      <c r="A7971">
        <v>4.8</v>
      </c>
    </row>
    <row r="7972" spans="1:1" x14ac:dyDescent="0.3">
      <c r="A7972">
        <v>4.7</v>
      </c>
    </row>
    <row r="7973" spans="1:1" x14ac:dyDescent="0.3">
      <c r="A7973">
        <v>4.7</v>
      </c>
    </row>
    <row r="7974" spans="1:1" x14ac:dyDescent="0.3">
      <c r="A7974">
        <v>4.7</v>
      </c>
    </row>
    <row r="7975" spans="1:1" x14ac:dyDescent="0.3">
      <c r="A7975">
        <v>4.7</v>
      </c>
    </row>
    <row r="7976" spans="1:1" x14ac:dyDescent="0.3">
      <c r="A7976">
        <v>4.5999999999999996</v>
      </c>
    </row>
    <row r="7977" spans="1:1" x14ac:dyDescent="0.3">
      <c r="A7977">
        <v>4.9000000000000004</v>
      </c>
    </row>
    <row r="7978" spans="1:1" x14ac:dyDescent="0.3">
      <c r="A7978">
        <v>5.0999999999999996</v>
      </c>
    </row>
    <row r="7979" spans="1:1" x14ac:dyDescent="0.3">
      <c r="A7979">
        <v>7.5</v>
      </c>
    </row>
    <row r="7980" spans="1:1" x14ac:dyDescent="0.3">
      <c r="A7980">
        <v>15</v>
      </c>
    </row>
    <row r="7981" spans="1:1" x14ac:dyDescent="0.3">
      <c r="A7981">
        <v>9.5</v>
      </c>
    </row>
    <row r="7982" spans="1:1" x14ac:dyDescent="0.3">
      <c r="A7982">
        <v>7.6</v>
      </c>
    </row>
    <row r="7983" spans="1:1" x14ac:dyDescent="0.3">
      <c r="A7983">
        <v>7.2</v>
      </c>
    </row>
    <row r="7984" spans="1:1" x14ac:dyDescent="0.3">
      <c r="A7984">
        <v>6.7</v>
      </c>
    </row>
    <row r="7985" spans="1:1" x14ac:dyDescent="0.3">
      <c r="A7985">
        <v>5.9</v>
      </c>
    </row>
    <row r="7986" spans="1:1" x14ac:dyDescent="0.3">
      <c r="A7986">
        <v>5.9</v>
      </c>
    </row>
    <row r="7987" spans="1:1" x14ac:dyDescent="0.3">
      <c r="A7987">
        <v>5.9</v>
      </c>
    </row>
    <row r="7988" spans="1:1" x14ac:dyDescent="0.3">
      <c r="A7988">
        <v>5.7</v>
      </c>
    </row>
    <row r="7989" spans="1:1" x14ac:dyDescent="0.3">
      <c r="A7989">
        <v>5.6</v>
      </c>
    </row>
    <row r="7990" spans="1:1" x14ac:dyDescent="0.3">
      <c r="A7990">
        <v>5.4</v>
      </c>
    </row>
    <row r="7991" spans="1:1" x14ac:dyDescent="0.3">
      <c r="A7991">
        <v>5.7</v>
      </c>
    </row>
    <row r="7992" spans="1:1" x14ac:dyDescent="0.3">
      <c r="A7992">
        <v>6.9</v>
      </c>
    </row>
    <row r="7993" spans="1:1" x14ac:dyDescent="0.3">
      <c r="A7993">
        <v>9.1</v>
      </c>
    </row>
    <row r="7994" spans="1:1" x14ac:dyDescent="0.3">
      <c r="A7994">
        <v>18</v>
      </c>
    </row>
    <row r="7995" spans="1:1" x14ac:dyDescent="0.3">
      <c r="A7995">
        <v>16</v>
      </c>
    </row>
    <row r="7996" spans="1:1" x14ac:dyDescent="0.3">
      <c r="A7996">
        <v>11</v>
      </c>
    </row>
    <row r="7997" spans="1:1" x14ac:dyDescent="0.3">
      <c r="A7997">
        <v>12</v>
      </c>
    </row>
    <row r="7998" spans="1:1" x14ac:dyDescent="0.3">
      <c r="A7998">
        <v>160</v>
      </c>
    </row>
    <row r="7999" spans="1:1" x14ac:dyDescent="0.3">
      <c r="A7999">
        <v>60</v>
      </c>
    </row>
    <row r="8000" spans="1:1" x14ac:dyDescent="0.3">
      <c r="A8000">
        <v>35</v>
      </c>
    </row>
    <row r="8001" spans="1:1" x14ac:dyDescent="0.3">
      <c r="A8001">
        <v>25</v>
      </c>
    </row>
    <row r="8002" spans="1:1" x14ac:dyDescent="0.3">
      <c r="A8002">
        <v>20</v>
      </c>
    </row>
    <row r="8003" spans="1:1" x14ac:dyDescent="0.3">
      <c r="A8003">
        <v>16</v>
      </c>
    </row>
    <row r="8004" spans="1:1" x14ac:dyDescent="0.3">
      <c r="A8004">
        <v>14</v>
      </c>
    </row>
    <row r="8005" spans="1:1" x14ac:dyDescent="0.3">
      <c r="A8005">
        <v>12</v>
      </c>
    </row>
    <row r="8006" spans="1:1" x14ac:dyDescent="0.3">
      <c r="A8006">
        <v>11</v>
      </c>
    </row>
    <row r="8007" spans="1:1" x14ac:dyDescent="0.3">
      <c r="A8007">
        <v>11</v>
      </c>
    </row>
    <row r="8008" spans="1:1" x14ac:dyDescent="0.3">
      <c r="A8008">
        <v>10</v>
      </c>
    </row>
    <row r="8009" spans="1:1" x14ac:dyDescent="0.3">
      <c r="A8009">
        <v>9.6999999999999993</v>
      </c>
    </row>
    <row r="8010" spans="1:1" x14ac:dyDescent="0.3">
      <c r="A8010">
        <v>9.3000000000000007</v>
      </c>
    </row>
    <row r="8011" spans="1:1" x14ac:dyDescent="0.3">
      <c r="A8011">
        <v>9</v>
      </c>
    </row>
    <row r="8012" spans="1:1" x14ac:dyDescent="0.3">
      <c r="A8012">
        <v>9</v>
      </c>
    </row>
    <row r="8013" spans="1:1" x14ac:dyDescent="0.3">
      <c r="A8013">
        <v>8.8000000000000007</v>
      </c>
    </row>
    <row r="8014" spans="1:1" x14ac:dyDescent="0.3">
      <c r="A8014">
        <v>8.6999999999999993</v>
      </c>
    </row>
    <row r="8015" spans="1:1" x14ac:dyDescent="0.3">
      <c r="A8015">
        <v>8.6</v>
      </c>
    </row>
    <row r="8016" spans="1:1" x14ac:dyDescent="0.3">
      <c r="A8016">
        <v>8.6</v>
      </c>
    </row>
    <row r="8017" spans="1:1" x14ac:dyDescent="0.3">
      <c r="A8017">
        <v>8.5</v>
      </c>
    </row>
    <row r="8018" spans="1:1" x14ac:dyDescent="0.3">
      <c r="A8018">
        <v>8.4</v>
      </c>
    </row>
    <row r="8019" spans="1:1" x14ac:dyDescent="0.3">
      <c r="A8019">
        <v>12</v>
      </c>
    </row>
    <row r="8020" spans="1:1" x14ac:dyDescent="0.3">
      <c r="A8020">
        <v>11</v>
      </c>
    </row>
    <row r="8021" spans="1:1" x14ac:dyDescent="0.3">
      <c r="A8021">
        <v>9.9</v>
      </c>
    </row>
    <row r="8022" spans="1:1" x14ac:dyDescent="0.3">
      <c r="A8022">
        <v>9.1</v>
      </c>
    </row>
    <row r="8023" spans="1:1" x14ac:dyDescent="0.3">
      <c r="A8023">
        <v>8.6999999999999993</v>
      </c>
    </row>
    <row r="8024" spans="1:1" x14ac:dyDescent="0.3">
      <c r="A8024">
        <v>8.5</v>
      </c>
    </row>
    <row r="8025" spans="1:1" x14ac:dyDescent="0.3">
      <c r="A8025">
        <v>8.3000000000000007</v>
      </c>
    </row>
    <row r="8026" spans="1:1" x14ac:dyDescent="0.3">
      <c r="A8026">
        <v>8.1</v>
      </c>
    </row>
    <row r="8027" spans="1:1" x14ac:dyDescent="0.3">
      <c r="A8027">
        <v>7.9</v>
      </c>
    </row>
    <row r="8028" spans="1:1" x14ac:dyDescent="0.3">
      <c r="A8028">
        <v>7.8</v>
      </c>
    </row>
    <row r="8029" spans="1:1" x14ac:dyDescent="0.3">
      <c r="A8029">
        <v>7.8</v>
      </c>
    </row>
    <row r="8030" spans="1:1" x14ac:dyDescent="0.3">
      <c r="A8030">
        <v>7.7</v>
      </c>
    </row>
    <row r="8031" spans="1:1" x14ac:dyDescent="0.3">
      <c r="A8031">
        <v>7.7</v>
      </c>
    </row>
    <row r="8032" spans="1:1" x14ac:dyDescent="0.3">
      <c r="A8032">
        <v>7.6</v>
      </c>
    </row>
    <row r="8033" spans="1:1" x14ac:dyDescent="0.3">
      <c r="A8033">
        <v>7.7</v>
      </c>
    </row>
    <row r="8034" spans="1:1" x14ac:dyDescent="0.3">
      <c r="A8034">
        <v>8.6</v>
      </c>
    </row>
    <row r="8035" spans="1:1" x14ac:dyDescent="0.3">
      <c r="A8035">
        <v>11</v>
      </c>
    </row>
    <row r="8036" spans="1:1" x14ac:dyDescent="0.3">
      <c r="A8036">
        <v>10</v>
      </c>
    </row>
    <row r="8037" spans="1:1" x14ac:dyDescent="0.3">
      <c r="A8037">
        <v>9.1999999999999993</v>
      </c>
    </row>
    <row r="8038" spans="1:1" x14ac:dyDescent="0.3">
      <c r="A8038">
        <v>8.6999999999999993</v>
      </c>
    </row>
    <row r="8039" spans="1:1" x14ac:dyDescent="0.3">
      <c r="A8039">
        <v>8.4</v>
      </c>
    </row>
    <row r="8040" spans="1:1" x14ac:dyDescent="0.3">
      <c r="A8040">
        <v>8.1999999999999993</v>
      </c>
    </row>
    <row r="8041" spans="1:1" x14ac:dyDescent="0.3">
      <c r="A8041">
        <v>8</v>
      </c>
    </row>
    <row r="8042" spans="1:1" x14ac:dyDescent="0.3">
      <c r="A8042">
        <v>8</v>
      </c>
    </row>
    <row r="8043" spans="1:1" x14ac:dyDescent="0.3">
      <c r="A8043">
        <v>7.7</v>
      </c>
    </row>
    <row r="8044" spans="1:1" x14ac:dyDescent="0.3">
      <c r="A8044">
        <v>7.6</v>
      </c>
    </row>
    <row r="8045" spans="1:1" x14ac:dyDescent="0.3">
      <c r="A8045">
        <v>7.6</v>
      </c>
    </row>
    <row r="8046" spans="1:1" x14ac:dyDescent="0.3">
      <c r="A8046">
        <v>7.5</v>
      </c>
    </row>
    <row r="8047" spans="1:1" x14ac:dyDescent="0.3">
      <c r="A8047">
        <v>7.4</v>
      </c>
    </row>
    <row r="8048" spans="1:1" x14ac:dyDescent="0.3">
      <c r="A8048">
        <v>7.3</v>
      </c>
    </row>
    <row r="8049" spans="1:1" x14ac:dyDescent="0.3">
      <c r="A8049">
        <v>7.3</v>
      </c>
    </row>
    <row r="8050" spans="1:1" x14ac:dyDescent="0.3">
      <c r="A8050">
        <v>7.2</v>
      </c>
    </row>
    <row r="8051" spans="1:1" x14ac:dyDescent="0.3">
      <c r="A8051">
        <v>7.1</v>
      </c>
    </row>
    <row r="8052" spans="1:1" x14ac:dyDescent="0.3">
      <c r="A8052">
        <v>7</v>
      </c>
    </row>
    <row r="8053" spans="1:1" x14ac:dyDescent="0.3">
      <c r="A8053">
        <v>7.1</v>
      </c>
    </row>
    <row r="8054" spans="1:1" x14ac:dyDescent="0.3">
      <c r="A8054">
        <v>129</v>
      </c>
    </row>
    <row r="8055" spans="1:1" x14ac:dyDescent="0.3">
      <c r="A8055">
        <v>1260</v>
      </c>
    </row>
    <row r="8056" spans="1:1" x14ac:dyDescent="0.3">
      <c r="A8056">
        <v>1950</v>
      </c>
    </row>
    <row r="8057" spans="1:1" x14ac:dyDescent="0.3">
      <c r="A8057">
        <v>951</v>
      </c>
    </row>
    <row r="8058" spans="1:1" x14ac:dyDescent="0.3">
      <c r="A8058">
        <v>1780</v>
      </c>
    </row>
    <row r="8059" spans="1:1" x14ac:dyDescent="0.3">
      <c r="A8059">
        <v>493</v>
      </c>
    </row>
    <row r="8060" spans="1:1" x14ac:dyDescent="0.3">
      <c r="A8060">
        <v>248</v>
      </c>
    </row>
    <row r="8061" spans="1:1" x14ac:dyDescent="0.3">
      <c r="A8061">
        <v>192</v>
      </c>
    </row>
    <row r="8062" spans="1:1" x14ac:dyDescent="0.3">
      <c r="A8062">
        <v>147</v>
      </c>
    </row>
    <row r="8063" spans="1:1" x14ac:dyDescent="0.3">
      <c r="A8063">
        <v>101</v>
      </c>
    </row>
    <row r="8064" spans="1:1" x14ac:dyDescent="0.3">
      <c r="A8064">
        <v>78</v>
      </c>
    </row>
    <row r="8065" spans="1:1" x14ac:dyDescent="0.3">
      <c r="A8065">
        <v>65</v>
      </c>
    </row>
    <row r="8066" spans="1:1" x14ac:dyDescent="0.3">
      <c r="A8066">
        <v>55</v>
      </c>
    </row>
    <row r="8067" spans="1:1" x14ac:dyDescent="0.3">
      <c r="A8067">
        <v>55</v>
      </c>
    </row>
    <row r="8068" spans="1:1" x14ac:dyDescent="0.3">
      <c r="A8068">
        <v>48</v>
      </c>
    </row>
    <row r="8069" spans="1:1" x14ac:dyDescent="0.3">
      <c r="A8069">
        <v>42</v>
      </c>
    </row>
    <row r="8070" spans="1:1" x14ac:dyDescent="0.3">
      <c r="A8070">
        <v>37</v>
      </c>
    </row>
    <row r="8071" spans="1:1" x14ac:dyDescent="0.3">
      <c r="A8071">
        <v>33</v>
      </c>
    </row>
    <row r="8072" spans="1:1" x14ac:dyDescent="0.3">
      <c r="A8072">
        <v>30</v>
      </c>
    </row>
    <row r="8073" spans="1:1" x14ac:dyDescent="0.3">
      <c r="A8073">
        <v>64</v>
      </c>
    </row>
    <row r="8074" spans="1:1" x14ac:dyDescent="0.3">
      <c r="A8074">
        <v>74</v>
      </c>
    </row>
    <row r="8075" spans="1:1" x14ac:dyDescent="0.3">
      <c r="A8075">
        <v>54</v>
      </c>
    </row>
    <row r="8076" spans="1:1" x14ac:dyDescent="0.3">
      <c r="A8076">
        <v>49</v>
      </c>
    </row>
    <row r="8077" spans="1:1" x14ac:dyDescent="0.3">
      <c r="A8077">
        <v>63</v>
      </c>
    </row>
    <row r="8078" spans="1:1" x14ac:dyDescent="0.3">
      <c r="A8078">
        <v>56</v>
      </c>
    </row>
    <row r="8079" spans="1:1" x14ac:dyDescent="0.3">
      <c r="A8079">
        <v>362</v>
      </c>
    </row>
    <row r="8080" spans="1:1" x14ac:dyDescent="0.3">
      <c r="A8080">
        <v>194</v>
      </c>
    </row>
    <row r="8081" spans="1:1" x14ac:dyDescent="0.3">
      <c r="A8081">
        <v>109</v>
      </c>
    </row>
    <row r="8082" spans="1:1" x14ac:dyDescent="0.3">
      <c r="A8082">
        <v>77</v>
      </c>
    </row>
    <row r="8083" spans="1:1" x14ac:dyDescent="0.3">
      <c r="A8083">
        <v>60</v>
      </c>
    </row>
    <row r="8084" spans="1:1" x14ac:dyDescent="0.3">
      <c r="A8084">
        <v>49</v>
      </c>
    </row>
    <row r="8085" spans="1:1" x14ac:dyDescent="0.3">
      <c r="A8085">
        <v>43</v>
      </c>
    </row>
    <row r="8086" spans="1:1" x14ac:dyDescent="0.3">
      <c r="A8086">
        <v>40</v>
      </c>
    </row>
    <row r="8087" spans="1:1" x14ac:dyDescent="0.3">
      <c r="A8087">
        <v>36</v>
      </c>
    </row>
    <row r="8088" spans="1:1" x14ac:dyDescent="0.3">
      <c r="A8088">
        <v>32</v>
      </c>
    </row>
    <row r="8089" spans="1:1" x14ac:dyDescent="0.3">
      <c r="A8089">
        <v>30</v>
      </c>
    </row>
    <row r="8090" spans="1:1" x14ac:dyDescent="0.3">
      <c r="A8090">
        <v>28</v>
      </c>
    </row>
    <row r="8091" spans="1:1" x14ac:dyDescent="0.3">
      <c r="A8091">
        <v>26</v>
      </c>
    </row>
    <row r="8092" spans="1:1" x14ac:dyDescent="0.3">
      <c r="A8092">
        <v>24</v>
      </c>
    </row>
    <row r="8093" spans="1:1" x14ac:dyDescent="0.3">
      <c r="A8093">
        <v>24</v>
      </c>
    </row>
    <row r="8094" spans="1:1" x14ac:dyDescent="0.3">
      <c r="A8094">
        <v>23</v>
      </c>
    </row>
    <row r="8095" spans="1:1" x14ac:dyDescent="0.3">
      <c r="A8095">
        <v>160</v>
      </c>
    </row>
    <row r="8096" spans="1:1" x14ac:dyDescent="0.3">
      <c r="A8096">
        <v>482</v>
      </c>
    </row>
    <row r="8097" spans="1:1" x14ac:dyDescent="0.3">
      <c r="A8097">
        <v>234</v>
      </c>
    </row>
    <row r="8098" spans="1:1" x14ac:dyDescent="0.3">
      <c r="A8098">
        <v>112</v>
      </c>
    </row>
    <row r="8099" spans="1:1" x14ac:dyDescent="0.3">
      <c r="A8099">
        <v>80</v>
      </c>
    </row>
    <row r="8100" spans="1:1" x14ac:dyDescent="0.3">
      <c r="A8100">
        <v>64</v>
      </c>
    </row>
    <row r="8101" spans="1:1" x14ac:dyDescent="0.3">
      <c r="A8101">
        <v>54</v>
      </c>
    </row>
    <row r="8102" spans="1:1" x14ac:dyDescent="0.3">
      <c r="A8102">
        <v>45</v>
      </c>
    </row>
    <row r="8103" spans="1:1" x14ac:dyDescent="0.3">
      <c r="A8103">
        <v>40</v>
      </c>
    </row>
    <row r="8104" spans="1:1" x14ac:dyDescent="0.3">
      <c r="A8104">
        <v>35</v>
      </c>
    </row>
    <row r="8105" spans="1:1" x14ac:dyDescent="0.3">
      <c r="A8105">
        <v>32</v>
      </c>
    </row>
    <row r="8106" spans="1:1" x14ac:dyDescent="0.3">
      <c r="A8106">
        <v>35</v>
      </c>
    </row>
    <row r="8107" spans="1:1" x14ac:dyDescent="0.3">
      <c r="A8107">
        <v>34</v>
      </c>
    </row>
    <row r="8108" spans="1:1" x14ac:dyDescent="0.3">
      <c r="A8108">
        <v>797</v>
      </c>
    </row>
    <row r="8109" spans="1:1" x14ac:dyDescent="0.3">
      <c r="A8109">
        <v>949</v>
      </c>
    </row>
    <row r="8110" spans="1:1" x14ac:dyDescent="0.3">
      <c r="A8110">
        <v>617</v>
      </c>
    </row>
    <row r="8111" spans="1:1" x14ac:dyDescent="0.3">
      <c r="A8111">
        <v>1300</v>
      </c>
    </row>
    <row r="8112" spans="1:1" x14ac:dyDescent="0.3">
      <c r="A8112">
        <v>1040</v>
      </c>
    </row>
    <row r="8113" spans="1:1" x14ac:dyDescent="0.3">
      <c r="A8113">
        <v>523</v>
      </c>
    </row>
    <row r="8114" spans="1:1" x14ac:dyDescent="0.3">
      <c r="A8114">
        <v>292</v>
      </c>
    </row>
    <row r="8115" spans="1:1" x14ac:dyDescent="0.3">
      <c r="A8115">
        <v>198</v>
      </c>
    </row>
    <row r="8116" spans="1:1" x14ac:dyDescent="0.3">
      <c r="A8116">
        <v>186</v>
      </c>
    </row>
    <row r="8117" spans="1:1" x14ac:dyDescent="0.3">
      <c r="A8117">
        <v>182</v>
      </c>
    </row>
    <row r="8118" spans="1:1" x14ac:dyDescent="0.3">
      <c r="A8118">
        <v>145</v>
      </c>
    </row>
    <row r="8119" spans="1:1" x14ac:dyDescent="0.3">
      <c r="A8119">
        <v>174</v>
      </c>
    </row>
    <row r="8120" spans="1:1" x14ac:dyDescent="0.3">
      <c r="A8120">
        <v>196</v>
      </c>
    </row>
    <row r="8121" spans="1:1" x14ac:dyDescent="0.3">
      <c r="A8121">
        <v>167</v>
      </c>
    </row>
    <row r="8122" spans="1:1" x14ac:dyDescent="0.3">
      <c r="A8122">
        <v>2410</v>
      </c>
    </row>
    <row r="8123" spans="1:1" x14ac:dyDescent="0.3">
      <c r="A8123">
        <v>1750</v>
      </c>
    </row>
    <row r="8124" spans="1:1" x14ac:dyDescent="0.3">
      <c r="A8124">
        <v>797</v>
      </c>
    </row>
    <row r="8125" spans="1:1" x14ac:dyDescent="0.3">
      <c r="A8125">
        <v>1490</v>
      </c>
    </row>
    <row r="8126" spans="1:1" x14ac:dyDescent="0.3">
      <c r="A8126">
        <v>1700</v>
      </c>
    </row>
    <row r="8127" spans="1:1" x14ac:dyDescent="0.3">
      <c r="A8127">
        <v>1430</v>
      </c>
    </row>
    <row r="8128" spans="1:1" x14ac:dyDescent="0.3">
      <c r="A8128">
        <v>771</v>
      </c>
    </row>
    <row r="8129" spans="1:1" x14ac:dyDescent="0.3">
      <c r="A8129">
        <v>565</v>
      </c>
    </row>
    <row r="8130" spans="1:1" x14ac:dyDescent="0.3">
      <c r="A8130">
        <v>457</v>
      </c>
    </row>
    <row r="8131" spans="1:1" x14ac:dyDescent="0.3">
      <c r="A8131">
        <v>350</v>
      </c>
    </row>
    <row r="8132" spans="1:1" x14ac:dyDescent="0.3">
      <c r="A8132">
        <v>269</v>
      </c>
    </row>
    <row r="8133" spans="1:1" x14ac:dyDescent="0.3">
      <c r="A8133">
        <v>203</v>
      </c>
    </row>
    <row r="8134" spans="1:1" x14ac:dyDescent="0.3">
      <c r="A8134">
        <v>170</v>
      </c>
    </row>
    <row r="8135" spans="1:1" x14ac:dyDescent="0.3">
      <c r="A8135">
        <v>160</v>
      </c>
    </row>
    <row r="8136" spans="1:1" x14ac:dyDescent="0.3">
      <c r="A8136">
        <v>144</v>
      </c>
    </row>
    <row r="8137" spans="1:1" x14ac:dyDescent="0.3">
      <c r="A8137">
        <v>142</v>
      </c>
    </row>
    <row r="8138" spans="1:1" x14ac:dyDescent="0.3">
      <c r="A8138">
        <v>395</v>
      </c>
    </row>
    <row r="8139" spans="1:1" x14ac:dyDescent="0.3">
      <c r="A8139">
        <v>770</v>
      </c>
    </row>
    <row r="8140" spans="1:1" x14ac:dyDescent="0.3">
      <c r="A8140">
        <v>463</v>
      </c>
    </row>
    <row r="8141" spans="1:1" x14ac:dyDescent="0.3">
      <c r="A8141">
        <v>335</v>
      </c>
    </row>
    <row r="8142" spans="1:1" x14ac:dyDescent="0.3">
      <c r="A8142">
        <v>256</v>
      </c>
    </row>
    <row r="8143" spans="1:1" x14ac:dyDescent="0.3">
      <c r="A8143">
        <v>207</v>
      </c>
    </row>
    <row r="8144" spans="1:1" x14ac:dyDescent="0.3">
      <c r="A8144">
        <v>176</v>
      </c>
    </row>
    <row r="8145" spans="1:1" x14ac:dyDescent="0.3">
      <c r="A8145">
        <v>152</v>
      </c>
    </row>
    <row r="8146" spans="1:1" x14ac:dyDescent="0.3">
      <c r="A8146">
        <v>132</v>
      </c>
    </row>
    <row r="8147" spans="1:1" x14ac:dyDescent="0.3">
      <c r="A8147">
        <v>116</v>
      </c>
    </row>
    <row r="8148" spans="1:1" x14ac:dyDescent="0.3">
      <c r="A8148">
        <v>103</v>
      </c>
    </row>
    <row r="8149" spans="1:1" x14ac:dyDescent="0.3">
      <c r="A8149">
        <v>91</v>
      </c>
    </row>
    <row r="8150" spans="1:1" x14ac:dyDescent="0.3">
      <c r="A8150">
        <v>82</v>
      </c>
    </row>
    <row r="8151" spans="1:1" x14ac:dyDescent="0.3">
      <c r="A8151">
        <v>79</v>
      </c>
    </row>
    <row r="8152" spans="1:1" x14ac:dyDescent="0.3">
      <c r="A8152">
        <v>90</v>
      </c>
    </row>
    <row r="8153" spans="1:1" x14ac:dyDescent="0.3">
      <c r="A8153">
        <v>76</v>
      </c>
    </row>
    <row r="8154" spans="1:1" x14ac:dyDescent="0.3">
      <c r="A8154">
        <v>65</v>
      </c>
    </row>
    <row r="8155" spans="1:1" x14ac:dyDescent="0.3">
      <c r="A8155">
        <v>60</v>
      </c>
    </row>
    <row r="8156" spans="1:1" x14ac:dyDescent="0.3">
      <c r="A8156">
        <v>55</v>
      </c>
    </row>
    <row r="8157" spans="1:1" x14ac:dyDescent="0.3">
      <c r="A8157">
        <v>51</v>
      </c>
    </row>
    <row r="8158" spans="1:1" x14ac:dyDescent="0.3">
      <c r="A8158">
        <v>47</v>
      </c>
    </row>
    <row r="8159" spans="1:1" x14ac:dyDescent="0.3">
      <c r="A8159">
        <v>56</v>
      </c>
    </row>
    <row r="8160" spans="1:1" x14ac:dyDescent="0.3">
      <c r="A8160">
        <v>64</v>
      </c>
    </row>
    <row r="8161" spans="1:1" x14ac:dyDescent="0.3">
      <c r="A8161">
        <v>49</v>
      </c>
    </row>
    <row r="8162" spans="1:1" x14ac:dyDescent="0.3">
      <c r="A8162">
        <v>44</v>
      </c>
    </row>
    <row r="8163" spans="1:1" x14ac:dyDescent="0.3">
      <c r="A8163">
        <v>41</v>
      </c>
    </row>
    <row r="8164" spans="1:1" x14ac:dyDescent="0.3">
      <c r="A8164">
        <v>38</v>
      </c>
    </row>
    <row r="8165" spans="1:1" x14ac:dyDescent="0.3">
      <c r="A8165">
        <v>34</v>
      </c>
    </row>
    <row r="8166" spans="1:1" x14ac:dyDescent="0.3">
      <c r="A8166">
        <v>34</v>
      </c>
    </row>
    <row r="8167" spans="1:1" x14ac:dyDescent="0.3">
      <c r="A8167">
        <v>37</v>
      </c>
    </row>
    <row r="8168" spans="1:1" x14ac:dyDescent="0.3">
      <c r="A8168">
        <v>35</v>
      </c>
    </row>
    <row r="8169" spans="1:1" x14ac:dyDescent="0.3">
      <c r="A8169">
        <v>33</v>
      </c>
    </row>
    <row r="8170" spans="1:1" x14ac:dyDescent="0.3">
      <c r="A8170">
        <v>31</v>
      </c>
    </row>
    <row r="8171" spans="1:1" x14ac:dyDescent="0.3">
      <c r="A8171">
        <v>30</v>
      </c>
    </row>
    <row r="8172" spans="1:1" x14ac:dyDescent="0.3">
      <c r="A8172">
        <v>28</v>
      </c>
    </row>
    <row r="8173" spans="1:1" x14ac:dyDescent="0.3">
      <c r="A8173">
        <v>26</v>
      </c>
    </row>
    <row r="8174" spans="1:1" x14ac:dyDescent="0.3">
      <c r="A8174">
        <v>24</v>
      </c>
    </row>
    <row r="8175" spans="1:1" x14ac:dyDescent="0.3">
      <c r="A8175">
        <v>23</v>
      </c>
    </row>
    <row r="8176" spans="1:1" x14ac:dyDescent="0.3">
      <c r="A8176">
        <v>22</v>
      </c>
    </row>
    <row r="8177" spans="1:1" x14ac:dyDescent="0.3">
      <c r="A8177">
        <v>21</v>
      </c>
    </row>
    <row r="8178" spans="1:1" x14ac:dyDescent="0.3">
      <c r="A8178">
        <v>20</v>
      </c>
    </row>
    <row r="8179" spans="1:1" x14ac:dyDescent="0.3">
      <c r="A8179">
        <v>18</v>
      </c>
    </row>
    <row r="8180" spans="1:1" x14ac:dyDescent="0.3">
      <c r="A8180">
        <v>19</v>
      </c>
    </row>
    <row r="8181" spans="1:1" x14ac:dyDescent="0.3">
      <c r="A8181">
        <v>19</v>
      </c>
    </row>
    <row r="8182" spans="1:1" x14ac:dyDescent="0.3">
      <c r="A8182">
        <v>18</v>
      </c>
    </row>
    <row r="8183" spans="1:1" x14ac:dyDescent="0.3">
      <c r="A8183">
        <v>17</v>
      </c>
    </row>
    <row r="8184" spans="1:1" x14ac:dyDescent="0.3">
      <c r="A8184">
        <v>16</v>
      </c>
    </row>
    <row r="8185" spans="1:1" x14ac:dyDescent="0.3">
      <c r="A8185">
        <v>16</v>
      </c>
    </row>
    <row r="8186" spans="1:1" x14ac:dyDescent="0.3">
      <c r="A8186">
        <v>15</v>
      </c>
    </row>
    <row r="8187" spans="1:1" x14ac:dyDescent="0.3">
      <c r="A8187">
        <v>13</v>
      </c>
    </row>
    <row r="8188" spans="1:1" x14ac:dyDescent="0.3">
      <c r="A8188">
        <v>12</v>
      </c>
    </row>
    <row r="8189" spans="1:1" x14ac:dyDescent="0.3">
      <c r="A8189">
        <v>12</v>
      </c>
    </row>
    <row r="8190" spans="1:1" x14ac:dyDescent="0.3">
      <c r="A8190">
        <v>11</v>
      </c>
    </row>
    <row r="8191" spans="1:1" x14ac:dyDescent="0.3">
      <c r="A8191">
        <v>11</v>
      </c>
    </row>
    <row r="8192" spans="1:1" x14ac:dyDescent="0.3">
      <c r="A8192">
        <v>13</v>
      </c>
    </row>
    <row r="8193" spans="1:1" x14ac:dyDescent="0.3">
      <c r="A8193">
        <v>13</v>
      </c>
    </row>
    <row r="8194" spans="1:1" x14ac:dyDescent="0.3">
      <c r="A8194">
        <v>11</v>
      </c>
    </row>
    <row r="8195" spans="1:1" x14ac:dyDescent="0.3">
      <c r="A8195">
        <v>10</v>
      </c>
    </row>
    <row r="8196" spans="1:1" x14ac:dyDescent="0.3">
      <c r="A8196">
        <v>9.3000000000000007</v>
      </c>
    </row>
    <row r="8197" spans="1:1" x14ac:dyDescent="0.3">
      <c r="A8197">
        <v>9.1</v>
      </c>
    </row>
    <row r="8198" spans="1:1" x14ac:dyDescent="0.3">
      <c r="A8198">
        <v>7.3</v>
      </c>
    </row>
    <row r="8199" spans="1:1" x14ac:dyDescent="0.3">
      <c r="A8199">
        <v>7.8</v>
      </c>
    </row>
    <row r="8200" spans="1:1" x14ac:dyDescent="0.3">
      <c r="A8200">
        <v>7.8</v>
      </c>
    </row>
    <row r="8201" spans="1:1" x14ac:dyDescent="0.3">
      <c r="A8201">
        <v>7.6</v>
      </c>
    </row>
    <row r="8202" spans="1:1" x14ac:dyDescent="0.3">
      <c r="A8202">
        <v>7.1</v>
      </c>
    </row>
    <row r="8203" spans="1:1" x14ac:dyDescent="0.3">
      <c r="A8203">
        <v>6.2</v>
      </c>
    </row>
    <row r="8204" spans="1:1" x14ac:dyDescent="0.3">
      <c r="A8204">
        <v>5.5</v>
      </c>
    </row>
    <row r="8205" spans="1:1" x14ac:dyDescent="0.3">
      <c r="A8205">
        <v>5.2</v>
      </c>
    </row>
    <row r="8206" spans="1:1" x14ac:dyDescent="0.3">
      <c r="A8206">
        <v>5</v>
      </c>
    </row>
    <row r="8207" spans="1:1" x14ac:dyDescent="0.3">
      <c r="A8207">
        <v>5</v>
      </c>
    </row>
    <row r="8208" spans="1:1" x14ac:dyDescent="0.3">
      <c r="A8208">
        <v>5.0999999999999996</v>
      </c>
    </row>
    <row r="8209" spans="1:1" x14ac:dyDescent="0.3">
      <c r="A8209">
        <v>5.7</v>
      </c>
    </row>
    <row r="8210" spans="1:1" x14ac:dyDescent="0.3">
      <c r="A8210">
        <v>6.3</v>
      </c>
    </row>
    <row r="8211" spans="1:1" x14ac:dyDescent="0.3">
      <c r="A8211">
        <v>6</v>
      </c>
    </row>
    <row r="8212" spans="1:1" x14ac:dyDescent="0.3">
      <c r="A8212">
        <v>5.7</v>
      </c>
    </row>
    <row r="8213" spans="1:1" x14ac:dyDescent="0.3">
      <c r="A8213">
        <v>5.4</v>
      </c>
    </row>
    <row r="8214" spans="1:1" x14ac:dyDescent="0.3">
      <c r="A8214">
        <v>4.9000000000000004</v>
      </c>
    </row>
    <row r="8215" spans="1:1" x14ac:dyDescent="0.3">
      <c r="A8215">
        <v>5.0999999999999996</v>
      </c>
    </row>
    <row r="8216" spans="1:1" x14ac:dyDescent="0.3">
      <c r="A8216">
        <v>4.9000000000000004</v>
      </c>
    </row>
    <row r="8217" spans="1:1" x14ac:dyDescent="0.3">
      <c r="A8217">
        <v>4.7</v>
      </c>
    </row>
    <row r="8218" spans="1:1" x14ac:dyDescent="0.3">
      <c r="A8218">
        <v>4.5999999999999996</v>
      </c>
    </row>
    <row r="8219" spans="1:1" x14ac:dyDescent="0.3">
      <c r="A8219">
        <v>4.5</v>
      </c>
    </row>
    <row r="8220" spans="1:1" x14ac:dyDescent="0.3">
      <c r="A8220">
        <v>4</v>
      </c>
    </row>
    <row r="8221" spans="1:1" x14ac:dyDescent="0.3">
      <c r="A8221">
        <v>3.5</v>
      </c>
    </row>
    <row r="8222" spans="1:1" x14ac:dyDescent="0.3">
      <c r="A8222">
        <v>3</v>
      </c>
    </row>
    <row r="8223" spans="1:1" x14ac:dyDescent="0.3">
      <c r="A8223">
        <v>3.3</v>
      </c>
    </row>
    <row r="8224" spans="1:1" x14ac:dyDescent="0.3">
      <c r="A8224">
        <v>3.2</v>
      </c>
    </row>
    <row r="8225" spans="1:1" x14ac:dyDescent="0.3">
      <c r="A8225">
        <v>2.8</v>
      </c>
    </row>
    <row r="8226" spans="1:1" x14ac:dyDescent="0.3">
      <c r="A8226">
        <v>2.7</v>
      </c>
    </row>
    <row r="8227" spans="1:1" x14ac:dyDescent="0.3">
      <c r="A8227">
        <v>2.2999999999999998</v>
      </c>
    </row>
    <row r="8228" spans="1:1" x14ac:dyDescent="0.3">
      <c r="A8228">
        <v>2.7</v>
      </c>
    </row>
    <row r="8229" spans="1:1" x14ac:dyDescent="0.3">
      <c r="A8229">
        <v>2.7</v>
      </c>
    </row>
    <row r="8230" spans="1:1" x14ac:dyDescent="0.3">
      <c r="A8230">
        <v>2.6</v>
      </c>
    </row>
    <row r="8231" spans="1:1" x14ac:dyDescent="0.3">
      <c r="A8231">
        <v>2.2000000000000002</v>
      </c>
    </row>
    <row r="8232" spans="1:1" x14ac:dyDescent="0.3">
      <c r="A8232">
        <v>1.6</v>
      </c>
    </row>
    <row r="8233" spans="1:1" x14ac:dyDescent="0.3">
      <c r="A8233">
        <v>1.8</v>
      </c>
    </row>
    <row r="8234" spans="1:1" x14ac:dyDescent="0.3">
      <c r="A8234">
        <v>1.7</v>
      </c>
    </row>
    <row r="8235" spans="1:1" x14ac:dyDescent="0.3">
      <c r="A8235">
        <v>2.5</v>
      </c>
    </row>
    <row r="8236" spans="1:1" x14ac:dyDescent="0.3">
      <c r="A8236">
        <v>2.5</v>
      </c>
    </row>
    <row r="8237" spans="1:1" x14ac:dyDescent="0.3">
      <c r="A8237">
        <v>2.6</v>
      </c>
    </row>
    <row r="8238" spans="1:1" x14ac:dyDescent="0.3">
      <c r="A8238">
        <v>1.9</v>
      </c>
    </row>
    <row r="8239" spans="1:1" x14ac:dyDescent="0.3">
      <c r="A8239">
        <v>1.1000000000000001</v>
      </c>
    </row>
    <row r="8240" spans="1:1" x14ac:dyDescent="0.3">
      <c r="A8240">
        <v>0.92</v>
      </c>
    </row>
    <row r="8241" spans="1:1" x14ac:dyDescent="0.3">
      <c r="A8241">
        <v>0.98</v>
      </c>
    </row>
    <row r="8242" spans="1:1" x14ac:dyDescent="0.3">
      <c r="A8242">
        <v>0.82</v>
      </c>
    </row>
    <row r="8243" spans="1:1" x14ac:dyDescent="0.3">
      <c r="A8243">
        <v>0.63</v>
      </c>
    </row>
    <row r="8244" spans="1:1" x14ac:dyDescent="0.3">
      <c r="A8244">
        <v>0.44</v>
      </c>
    </row>
    <row r="8245" spans="1:1" x14ac:dyDescent="0.3">
      <c r="A8245">
        <v>0.43</v>
      </c>
    </row>
    <row r="8246" spans="1:1" x14ac:dyDescent="0.3">
      <c r="A8246">
        <v>0.6</v>
      </c>
    </row>
    <row r="8247" spans="1:1" x14ac:dyDescent="0.3">
      <c r="A8247">
        <v>0.45</v>
      </c>
    </row>
    <row r="8248" spans="1:1" x14ac:dyDescent="0.3">
      <c r="A8248">
        <v>0.36</v>
      </c>
    </row>
    <row r="8249" spans="1:1" x14ac:dyDescent="0.3">
      <c r="A8249">
        <v>0.28999999999999998</v>
      </c>
    </row>
    <row r="8250" spans="1:1" x14ac:dyDescent="0.3">
      <c r="A8250">
        <v>0.24</v>
      </c>
    </row>
    <row r="8251" spans="1:1" x14ac:dyDescent="0.3">
      <c r="A8251">
        <v>0.21</v>
      </c>
    </row>
    <row r="8252" spans="1:1" x14ac:dyDescent="0.3">
      <c r="A8252">
        <v>0.13</v>
      </c>
    </row>
    <row r="8253" spans="1:1" x14ac:dyDescent="0.3">
      <c r="A8253">
        <v>0.19</v>
      </c>
    </row>
    <row r="8254" spans="1:1" x14ac:dyDescent="0.3">
      <c r="A8254">
        <v>0.25</v>
      </c>
    </row>
    <row r="8255" spans="1:1" x14ac:dyDescent="0.3">
      <c r="A8255">
        <v>0.28000000000000003</v>
      </c>
    </row>
    <row r="8256" spans="1:1" x14ac:dyDescent="0.3">
      <c r="A8256">
        <v>0.27</v>
      </c>
    </row>
    <row r="8257" spans="1:1" x14ac:dyDescent="0.3">
      <c r="A8257">
        <v>0.25</v>
      </c>
    </row>
    <row r="8258" spans="1:1" x14ac:dyDescent="0.3">
      <c r="A8258">
        <v>0.21</v>
      </c>
    </row>
    <row r="8259" spans="1:1" x14ac:dyDescent="0.3">
      <c r="A8259">
        <v>0.13</v>
      </c>
    </row>
    <row r="8260" spans="1:1" x14ac:dyDescent="0.3">
      <c r="A8260">
        <v>7.0000000000000007E-2</v>
      </c>
    </row>
    <row r="8261" spans="1:1" x14ac:dyDescent="0.3">
      <c r="A8261">
        <v>0.04</v>
      </c>
    </row>
    <row r="8262" spans="1:1" x14ac:dyDescent="0.3">
      <c r="A8262">
        <v>0.03</v>
      </c>
    </row>
    <row r="8263" spans="1:1" x14ac:dyDescent="0.3">
      <c r="A8263">
        <v>0.01</v>
      </c>
    </row>
    <row r="8264" spans="1:1" x14ac:dyDescent="0.3">
      <c r="A8264">
        <v>0.01</v>
      </c>
    </row>
    <row r="8265" spans="1:1" x14ac:dyDescent="0.3">
      <c r="A8265">
        <v>0</v>
      </c>
    </row>
    <row r="8266" spans="1:1" x14ac:dyDescent="0.3">
      <c r="A8266">
        <v>0</v>
      </c>
    </row>
    <row r="8267" spans="1:1" x14ac:dyDescent="0.3">
      <c r="A8267">
        <v>0</v>
      </c>
    </row>
    <row r="8268" spans="1:1" x14ac:dyDescent="0.3">
      <c r="A8268">
        <v>0</v>
      </c>
    </row>
    <row r="8269" spans="1:1" x14ac:dyDescent="0.3">
      <c r="A8269">
        <v>0</v>
      </c>
    </row>
    <row r="8270" spans="1:1" x14ac:dyDescent="0.3">
      <c r="A8270">
        <v>0</v>
      </c>
    </row>
    <row r="8271" spans="1:1" x14ac:dyDescent="0.3">
      <c r="A8271">
        <v>0</v>
      </c>
    </row>
    <row r="8272" spans="1:1" x14ac:dyDescent="0.3">
      <c r="A8272">
        <v>0</v>
      </c>
    </row>
    <row r="8273" spans="1:1" x14ac:dyDescent="0.3">
      <c r="A8273">
        <v>0</v>
      </c>
    </row>
    <row r="8274" spans="1:1" x14ac:dyDescent="0.3">
      <c r="A8274">
        <v>0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0</v>
      </c>
    </row>
    <row r="8290" spans="1:1" x14ac:dyDescent="0.3">
      <c r="A8290">
        <v>0</v>
      </c>
    </row>
    <row r="8291" spans="1:1" x14ac:dyDescent="0.3">
      <c r="A8291">
        <v>0</v>
      </c>
    </row>
    <row r="8292" spans="1:1" x14ac:dyDescent="0.3">
      <c r="A8292">
        <v>0</v>
      </c>
    </row>
    <row r="8293" spans="1:1" x14ac:dyDescent="0.3">
      <c r="A8293">
        <v>0</v>
      </c>
    </row>
    <row r="8294" spans="1:1" x14ac:dyDescent="0.3">
      <c r="A8294">
        <v>0</v>
      </c>
    </row>
    <row r="8295" spans="1:1" x14ac:dyDescent="0.3">
      <c r="A8295">
        <v>0</v>
      </c>
    </row>
    <row r="8296" spans="1:1" x14ac:dyDescent="0.3">
      <c r="A8296">
        <v>0</v>
      </c>
    </row>
    <row r="8297" spans="1:1" x14ac:dyDescent="0.3">
      <c r="A8297">
        <v>0</v>
      </c>
    </row>
    <row r="8298" spans="1:1" x14ac:dyDescent="0.3">
      <c r="A8298">
        <v>0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0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0</v>
      </c>
    </row>
    <row r="8314" spans="1:1" x14ac:dyDescent="0.3">
      <c r="A8314">
        <v>0</v>
      </c>
    </row>
    <row r="8315" spans="1:1" x14ac:dyDescent="0.3">
      <c r="A8315">
        <v>0</v>
      </c>
    </row>
    <row r="8316" spans="1:1" x14ac:dyDescent="0.3">
      <c r="A8316">
        <v>0</v>
      </c>
    </row>
    <row r="8317" spans="1:1" x14ac:dyDescent="0.3">
      <c r="A8317">
        <v>0</v>
      </c>
    </row>
    <row r="8318" spans="1:1" x14ac:dyDescent="0.3">
      <c r="A8318">
        <v>0</v>
      </c>
    </row>
    <row r="8319" spans="1:1" x14ac:dyDescent="0.3">
      <c r="A8319">
        <v>0</v>
      </c>
    </row>
    <row r="8320" spans="1:1" x14ac:dyDescent="0.3">
      <c r="A8320">
        <v>7.0000000000000007E-2</v>
      </c>
    </row>
    <row r="8321" spans="1:1" x14ac:dyDescent="0.3">
      <c r="A8321">
        <v>0.24</v>
      </c>
    </row>
    <row r="8322" spans="1:1" x14ac:dyDescent="0.3">
      <c r="A8322">
        <v>0.26</v>
      </c>
    </row>
    <row r="8323" spans="1:1" x14ac:dyDescent="0.3">
      <c r="A8323">
        <v>0.37</v>
      </c>
    </row>
    <row r="8324" spans="1:1" x14ac:dyDescent="0.3">
      <c r="A8324">
        <v>0.48</v>
      </c>
    </row>
    <row r="8325" spans="1:1" x14ac:dyDescent="0.3">
      <c r="A8325">
        <v>0.53</v>
      </c>
    </row>
    <row r="8326" spans="1:1" x14ac:dyDescent="0.3">
      <c r="A8326">
        <v>0.54</v>
      </c>
    </row>
    <row r="8327" spans="1:1" x14ac:dyDescent="0.3">
      <c r="A8327">
        <v>0.5</v>
      </c>
    </row>
    <row r="8328" spans="1:1" x14ac:dyDescent="0.3">
      <c r="A8328">
        <v>0.47</v>
      </c>
    </row>
    <row r="8329" spans="1:1" x14ac:dyDescent="0.3">
      <c r="A8329">
        <v>0.5</v>
      </c>
    </row>
    <row r="8330" spans="1:1" x14ac:dyDescent="0.3">
      <c r="A8330">
        <v>0.54</v>
      </c>
    </row>
    <row r="8331" spans="1:1" x14ac:dyDescent="0.3">
      <c r="A8331">
        <v>1.6</v>
      </c>
    </row>
    <row r="8332" spans="1:1" x14ac:dyDescent="0.3">
      <c r="A8332">
        <v>2.8</v>
      </c>
    </row>
    <row r="8333" spans="1:1" x14ac:dyDescent="0.3">
      <c r="A8333">
        <v>4.5</v>
      </c>
    </row>
    <row r="8334" spans="1:1" x14ac:dyDescent="0.3">
      <c r="A8334">
        <v>4</v>
      </c>
    </row>
    <row r="8335" spans="1:1" x14ac:dyDescent="0.3">
      <c r="A8335">
        <v>3.1</v>
      </c>
    </row>
    <row r="8336" spans="1:1" x14ac:dyDescent="0.3">
      <c r="A8336">
        <v>2.8</v>
      </c>
    </row>
    <row r="8337" spans="1:1" x14ac:dyDescent="0.3">
      <c r="A8337">
        <v>2.8</v>
      </c>
    </row>
    <row r="8338" spans="1:1" x14ac:dyDescent="0.3">
      <c r="A8338">
        <v>3.4</v>
      </c>
    </row>
    <row r="8339" spans="1:1" x14ac:dyDescent="0.3">
      <c r="A8339">
        <v>4</v>
      </c>
    </row>
    <row r="8340" spans="1:1" x14ac:dyDescent="0.3">
      <c r="A8340">
        <v>4.9000000000000004</v>
      </c>
    </row>
    <row r="8341" spans="1:1" x14ac:dyDescent="0.3">
      <c r="A8341">
        <v>5.6</v>
      </c>
    </row>
    <row r="8342" spans="1:1" x14ac:dyDescent="0.3">
      <c r="A8342">
        <v>5</v>
      </c>
    </row>
    <row r="8343" spans="1:1" x14ac:dyDescent="0.3">
      <c r="A8343">
        <v>4.2</v>
      </c>
    </row>
    <row r="8344" spans="1:1" x14ac:dyDescent="0.3">
      <c r="A8344">
        <v>3.8</v>
      </c>
    </row>
    <row r="8345" spans="1:1" x14ac:dyDescent="0.3">
      <c r="A8345">
        <v>3.5</v>
      </c>
    </row>
    <row r="8346" spans="1:1" x14ac:dyDescent="0.3">
      <c r="A8346">
        <v>3.5</v>
      </c>
    </row>
    <row r="8347" spans="1:1" x14ac:dyDescent="0.3">
      <c r="A8347">
        <v>3.6</v>
      </c>
    </row>
    <row r="8348" spans="1:1" x14ac:dyDescent="0.3">
      <c r="A8348">
        <v>3.9</v>
      </c>
    </row>
    <row r="8349" spans="1:1" x14ac:dyDescent="0.3">
      <c r="A8349">
        <v>4.9000000000000004</v>
      </c>
    </row>
    <row r="8350" spans="1:1" x14ac:dyDescent="0.3">
      <c r="A8350">
        <v>5.4</v>
      </c>
    </row>
    <row r="8351" spans="1:1" x14ac:dyDescent="0.3">
      <c r="A8351">
        <v>5.5</v>
      </c>
    </row>
    <row r="8352" spans="1:1" x14ac:dyDescent="0.3">
      <c r="A8352">
        <v>4.9000000000000004</v>
      </c>
    </row>
    <row r="8353" spans="1:1" x14ac:dyDescent="0.3">
      <c r="A8353">
        <v>3.3</v>
      </c>
    </row>
    <row r="8354" spans="1:1" x14ac:dyDescent="0.3">
      <c r="A8354">
        <v>2.2000000000000002</v>
      </c>
    </row>
    <row r="8355" spans="1:1" x14ac:dyDescent="0.3">
      <c r="A8355">
        <v>2.9</v>
      </c>
    </row>
    <row r="8356" spans="1:1" x14ac:dyDescent="0.3">
      <c r="A8356">
        <v>2.2999999999999998</v>
      </c>
    </row>
    <row r="8357" spans="1:1" x14ac:dyDescent="0.3">
      <c r="A8357">
        <v>13</v>
      </c>
    </row>
    <row r="8358" spans="1:1" x14ac:dyDescent="0.3">
      <c r="A8358">
        <v>12</v>
      </c>
    </row>
    <row r="8359" spans="1:1" x14ac:dyDescent="0.3">
      <c r="A8359">
        <v>3.3</v>
      </c>
    </row>
    <row r="8360" spans="1:1" x14ac:dyDescent="0.3">
      <c r="A8360">
        <v>171</v>
      </c>
    </row>
    <row r="8361" spans="1:1" x14ac:dyDescent="0.3">
      <c r="A8361">
        <v>245</v>
      </c>
    </row>
    <row r="8362" spans="1:1" x14ac:dyDescent="0.3">
      <c r="A8362">
        <v>67</v>
      </c>
    </row>
    <row r="8363" spans="1:1" x14ac:dyDescent="0.3">
      <c r="A8363">
        <v>31</v>
      </c>
    </row>
    <row r="8364" spans="1:1" x14ac:dyDescent="0.3">
      <c r="A8364">
        <v>18</v>
      </c>
    </row>
    <row r="8365" spans="1:1" x14ac:dyDescent="0.3">
      <c r="A8365">
        <v>12</v>
      </c>
    </row>
    <row r="8366" spans="1:1" x14ac:dyDescent="0.3">
      <c r="A8366">
        <v>9.4</v>
      </c>
    </row>
    <row r="8367" spans="1:1" x14ac:dyDescent="0.3">
      <c r="A8367">
        <v>8.4</v>
      </c>
    </row>
    <row r="8368" spans="1:1" x14ac:dyDescent="0.3">
      <c r="A8368">
        <v>194</v>
      </c>
    </row>
    <row r="8369" spans="1:1" x14ac:dyDescent="0.3">
      <c r="A8369">
        <v>573</v>
      </c>
    </row>
    <row r="8370" spans="1:1" x14ac:dyDescent="0.3">
      <c r="A8370">
        <v>1570</v>
      </c>
    </row>
    <row r="8371" spans="1:1" x14ac:dyDescent="0.3">
      <c r="A8371">
        <v>551</v>
      </c>
    </row>
    <row r="8372" spans="1:1" x14ac:dyDescent="0.3">
      <c r="A8372">
        <v>4780</v>
      </c>
    </row>
    <row r="8373" spans="1:1" x14ac:dyDescent="0.3">
      <c r="A8373">
        <v>854</v>
      </c>
    </row>
    <row r="8374" spans="1:1" x14ac:dyDescent="0.3">
      <c r="A8374">
        <v>779</v>
      </c>
    </row>
    <row r="8375" spans="1:1" x14ac:dyDescent="0.3">
      <c r="A8375">
        <v>1370</v>
      </c>
    </row>
    <row r="8376" spans="1:1" x14ac:dyDescent="0.3">
      <c r="A8376">
        <v>651</v>
      </c>
    </row>
    <row r="8377" spans="1:1" x14ac:dyDescent="0.3">
      <c r="A8377">
        <v>465</v>
      </c>
    </row>
    <row r="8378" spans="1:1" x14ac:dyDescent="0.3">
      <c r="A8378">
        <v>362</v>
      </c>
    </row>
    <row r="8379" spans="1:1" x14ac:dyDescent="0.3">
      <c r="A8379">
        <v>302</v>
      </c>
    </row>
    <row r="8380" spans="1:1" x14ac:dyDescent="0.3">
      <c r="A8380">
        <v>264</v>
      </c>
    </row>
    <row r="8381" spans="1:1" x14ac:dyDescent="0.3">
      <c r="A8381">
        <v>235</v>
      </c>
    </row>
    <row r="8382" spans="1:1" x14ac:dyDescent="0.3">
      <c r="A8382">
        <v>229</v>
      </c>
    </row>
    <row r="8383" spans="1:1" x14ac:dyDescent="0.3">
      <c r="A8383">
        <v>207</v>
      </c>
    </row>
    <row r="8384" spans="1:1" x14ac:dyDescent="0.3">
      <c r="A8384">
        <v>192</v>
      </c>
    </row>
    <row r="8385" spans="1:1" x14ac:dyDescent="0.3">
      <c r="A8385">
        <v>189</v>
      </c>
    </row>
    <row r="8386" spans="1:1" x14ac:dyDescent="0.3">
      <c r="A8386">
        <v>287</v>
      </c>
    </row>
    <row r="8387" spans="1:1" x14ac:dyDescent="0.3">
      <c r="A8387">
        <v>841</v>
      </c>
    </row>
    <row r="8388" spans="1:1" x14ac:dyDescent="0.3">
      <c r="A8388">
        <v>498</v>
      </c>
    </row>
    <row r="8389" spans="1:1" x14ac:dyDescent="0.3">
      <c r="A8389">
        <v>366</v>
      </c>
    </row>
    <row r="8390" spans="1:1" x14ac:dyDescent="0.3">
      <c r="A8390">
        <v>346</v>
      </c>
    </row>
    <row r="8391" spans="1:1" x14ac:dyDescent="0.3">
      <c r="A8391">
        <v>2060</v>
      </c>
    </row>
    <row r="8392" spans="1:1" x14ac:dyDescent="0.3">
      <c r="A8392">
        <v>1450</v>
      </c>
    </row>
    <row r="8393" spans="1:1" x14ac:dyDescent="0.3">
      <c r="A8393">
        <v>2580</v>
      </c>
    </row>
    <row r="8394" spans="1:1" x14ac:dyDescent="0.3">
      <c r="A8394">
        <v>1020</v>
      </c>
    </row>
    <row r="8395" spans="1:1" x14ac:dyDescent="0.3">
      <c r="A8395">
        <v>839</v>
      </c>
    </row>
    <row r="8396" spans="1:1" x14ac:dyDescent="0.3">
      <c r="A8396">
        <v>1470</v>
      </c>
    </row>
    <row r="8397" spans="1:1" x14ac:dyDescent="0.3">
      <c r="A8397">
        <v>769</v>
      </c>
    </row>
    <row r="8398" spans="1:1" x14ac:dyDescent="0.3">
      <c r="A8398">
        <v>525</v>
      </c>
    </row>
    <row r="8399" spans="1:1" x14ac:dyDescent="0.3">
      <c r="A8399">
        <v>408</v>
      </c>
    </row>
    <row r="8400" spans="1:1" x14ac:dyDescent="0.3">
      <c r="A8400">
        <v>315</v>
      </c>
    </row>
    <row r="8401" spans="1:1" x14ac:dyDescent="0.3">
      <c r="A8401">
        <v>253</v>
      </c>
    </row>
    <row r="8402" spans="1:1" x14ac:dyDescent="0.3">
      <c r="A8402">
        <v>207</v>
      </c>
    </row>
    <row r="8403" spans="1:1" x14ac:dyDescent="0.3">
      <c r="A8403">
        <v>173</v>
      </c>
    </row>
    <row r="8404" spans="1:1" x14ac:dyDescent="0.3">
      <c r="A8404">
        <v>147</v>
      </c>
    </row>
    <row r="8405" spans="1:1" x14ac:dyDescent="0.3">
      <c r="A8405">
        <v>126</v>
      </c>
    </row>
    <row r="8406" spans="1:1" x14ac:dyDescent="0.3">
      <c r="A8406">
        <v>162</v>
      </c>
    </row>
    <row r="8407" spans="1:1" x14ac:dyDescent="0.3">
      <c r="A8407">
        <v>372</v>
      </c>
    </row>
    <row r="8408" spans="1:1" x14ac:dyDescent="0.3">
      <c r="A8408">
        <v>202</v>
      </c>
    </row>
    <row r="8409" spans="1:1" x14ac:dyDescent="0.3">
      <c r="A8409">
        <v>162</v>
      </c>
    </row>
    <row r="8410" spans="1:1" x14ac:dyDescent="0.3">
      <c r="A8410">
        <v>143</v>
      </c>
    </row>
    <row r="8411" spans="1:1" x14ac:dyDescent="0.3">
      <c r="A8411">
        <v>130</v>
      </c>
    </row>
    <row r="8412" spans="1:1" x14ac:dyDescent="0.3">
      <c r="A8412">
        <v>114</v>
      </c>
    </row>
    <row r="8413" spans="1:1" x14ac:dyDescent="0.3">
      <c r="A8413">
        <v>105</v>
      </c>
    </row>
    <row r="8414" spans="1:1" x14ac:dyDescent="0.3">
      <c r="A8414">
        <v>93</v>
      </c>
    </row>
    <row r="8415" spans="1:1" x14ac:dyDescent="0.3">
      <c r="A8415">
        <v>85</v>
      </c>
    </row>
    <row r="8416" spans="1:1" x14ac:dyDescent="0.3">
      <c r="A8416">
        <v>77</v>
      </c>
    </row>
    <row r="8417" spans="1:1" x14ac:dyDescent="0.3">
      <c r="A8417">
        <v>73</v>
      </c>
    </row>
    <row r="8418" spans="1:1" x14ac:dyDescent="0.3">
      <c r="A8418">
        <v>68</v>
      </c>
    </row>
    <row r="8419" spans="1:1" x14ac:dyDescent="0.3">
      <c r="A8419">
        <v>64</v>
      </c>
    </row>
    <row r="8420" spans="1:1" x14ac:dyDescent="0.3">
      <c r="A8420">
        <v>61</v>
      </c>
    </row>
    <row r="8421" spans="1:1" x14ac:dyDescent="0.3">
      <c r="A8421">
        <v>58</v>
      </c>
    </row>
    <row r="8422" spans="1:1" x14ac:dyDescent="0.3">
      <c r="A8422">
        <v>55</v>
      </c>
    </row>
    <row r="8423" spans="1:1" x14ac:dyDescent="0.3">
      <c r="A8423">
        <v>53</v>
      </c>
    </row>
    <row r="8424" spans="1:1" x14ac:dyDescent="0.3">
      <c r="A8424">
        <v>55</v>
      </c>
    </row>
    <row r="8425" spans="1:1" x14ac:dyDescent="0.3">
      <c r="A8425">
        <v>63</v>
      </c>
    </row>
    <row r="8426" spans="1:1" x14ac:dyDescent="0.3">
      <c r="A8426">
        <v>56</v>
      </c>
    </row>
    <row r="8427" spans="1:1" x14ac:dyDescent="0.3">
      <c r="A8427">
        <v>53</v>
      </c>
    </row>
    <row r="8428" spans="1:1" x14ac:dyDescent="0.3">
      <c r="A8428">
        <v>50</v>
      </c>
    </row>
    <row r="8429" spans="1:1" x14ac:dyDescent="0.3">
      <c r="A8429">
        <v>47</v>
      </c>
    </row>
    <row r="8430" spans="1:1" x14ac:dyDescent="0.3">
      <c r="A8430">
        <v>45</v>
      </c>
    </row>
    <row r="8431" spans="1:1" x14ac:dyDescent="0.3">
      <c r="A8431">
        <v>43</v>
      </c>
    </row>
    <row r="8432" spans="1:1" x14ac:dyDescent="0.3">
      <c r="A8432">
        <v>43</v>
      </c>
    </row>
    <row r="8433" spans="1:1" x14ac:dyDescent="0.3">
      <c r="A8433">
        <v>40</v>
      </c>
    </row>
    <row r="8434" spans="1:1" x14ac:dyDescent="0.3">
      <c r="A8434">
        <v>38</v>
      </c>
    </row>
    <row r="8435" spans="1:1" x14ac:dyDescent="0.3">
      <c r="A8435">
        <v>36</v>
      </c>
    </row>
    <row r="8436" spans="1:1" x14ac:dyDescent="0.3">
      <c r="A8436">
        <v>35</v>
      </c>
    </row>
    <row r="8437" spans="1:1" x14ac:dyDescent="0.3">
      <c r="A8437">
        <v>34</v>
      </c>
    </row>
    <row r="8438" spans="1:1" x14ac:dyDescent="0.3">
      <c r="A8438">
        <v>33</v>
      </c>
    </row>
    <row r="8439" spans="1:1" x14ac:dyDescent="0.3">
      <c r="A8439">
        <v>39</v>
      </c>
    </row>
    <row r="8440" spans="1:1" x14ac:dyDescent="0.3">
      <c r="A8440">
        <v>40</v>
      </c>
    </row>
    <row r="8441" spans="1:1" x14ac:dyDescent="0.3">
      <c r="A8441">
        <v>35</v>
      </c>
    </row>
    <row r="8442" spans="1:1" x14ac:dyDescent="0.3">
      <c r="A8442">
        <v>33</v>
      </c>
    </row>
    <row r="8443" spans="1:1" x14ac:dyDescent="0.3">
      <c r="A8443">
        <v>32</v>
      </c>
    </row>
    <row r="8444" spans="1:1" x14ac:dyDescent="0.3">
      <c r="A8444">
        <v>30</v>
      </c>
    </row>
    <row r="8445" spans="1:1" x14ac:dyDescent="0.3">
      <c r="A8445">
        <v>29</v>
      </c>
    </row>
    <row r="8446" spans="1:1" x14ac:dyDescent="0.3">
      <c r="A8446">
        <v>28</v>
      </c>
    </row>
    <row r="8447" spans="1:1" x14ac:dyDescent="0.3">
      <c r="A8447">
        <v>27</v>
      </c>
    </row>
    <row r="8448" spans="1:1" x14ac:dyDescent="0.3">
      <c r="A8448">
        <v>26</v>
      </c>
    </row>
    <row r="8449" spans="1:1" x14ac:dyDescent="0.3">
      <c r="A8449">
        <v>25</v>
      </c>
    </row>
    <row r="8450" spans="1:1" x14ac:dyDescent="0.3">
      <c r="A8450">
        <v>25</v>
      </c>
    </row>
    <row r="8451" spans="1:1" x14ac:dyDescent="0.3">
      <c r="A8451">
        <v>35</v>
      </c>
    </row>
    <row r="8452" spans="1:1" x14ac:dyDescent="0.3">
      <c r="A8452">
        <v>38</v>
      </c>
    </row>
    <row r="8453" spans="1:1" x14ac:dyDescent="0.3">
      <c r="A8453">
        <v>31</v>
      </c>
    </row>
    <row r="8454" spans="1:1" x14ac:dyDescent="0.3">
      <c r="A8454">
        <v>28</v>
      </c>
    </row>
    <row r="8455" spans="1:1" x14ac:dyDescent="0.3">
      <c r="A8455">
        <v>26</v>
      </c>
    </row>
    <row r="8456" spans="1:1" x14ac:dyDescent="0.3">
      <c r="A8456">
        <v>25</v>
      </c>
    </row>
    <row r="8457" spans="1:1" x14ac:dyDescent="0.3">
      <c r="A8457">
        <v>24</v>
      </c>
    </row>
    <row r="8458" spans="1:1" x14ac:dyDescent="0.3">
      <c r="A8458">
        <v>24</v>
      </c>
    </row>
    <row r="8459" spans="1:1" x14ac:dyDescent="0.3">
      <c r="A8459">
        <v>23</v>
      </c>
    </row>
    <row r="8460" spans="1:1" x14ac:dyDescent="0.3">
      <c r="A8460">
        <v>22</v>
      </c>
    </row>
    <row r="8461" spans="1:1" x14ac:dyDescent="0.3">
      <c r="A8461">
        <v>22</v>
      </c>
    </row>
    <row r="8462" spans="1:1" x14ac:dyDescent="0.3">
      <c r="A8462">
        <v>21</v>
      </c>
    </row>
    <row r="8463" spans="1:1" x14ac:dyDescent="0.3">
      <c r="A8463">
        <v>21</v>
      </c>
    </row>
    <row r="8464" spans="1:1" x14ac:dyDescent="0.3">
      <c r="A8464">
        <v>20</v>
      </c>
    </row>
    <row r="8465" spans="1:1" x14ac:dyDescent="0.3">
      <c r="A8465">
        <v>23</v>
      </c>
    </row>
    <row r="8466" spans="1:1" x14ac:dyDescent="0.3">
      <c r="A8466">
        <v>154</v>
      </c>
    </row>
    <row r="8467" spans="1:1" x14ac:dyDescent="0.3">
      <c r="A8467">
        <v>112</v>
      </c>
    </row>
    <row r="8468" spans="1:1" x14ac:dyDescent="0.3">
      <c r="A8468">
        <v>67</v>
      </c>
    </row>
    <row r="8469" spans="1:1" x14ac:dyDescent="0.3">
      <c r="A8469">
        <v>52</v>
      </c>
    </row>
    <row r="8470" spans="1:1" x14ac:dyDescent="0.3">
      <c r="A8470">
        <v>44</v>
      </c>
    </row>
    <row r="8471" spans="1:1" x14ac:dyDescent="0.3">
      <c r="A8471">
        <v>39</v>
      </c>
    </row>
    <row r="8472" spans="1:1" x14ac:dyDescent="0.3">
      <c r="A8472">
        <v>36</v>
      </c>
    </row>
    <row r="8473" spans="1:1" x14ac:dyDescent="0.3">
      <c r="A8473">
        <v>31</v>
      </c>
    </row>
    <row r="8474" spans="1:1" x14ac:dyDescent="0.3">
      <c r="A8474">
        <v>30</v>
      </c>
    </row>
    <row r="8475" spans="1:1" x14ac:dyDescent="0.3">
      <c r="A8475">
        <v>27</v>
      </c>
    </row>
    <row r="8476" spans="1:1" x14ac:dyDescent="0.3">
      <c r="A8476">
        <v>26</v>
      </c>
    </row>
    <row r="8477" spans="1:1" x14ac:dyDescent="0.3">
      <c r="A8477">
        <v>24</v>
      </c>
    </row>
    <row r="8478" spans="1:1" x14ac:dyDescent="0.3">
      <c r="A8478">
        <v>23</v>
      </c>
    </row>
    <row r="8479" spans="1:1" x14ac:dyDescent="0.3">
      <c r="A8479">
        <v>23</v>
      </c>
    </row>
    <row r="8480" spans="1:1" x14ac:dyDescent="0.3">
      <c r="A8480">
        <v>103</v>
      </c>
    </row>
    <row r="8481" spans="1:1" x14ac:dyDescent="0.3">
      <c r="A8481">
        <v>97</v>
      </c>
    </row>
    <row r="8482" spans="1:1" x14ac:dyDescent="0.3">
      <c r="A8482">
        <v>59</v>
      </c>
    </row>
    <row r="8483" spans="1:1" x14ac:dyDescent="0.3">
      <c r="A8483">
        <v>47</v>
      </c>
    </row>
    <row r="8484" spans="1:1" x14ac:dyDescent="0.3">
      <c r="A8484">
        <v>40</v>
      </c>
    </row>
    <row r="8485" spans="1:1" x14ac:dyDescent="0.3">
      <c r="A8485">
        <v>37</v>
      </c>
    </row>
    <row r="8486" spans="1:1" x14ac:dyDescent="0.3">
      <c r="A8486">
        <v>34</v>
      </c>
    </row>
    <row r="8487" spans="1:1" x14ac:dyDescent="0.3">
      <c r="A8487">
        <v>31</v>
      </c>
    </row>
    <row r="8488" spans="1:1" x14ac:dyDescent="0.3">
      <c r="A8488">
        <v>30</v>
      </c>
    </row>
    <row r="8489" spans="1:1" x14ac:dyDescent="0.3">
      <c r="A8489">
        <v>28</v>
      </c>
    </row>
    <row r="8490" spans="1:1" x14ac:dyDescent="0.3">
      <c r="A8490">
        <v>27</v>
      </c>
    </row>
    <row r="8491" spans="1:1" x14ac:dyDescent="0.3">
      <c r="A8491">
        <v>28</v>
      </c>
    </row>
    <row r="8492" spans="1:1" x14ac:dyDescent="0.3">
      <c r="A8492">
        <v>30</v>
      </c>
    </row>
    <row r="8493" spans="1:1" x14ac:dyDescent="0.3">
      <c r="A8493">
        <v>27</v>
      </c>
    </row>
    <row r="8494" spans="1:1" x14ac:dyDescent="0.3">
      <c r="A8494">
        <v>25</v>
      </c>
    </row>
    <row r="8495" spans="1:1" x14ac:dyDescent="0.3">
      <c r="A8495">
        <v>73</v>
      </c>
    </row>
    <row r="8496" spans="1:1" x14ac:dyDescent="0.3">
      <c r="A8496">
        <v>92</v>
      </c>
    </row>
    <row r="8497" spans="1:1" x14ac:dyDescent="0.3">
      <c r="A8497">
        <v>76</v>
      </c>
    </row>
    <row r="8498" spans="1:1" x14ac:dyDescent="0.3">
      <c r="A8498">
        <v>75</v>
      </c>
    </row>
    <row r="8499" spans="1:1" x14ac:dyDescent="0.3">
      <c r="A8499">
        <v>127</v>
      </c>
    </row>
    <row r="8500" spans="1:1" x14ac:dyDescent="0.3">
      <c r="A8500">
        <v>88</v>
      </c>
    </row>
    <row r="8501" spans="1:1" x14ac:dyDescent="0.3">
      <c r="A8501">
        <v>68</v>
      </c>
    </row>
    <row r="8502" spans="1:1" x14ac:dyDescent="0.3">
      <c r="A8502">
        <v>57</v>
      </c>
    </row>
    <row r="8503" spans="1:1" x14ac:dyDescent="0.3">
      <c r="A8503">
        <v>50</v>
      </c>
    </row>
    <row r="8504" spans="1:1" x14ac:dyDescent="0.3">
      <c r="A8504">
        <v>44</v>
      </c>
    </row>
    <row r="8505" spans="1:1" x14ac:dyDescent="0.3">
      <c r="A8505">
        <v>39</v>
      </c>
    </row>
    <row r="8506" spans="1:1" x14ac:dyDescent="0.3">
      <c r="A8506">
        <v>35</v>
      </c>
    </row>
    <row r="8507" spans="1:1" x14ac:dyDescent="0.3">
      <c r="A8507">
        <v>31</v>
      </c>
    </row>
    <row r="8508" spans="1:1" x14ac:dyDescent="0.3">
      <c r="A8508">
        <v>28</v>
      </c>
    </row>
    <row r="8509" spans="1:1" x14ac:dyDescent="0.3">
      <c r="A8509">
        <v>27</v>
      </c>
    </row>
    <row r="8510" spans="1:1" x14ac:dyDescent="0.3">
      <c r="A8510">
        <v>25</v>
      </c>
    </row>
    <row r="8511" spans="1:1" x14ac:dyDescent="0.3">
      <c r="A8511">
        <v>23</v>
      </c>
    </row>
    <row r="8512" spans="1:1" x14ac:dyDescent="0.3">
      <c r="A8512">
        <v>22</v>
      </c>
    </row>
    <row r="8513" spans="1:1" x14ac:dyDescent="0.3">
      <c r="A8513">
        <v>22</v>
      </c>
    </row>
    <row r="8514" spans="1:1" x14ac:dyDescent="0.3">
      <c r="A8514">
        <v>21</v>
      </c>
    </row>
    <row r="8515" spans="1:1" x14ac:dyDescent="0.3">
      <c r="A8515">
        <v>19</v>
      </c>
    </row>
    <row r="8516" spans="1:1" x14ac:dyDescent="0.3">
      <c r="A8516">
        <v>18</v>
      </c>
    </row>
    <row r="8517" spans="1:1" x14ac:dyDescent="0.3">
      <c r="A8517">
        <v>18</v>
      </c>
    </row>
    <row r="8518" spans="1:1" x14ac:dyDescent="0.3">
      <c r="A8518">
        <v>17</v>
      </c>
    </row>
    <row r="8519" spans="1:1" x14ac:dyDescent="0.3">
      <c r="A8519">
        <v>16</v>
      </c>
    </row>
    <row r="8520" spans="1:1" x14ac:dyDescent="0.3">
      <c r="A8520">
        <v>15</v>
      </c>
    </row>
    <row r="8521" spans="1:1" x14ac:dyDescent="0.3">
      <c r="A8521">
        <v>14</v>
      </c>
    </row>
    <row r="8522" spans="1:1" x14ac:dyDescent="0.3">
      <c r="A8522">
        <v>13</v>
      </c>
    </row>
    <row r="8523" spans="1:1" x14ac:dyDescent="0.3">
      <c r="A8523">
        <v>12</v>
      </c>
    </row>
    <row r="8524" spans="1:1" x14ac:dyDescent="0.3">
      <c r="A8524">
        <v>12</v>
      </c>
    </row>
    <row r="8525" spans="1:1" x14ac:dyDescent="0.3">
      <c r="A8525">
        <v>12</v>
      </c>
    </row>
    <row r="8526" spans="1:1" x14ac:dyDescent="0.3">
      <c r="A8526">
        <v>11</v>
      </c>
    </row>
    <row r="8527" spans="1:1" x14ac:dyDescent="0.3">
      <c r="A8527">
        <v>12</v>
      </c>
    </row>
    <row r="8528" spans="1:1" x14ac:dyDescent="0.3">
      <c r="A8528">
        <v>12</v>
      </c>
    </row>
    <row r="8529" spans="1:1" x14ac:dyDescent="0.3">
      <c r="A8529">
        <v>11</v>
      </c>
    </row>
    <row r="8530" spans="1:1" x14ac:dyDescent="0.3">
      <c r="A8530">
        <v>11</v>
      </c>
    </row>
    <row r="8531" spans="1:1" x14ac:dyDescent="0.3">
      <c r="A8531">
        <v>10</v>
      </c>
    </row>
    <row r="8532" spans="1:1" x14ac:dyDescent="0.3">
      <c r="A8532">
        <v>10</v>
      </c>
    </row>
    <row r="8533" spans="1:1" x14ac:dyDescent="0.3">
      <c r="A8533">
        <v>8.9</v>
      </c>
    </row>
    <row r="8534" spans="1:1" x14ac:dyDescent="0.3">
      <c r="A8534">
        <v>8.3000000000000007</v>
      </c>
    </row>
    <row r="8535" spans="1:1" x14ac:dyDescent="0.3">
      <c r="A8535">
        <v>8.1</v>
      </c>
    </row>
    <row r="8536" spans="1:1" x14ac:dyDescent="0.3">
      <c r="A8536">
        <v>7.5</v>
      </c>
    </row>
    <row r="8537" spans="1:1" x14ac:dyDescent="0.3">
      <c r="A8537">
        <v>7.3</v>
      </c>
    </row>
    <row r="8538" spans="1:1" x14ac:dyDescent="0.3">
      <c r="A8538">
        <v>7.3</v>
      </c>
    </row>
    <row r="8539" spans="1:1" x14ac:dyDescent="0.3">
      <c r="A8539">
        <v>6.3</v>
      </c>
    </row>
    <row r="8540" spans="1:1" x14ac:dyDescent="0.3">
      <c r="A8540">
        <v>6.7</v>
      </c>
    </row>
    <row r="8541" spans="1:1" x14ac:dyDescent="0.3">
      <c r="A8541">
        <v>6.1</v>
      </c>
    </row>
    <row r="8542" spans="1:1" x14ac:dyDescent="0.3">
      <c r="A8542">
        <v>5.7</v>
      </c>
    </row>
    <row r="8543" spans="1:1" x14ac:dyDescent="0.3">
      <c r="A8543">
        <v>5.4</v>
      </c>
    </row>
    <row r="8544" spans="1:1" x14ac:dyDescent="0.3">
      <c r="A8544">
        <v>5.9</v>
      </c>
    </row>
    <row r="8545" spans="1:1" x14ac:dyDescent="0.3">
      <c r="A8545">
        <v>6</v>
      </c>
    </row>
    <row r="8546" spans="1:1" x14ac:dyDescent="0.3">
      <c r="A8546">
        <v>5.5</v>
      </c>
    </row>
    <row r="8547" spans="1:1" x14ac:dyDescent="0.3">
      <c r="A8547">
        <v>5.9</v>
      </c>
    </row>
    <row r="8548" spans="1:1" x14ac:dyDescent="0.3">
      <c r="A8548">
        <v>6</v>
      </c>
    </row>
    <row r="8549" spans="1:1" x14ac:dyDescent="0.3">
      <c r="A8549">
        <v>8.4</v>
      </c>
    </row>
    <row r="8550" spans="1:1" x14ac:dyDescent="0.3">
      <c r="A8550">
        <v>7.9</v>
      </c>
    </row>
    <row r="8551" spans="1:1" x14ac:dyDescent="0.3">
      <c r="A8551">
        <v>7.4</v>
      </c>
    </row>
    <row r="8552" spans="1:1" x14ac:dyDescent="0.3">
      <c r="A8552">
        <v>6.5</v>
      </c>
    </row>
    <row r="8553" spans="1:1" x14ac:dyDescent="0.3">
      <c r="A8553">
        <v>5.9</v>
      </c>
    </row>
    <row r="8554" spans="1:1" x14ac:dyDescent="0.3">
      <c r="A8554">
        <v>5.6</v>
      </c>
    </row>
    <row r="8555" spans="1:1" x14ac:dyDescent="0.3">
      <c r="A8555">
        <v>5.2</v>
      </c>
    </row>
    <row r="8556" spans="1:1" x14ac:dyDescent="0.3">
      <c r="A8556">
        <v>4.0999999999999996</v>
      </c>
    </row>
    <row r="8557" spans="1:1" x14ac:dyDescent="0.3">
      <c r="A8557">
        <v>4.0999999999999996</v>
      </c>
    </row>
    <row r="8558" spans="1:1" x14ac:dyDescent="0.3">
      <c r="A8558">
        <v>3.8</v>
      </c>
    </row>
    <row r="8559" spans="1:1" x14ac:dyDescent="0.3">
      <c r="A8559">
        <v>3.3</v>
      </c>
    </row>
    <row r="8560" spans="1:1" x14ac:dyDescent="0.3">
      <c r="A8560">
        <v>2.9</v>
      </c>
    </row>
    <row r="8561" spans="1:1" x14ac:dyDescent="0.3">
      <c r="A8561">
        <v>2.5</v>
      </c>
    </row>
    <row r="8562" spans="1:1" x14ac:dyDescent="0.3">
      <c r="A8562">
        <v>3.1</v>
      </c>
    </row>
    <row r="8563" spans="1:1" x14ac:dyDescent="0.3">
      <c r="A8563">
        <v>3.5</v>
      </c>
    </row>
    <row r="8564" spans="1:1" x14ac:dyDescent="0.3">
      <c r="A8564">
        <v>3.6</v>
      </c>
    </row>
    <row r="8565" spans="1:1" x14ac:dyDescent="0.3">
      <c r="A8565">
        <v>3.2</v>
      </c>
    </row>
    <row r="8566" spans="1:1" x14ac:dyDescent="0.3">
      <c r="A8566">
        <v>3.3</v>
      </c>
    </row>
    <row r="8567" spans="1:1" x14ac:dyDescent="0.3">
      <c r="A8567">
        <v>3.2</v>
      </c>
    </row>
    <row r="8568" spans="1:1" x14ac:dyDescent="0.3">
      <c r="A8568">
        <v>3</v>
      </c>
    </row>
    <row r="8569" spans="1:1" x14ac:dyDescent="0.3">
      <c r="A8569">
        <v>3.1</v>
      </c>
    </row>
    <row r="8570" spans="1:1" x14ac:dyDescent="0.3">
      <c r="A8570">
        <v>2.8</v>
      </c>
    </row>
    <row r="8571" spans="1:1" x14ac:dyDescent="0.3">
      <c r="A8571">
        <v>2.7</v>
      </c>
    </row>
    <row r="8572" spans="1:1" x14ac:dyDescent="0.3">
      <c r="A8572">
        <v>3</v>
      </c>
    </row>
    <row r="8573" spans="1:1" x14ac:dyDescent="0.3">
      <c r="A8573">
        <v>2.5</v>
      </c>
    </row>
    <row r="8574" spans="1:1" x14ac:dyDescent="0.3">
      <c r="A8574">
        <v>2.5</v>
      </c>
    </row>
    <row r="8575" spans="1:1" x14ac:dyDescent="0.3">
      <c r="A8575">
        <v>2.5</v>
      </c>
    </row>
    <row r="8576" spans="1:1" x14ac:dyDescent="0.3">
      <c r="A8576">
        <v>2.8</v>
      </c>
    </row>
    <row r="8577" spans="1:1" x14ac:dyDescent="0.3">
      <c r="A8577">
        <v>9.4</v>
      </c>
    </row>
    <row r="8578" spans="1:1" x14ac:dyDescent="0.3">
      <c r="A8578">
        <v>17</v>
      </c>
    </row>
    <row r="8579" spans="1:1" x14ac:dyDescent="0.3">
      <c r="A8579">
        <v>12</v>
      </c>
    </row>
    <row r="8580" spans="1:1" x14ac:dyDescent="0.3">
      <c r="A8580">
        <v>9.6</v>
      </c>
    </row>
    <row r="8581" spans="1:1" x14ac:dyDescent="0.3">
      <c r="A8581">
        <v>7.5</v>
      </c>
    </row>
    <row r="8582" spans="1:1" x14ac:dyDescent="0.3">
      <c r="A8582">
        <v>5.9</v>
      </c>
    </row>
    <row r="8583" spans="1:1" x14ac:dyDescent="0.3">
      <c r="A8583">
        <v>5.4</v>
      </c>
    </row>
    <row r="8584" spans="1:1" x14ac:dyDescent="0.3">
      <c r="A8584">
        <v>4.2</v>
      </c>
    </row>
    <row r="8585" spans="1:1" x14ac:dyDescent="0.3">
      <c r="A8585">
        <v>2.9</v>
      </c>
    </row>
    <row r="8586" spans="1:1" x14ac:dyDescent="0.3">
      <c r="A8586">
        <v>2.2000000000000002</v>
      </c>
    </row>
    <row r="8587" spans="1:1" x14ac:dyDescent="0.3">
      <c r="A8587">
        <v>1.3</v>
      </c>
    </row>
    <row r="8588" spans="1:1" x14ac:dyDescent="0.3">
      <c r="A8588">
        <v>1.1000000000000001</v>
      </c>
    </row>
    <row r="8589" spans="1:1" x14ac:dyDescent="0.3">
      <c r="A8589">
        <v>0.84</v>
      </c>
    </row>
    <row r="8590" spans="1:1" x14ac:dyDescent="0.3">
      <c r="A8590">
        <v>0.57999999999999996</v>
      </c>
    </row>
    <row r="8591" spans="1:1" x14ac:dyDescent="0.3">
      <c r="A8591">
        <v>0.59</v>
      </c>
    </row>
    <row r="8592" spans="1:1" x14ac:dyDescent="0.3">
      <c r="A8592">
        <v>0.49</v>
      </c>
    </row>
    <row r="8593" spans="1:1" x14ac:dyDescent="0.3">
      <c r="A8593">
        <v>0.43</v>
      </c>
    </row>
    <row r="8594" spans="1:1" x14ac:dyDescent="0.3">
      <c r="A8594">
        <v>0.4</v>
      </c>
    </row>
    <row r="8595" spans="1:1" x14ac:dyDescent="0.3">
      <c r="A8595">
        <v>0.45</v>
      </c>
    </row>
    <row r="8596" spans="1:1" x14ac:dyDescent="0.3">
      <c r="A8596">
        <v>0.38</v>
      </c>
    </row>
    <row r="8597" spans="1:1" x14ac:dyDescent="0.3">
      <c r="A8597">
        <v>0.34</v>
      </c>
    </row>
    <row r="8598" spans="1:1" x14ac:dyDescent="0.3">
      <c r="A8598">
        <v>0.44</v>
      </c>
    </row>
    <row r="8599" spans="1:1" x14ac:dyDescent="0.3">
      <c r="A8599">
        <v>0.64</v>
      </c>
    </row>
    <row r="8600" spans="1:1" x14ac:dyDescent="0.3">
      <c r="A8600">
        <v>0.61</v>
      </c>
    </row>
    <row r="8601" spans="1:1" x14ac:dyDescent="0.3">
      <c r="A8601">
        <v>0.36</v>
      </c>
    </row>
    <row r="8602" spans="1:1" x14ac:dyDescent="0.3">
      <c r="A8602">
        <v>0.12</v>
      </c>
    </row>
    <row r="8603" spans="1:1" x14ac:dyDescent="0.3">
      <c r="A8603">
        <v>0.01</v>
      </c>
    </row>
    <row r="8604" spans="1:1" x14ac:dyDescent="0.3">
      <c r="A8604">
        <v>0.03</v>
      </c>
    </row>
    <row r="8605" spans="1:1" x14ac:dyDescent="0.3">
      <c r="A8605">
        <v>0.05</v>
      </c>
    </row>
    <row r="8606" spans="1:1" x14ac:dyDescent="0.3">
      <c r="A8606">
        <v>7.0000000000000007E-2</v>
      </c>
    </row>
    <row r="8607" spans="1:1" x14ac:dyDescent="0.3">
      <c r="A8607">
        <v>0.05</v>
      </c>
    </row>
    <row r="8608" spans="1:1" x14ac:dyDescent="0.3">
      <c r="A8608">
        <v>0.02</v>
      </c>
    </row>
    <row r="8609" spans="1:1" x14ac:dyDescent="0.3">
      <c r="A8609">
        <v>0</v>
      </c>
    </row>
    <row r="8610" spans="1:1" x14ac:dyDescent="0.3">
      <c r="A8610">
        <v>0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0</v>
      </c>
    </row>
    <row r="8626" spans="1:1" x14ac:dyDescent="0.3">
      <c r="A8626">
        <v>0</v>
      </c>
    </row>
    <row r="8627" spans="1:1" x14ac:dyDescent="0.3">
      <c r="A8627">
        <v>0</v>
      </c>
    </row>
    <row r="8628" spans="1:1" x14ac:dyDescent="0.3">
      <c r="A8628">
        <v>0</v>
      </c>
    </row>
    <row r="8629" spans="1:1" x14ac:dyDescent="0.3">
      <c r="A8629">
        <v>0</v>
      </c>
    </row>
    <row r="8630" spans="1:1" x14ac:dyDescent="0.3">
      <c r="A8630">
        <v>0</v>
      </c>
    </row>
    <row r="8631" spans="1:1" x14ac:dyDescent="0.3">
      <c r="A8631">
        <v>0</v>
      </c>
    </row>
    <row r="8632" spans="1:1" x14ac:dyDescent="0.3">
      <c r="A8632">
        <v>0</v>
      </c>
    </row>
    <row r="8633" spans="1:1" x14ac:dyDescent="0.3">
      <c r="A8633">
        <v>0</v>
      </c>
    </row>
    <row r="8634" spans="1:1" x14ac:dyDescent="0.3">
      <c r="A8634">
        <v>0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0</v>
      </c>
    </row>
    <row r="8650" spans="1:1" x14ac:dyDescent="0.3">
      <c r="A8650">
        <v>0</v>
      </c>
    </row>
    <row r="8651" spans="1:1" x14ac:dyDescent="0.3">
      <c r="A8651">
        <v>0</v>
      </c>
    </row>
    <row r="8652" spans="1:1" x14ac:dyDescent="0.3">
      <c r="A8652">
        <v>0</v>
      </c>
    </row>
    <row r="8653" spans="1:1" x14ac:dyDescent="0.3">
      <c r="A8653">
        <v>0</v>
      </c>
    </row>
    <row r="8654" spans="1:1" x14ac:dyDescent="0.3">
      <c r="A8654">
        <v>0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0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0</v>
      </c>
    </row>
    <row r="8674" spans="1:1" x14ac:dyDescent="0.3">
      <c r="A8674">
        <v>0</v>
      </c>
    </row>
    <row r="8675" spans="1:1" x14ac:dyDescent="0.3">
      <c r="A8675">
        <v>0.05</v>
      </c>
    </row>
    <row r="8676" spans="1:1" x14ac:dyDescent="0.3">
      <c r="A8676">
        <v>0.06</v>
      </c>
    </row>
    <row r="8677" spans="1:1" x14ac:dyDescent="0.3">
      <c r="A8677">
        <v>0.01</v>
      </c>
    </row>
    <row r="8678" spans="1:1" x14ac:dyDescent="0.3">
      <c r="A8678">
        <v>0</v>
      </c>
    </row>
    <row r="8679" spans="1:1" x14ac:dyDescent="0.3">
      <c r="A8679">
        <v>0.02</v>
      </c>
    </row>
    <row r="8680" spans="1:1" x14ac:dyDescent="0.3">
      <c r="A8680">
        <v>0.53</v>
      </c>
    </row>
    <row r="8681" spans="1:1" x14ac:dyDescent="0.3">
      <c r="A8681">
        <v>0.22</v>
      </c>
    </row>
    <row r="8682" spans="1:1" x14ac:dyDescent="0.3">
      <c r="A8682">
        <v>0.21</v>
      </c>
    </row>
    <row r="8683" spans="1:1" x14ac:dyDescent="0.3">
      <c r="A8683">
        <v>0.22</v>
      </c>
    </row>
    <row r="8684" spans="1:1" x14ac:dyDescent="0.3">
      <c r="A8684">
        <v>0.21</v>
      </c>
    </row>
    <row r="8685" spans="1:1" x14ac:dyDescent="0.3">
      <c r="A8685">
        <v>0.2</v>
      </c>
    </row>
    <row r="8686" spans="1:1" x14ac:dyDescent="0.3">
      <c r="A8686">
        <v>0.2</v>
      </c>
    </row>
    <row r="8687" spans="1:1" x14ac:dyDescent="0.3">
      <c r="A8687">
        <v>0.24</v>
      </c>
    </row>
    <row r="8688" spans="1:1" x14ac:dyDescent="0.3">
      <c r="A8688">
        <v>0.25</v>
      </c>
    </row>
    <row r="8689" spans="1:1" x14ac:dyDescent="0.3">
      <c r="A8689">
        <v>0.28000000000000003</v>
      </c>
    </row>
    <row r="8690" spans="1:1" x14ac:dyDescent="0.3">
      <c r="A8690">
        <v>0.28999999999999998</v>
      </c>
    </row>
    <row r="8691" spans="1:1" x14ac:dyDescent="0.3">
      <c r="A8691">
        <v>0.28000000000000003</v>
      </c>
    </row>
    <row r="8692" spans="1:1" x14ac:dyDescent="0.3">
      <c r="A8692">
        <v>0.32</v>
      </c>
    </row>
    <row r="8693" spans="1:1" x14ac:dyDescent="0.3">
      <c r="A8693">
        <v>0.37</v>
      </c>
    </row>
    <row r="8694" spans="1:1" x14ac:dyDescent="0.3">
      <c r="A8694">
        <v>0.46</v>
      </c>
    </row>
    <row r="8695" spans="1:1" x14ac:dyDescent="0.3">
      <c r="A8695">
        <v>0.5</v>
      </c>
    </row>
    <row r="8696" spans="1:1" x14ac:dyDescent="0.3">
      <c r="A8696">
        <v>0.56999999999999995</v>
      </c>
    </row>
    <row r="8697" spans="1:1" x14ac:dyDescent="0.3">
      <c r="A8697">
        <v>0.51</v>
      </c>
    </row>
    <row r="8698" spans="1:1" x14ac:dyDescent="0.3">
      <c r="A8698">
        <v>0.51</v>
      </c>
    </row>
    <row r="8699" spans="1:1" x14ac:dyDescent="0.3">
      <c r="A8699">
        <v>0.49</v>
      </c>
    </row>
    <row r="8700" spans="1:1" x14ac:dyDescent="0.3">
      <c r="A8700">
        <v>0.51</v>
      </c>
    </row>
    <row r="8701" spans="1:1" x14ac:dyDescent="0.3">
      <c r="A8701">
        <v>0.55000000000000004</v>
      </c>
    </row>
    <row r="8702" spans="1:1" x14ac:dyDescent="0.3">
      <c r="A8702">
        <v>1.2</v>
      </c>
    </row>
    <row r="8703" spans="1:1" x14ac:dyDescent="0.3">
      <c r="A8703">
        <v>1.3</v>
      </c>
    </row>
    <row r="8704" spans="1:1" x14ac:dyDescent="0.3">
      <c r="A8704">
        <v>1.3</v>
      </c>
    </row>
    <row r="8705" spans="1:1" x14ac:dyDescent="0.3">
      <c r="A8705">
        <v>1.2</v>
      </c>
    </row>
    <row r="8706" spans="1:1" x14ac:dyDescent="0.3">
      <c r="A8706">
        <v>1.1000000000000001</v>
      </c>
    </row>
    <row r="8707" spans="1:1" x14ac:dyDescent="0.3">
      <c r="A8707">
        <v>1</v>
      </c>
    </row>
    <row r="8708" spans="1:1" x14ac:dyDescent="0.3">
      <c r="A8708">
        <v>0.99</v>
      </c>
    </row>
    <row r="8709" spans="1:1" x14ac:dyDescent="0.3">
      <c r="A8709">
        <v>1</v>
      </c>
    </row>
    <row r="8710" spans="1:1" x14ac:dyDescent="0.3">
      <c r="A8710">
        <v>1.2</v>
      </c>
    </row>
    <row r="8711" spans="1:1" x14ac:dyDescent="0.3">
      <c r="A8711">
        <v>1.1000000000000001</v>
      </c>
    </row>
    <row r="8712" spans="1:1" x14ac:dyDescent="0.3">
      <c r="A8712">
        <v>1.3</v>
      </c>
    </row>
    <row r="8713" spans="1:1" x14ac:dyDescent="0.3">
      <c r="A8713">
        <v>1.5</v>
      </c>
    </row>
    <row r="8714" spans="1:1" x14ac:dyDescent="0.3">
      <c r="A8714">
        <v>1.5</v>
      </c>
    </row>
    <row r="8715" spans="1:1" x14ac:dyDescent="0.3">
      <c r="A8715">
        <v>1.4</v>
      </c>
    </row>
    <row r="8716" spans="1:1" x14ac:dyDescent="0.3">
      <c r="A8716">
        <v>1.5</v>
      </c>
    </row>
    <row r="8717" spans="1:1" x14ac:dyDescent="0.3">
      <c r="A8717">
        <v>1.5</v>
      </c>
    </row>
    <row r="8718" spans="1:1" x14ac:dyDescent="0.3">
      <c r="A8718">
        <v>1.8</v>
      </c>
    </row>
    <row r="8719" spans="1:1" x14ac:dyDescent="0.3">
      <c r="A8719">
        <v>1.5</v>
      </c>
    </row>
    <row r="8720" spans="1:1" x14ac:dyDescent="0.3">
      <c r="A8720">
        <v>1.8</v>
      </c>
    </row>
    <row r="8721" spans="1:1" x14ac:dyDescent="0.3">
      <c r="A8721">
        <v>1.7</v>
      </c>
    </row>
    <row r="8722" spans="1:1" x14ac:dyDescent="0.3">
      <c r="A8722">
        <v>1.4</v>
      </c>
    </row>
    <row r="8723" spans="1:1" x14ac:dyDescent="0.3">
      <c r="A8723">
        <v>1.2</v>
      </c>
    </row>
    <row r="8724" spans="1:1" x14ac:dyDescent="0.3">
      <c r="A8724">
        <v>3.1</v>
      </c>
    </row>
    <row r="8725" spans="1:1" x14ac:dyDescent="0.3">
      <c r="A8725">
        <v>6.1</v>
      </c>
    </row>
    <row r="8726" spans="1:1" x14ac:dyDescent="0.3">
      <c r="A8726">
        <v>5.3</v>
      </c>
    </row>
    <row r="8727" spans="1:1" x14ac:dyDescent="0.3">
      <c r="A8727">
        <v>3.9</v>
      </c>
    </row>
    <row r="8728" spans="1:1" x14ac:dyDescent="0.3">
      <c r="A8728">
        <v>3.5</v>
      </c>
    </row>
    <row r="8729" spans="1:1" x14ac:dyDescent="0.3">
      <c r="A8729">
        <v>3.1</v>
      </c>
    </row>
    <row r="8730" spans="1:1" x14ac:dyDescent="0.3">
      <c r="A8730">
        <v>2.9</v>
      </c>
    </row>
    <row r="8731" spans="1:1" x14ac:dyDescent="0.3">
      <c r="A8731">
        <v>2.9</v>
      </c>
    </row>
    <row r="8732" spans="1:1" x14ac:dyDescent="0.3">
      <c r="A8732">
        <v>2.9</v>
      </c>
    </row>
    <row r="8733" spans="1:1" x14ac:dyDescent="0.3">
      <c r="A8733">
        <v>2.9</v>
      </c>
    </row>
    <row r="8734" spans="1:1" x14ac:dyDescent="0.3">
      <c r="A8734">
        <v>2.9</v>
      </c>
    </row>
    <row r="8735" spans="1:1" x14ac:dyDescent="0.3">
      <c r="A8735">
        <v>2.6</v>
      </c>
    </row>
    <row r="8736" spans="1:1" x14ac:dyDescent="0.3">
      <c r="A8736">
        <v>2.6</v>
      </c>
    </row>
    <row r="8737" spans="1:1" x14ac:dyDescent="0.3">
      <c r="A8737">
        <v>2.5</v>
      </c>
    </row>
    <row r="8738" spans="1:1" x14ac:dyDescent="0.3">
      <c r="A8738">
        <v>2.5</v>
      </c>
    </row>
    <row r="8739" spans="1:1" x14ac:dyDescent="0.3">
      <c r="A8739">
        <v>2.7</v>
      </c>
    </row>
    <row r="8740" spans="1:1" x14ac:dyDescent="0.3">
      <c r="A8740">
        <v>2.2000000000000002</v>
      </c>
    </row>
    <row r="8741" spans="1:1" x14ac:dyDescent="0.3">
      <c r="A8741">
        <v>2.9</v>
      </c>
    </row>
    <row r="8742" spans="1:1" x14ac:dyDescent="0.3">
      <c r="A8742">
        <v>4.3</v>
      </c>
    </row>
    <row r="8743" spans="1:1" x14ac:dyDescent="0.3">
      <c r="A8743">
        <v>3.9</v>
      </c>
    </row>
    <row r="8744" spans="1:1" x14ac:dyDescent="0.3">
      <c r="A8744">
        <v>3.1</v>
      </c>
    </row>
    <row r="8745" spans="1:1" x14ac:dyDescent="0.3">
      <c r="A8745">
        <v>2.2999999999999998</v>
      </c>
    </row>
    <row r="8746" spans="1:1" x14ac:dyDescent="0.3">
      <c r="A8746">
        <v>2.2000000000000002</v>
      </c>
    </row>
    <row r="8747" spans="1:1" x14ac:dyDescent="0.3">
      <c r="A8747">
        <v>2.1</v>
      </c>
    </row>
    <row r="8748" spans="1:1" x14ac:dyDescent="0.3">
      <c r="A8748">
        <v>2.1</v>
      </c>
    </row>
    <row r="8749" spans="1:1" x14ac:dyDescent="0.3">
      <c r="A8749">
        <v>2.1</v>
      </c>
    </row>
    <row r="8750" spans="1:1" x14ac:dyDescent="0.3">
      <c r="A8750">
        <v>2</v>
      </c>
    </row>
    <row r="8751" spans="1:1" x14ac:dyDescent="0.3">
      <c r="A8751">
        <v>1.8</v>
      </c>
    </row>
    <row r="8752" spans="1:1" x14ac:dyDescent="0.3">
      <c r="A8752">
        <v>1.7</v>
      </c>
    </row>
    <row r="8753" spans="1:1" x14ac:dyDescent="0.3">
      <c r="A8753">
        <v>1.6</v>
      </c>
    </row>
    <row r="8754" spans="1:1" x14ac:dyDescent="0.3">
      <c r="A8754">
        <v>1.5</v>
      </c>
    </row>
    <row r="8755" spans="1:1" x14ac:dyDescent="0.3">
      <c r="A8755">
        <v>1.3</v>
      </c>
    </row>
    <row r="8756" spans="1:1" x14ac:dyDescent="0.3">
      <c r="A8756">
        <v>1.3</v>
      </c>
    </row>
    <row r="8757" spans="1:1" x14ac:dyDescent="0.3">
      <c r="A8757">
        <v>1.1000000000000001</v>
      </c>
    </row>
    <row r="8758" spans="1:1" x14ac:dyDescent="0.3">
      <c r="A8758">
        <v>1</v>
      </c>
    </row>
    <row r="8759" spans="1:1" x14ac:dyDescent="0.3">
      <c r="A8759">
        <v>0.94</v>
      </c>
    </row>
    <row r="8760" spans="1:1" x14ac:dyDescent="0.3">
      <c r="A8760">
        <v>0.93</v>
      </c>
    </row>
    <row r="8761" spans="1:1" x14ac:dyDescent="0.3">
      <c r="A8761">
        <v>0.87</v>
      </c>
    </row>
    <row r="8762" spans="1:1" x14ac:dyDescent="0.3">
      <c r="A8762">
        <v>0.81</v>
      </c>
    </row>
    <row r="8763" spans="1:1" x14ac:dyDescent="0.3">
      <c r="A8763">
        <v>0.82</v>
      </c>
    </row>
    <row r="8764" spans="1:1" x14ac:dyDescent="0.3">
      <c r="A8764">
        <v>0.76</v>
      </c>
    </row>
    <row r="8765" spans="1:1" x14ac:dyDescent="0.3">
      <c r="A8765">
        <v>0.69</v>
      </c>
    </row>
    <row r="8766" spans="1:1" x14ac:dyDescent="0.3">
      <c r="A8766">
        <v>0.66</v>
      </c>
    </row>
    <row r="8767" spans="1:1" x14ac:dyDescent="0.3">
      <c r="A8767">
        <v>0.65</v>
      </c>
    </row>
    <row r="8768" spans="1:1" x14ac:dyDescent="0.3">
      <c r="A8768">
        <v>0.55000000000000004</v>
      </c>
    </row>
    <row r="8769" spans="1:1" x14ac:dyDescent="0.3">
      <c r="A8769">
        <v>0.6</v>
      </c>
    </row>
    <row r="8770" spans="1:1" x14ac:dyDescent="0.3">
      <c r="A8770">
        <v>0.55000000000000004</v>
      </c>
    </row>
    <row r="8771" spans="1:1" x14ac:dyDescent="0.3">
      <c r="A8771">
        <v>0.46</v>
      </c>
    </row>
    <row r="8772" spans="1:1" x14ac:dyDescent="0.3">
      <c r="A8772">
        <v>0.37</v>
      </c>
    </row>
    <row r="8773" spans="1:1" x14ac:dyDescent="0.3">
      <c r="A8773">
        <v>0.37</v>
      </c>
    </row>
    <row r="8774" spans="1:1" x14ac:dyDescent="0.3">
      <c r="A8774">
        <v>0.39</v>
      </c>
    </row>
    <row r="8775" spans="1:1" x14ac:dyDescent="0.3">
      <c r="A8775">
        <v>0.39</v>
      </c>
    </row>
    <row r="8776" spans="1:1" x14ac:dyDescent="0.3">
      <c r="A8776">
        <v>0.4</v>
      </c>
    </row>
    <row r="8777" spans="1:1" x14ac:dyDescent="0.3">
      <c r="A8777">
        <v>0.75</v>
      </c>
    </row>
    <row r="8778" spans="1:1" x14ac:dyDescent="0.3">
      <c r="A8778">
        <v>1.1000000000000001</v>
      </c>
    </row>
    <row r="8779" spans="1:1" x14ac:dyDescent="0.3">
      <c r="A8779">
        <v>0.91</v>
      </c>
    </row>
    <row r="8780" spans="1:1" x14ac:dyDescent="0.3">
      <c r="A8780">
        <v>0.69</v>
      </c>
    </row>
    <row r="8781" spans="1:1" x14ac:dyDescent="0.3">
      <c r="A8781">
        <v>0.48</v>
      </c>
    </row>
    <row r="8782" spans="1:1" x14ac:dyDescent="0.3">
      <c r="A8782">
        <v>0.46</v>
      </c>
    </row>
    <row r="8783" spans="1:1" x14ac:dyDescent="0.3">
      <c r="A8783">
        <v>0.45</v>
      </c>
    </row>
    <row r="8784" spans="1:1" x14ac:dyDescent="0.3">
      <c r="A8784">
        <v>0.37</v>
      </c>
    </row>
    <row r="8785" spans="1:1" x14ac:dyDescent="0.3">
      <c r="A8785">
        <v>0.36</v>
      </c>
    </row>
    <row r="8786" spans="1:1" x14ac:dyDescent="0.3">
      <c r="A8786">
        <v>0.31</v>
      </c>
    </row>
    <row r="8787" spans="1:1" x14ac:dyDescent="0.3">
      <c r="A8787">
        <v>0.28999999999999998</v>
      </c>
    </row>
    <row r="8788" spans="1:1" x14ac:dyDescent="0.3">
      <c r="A8788">
        <v>0.28000000000000003</v>
      </c>
    </row>
    <row r="8789" spans="1:1" x14ac:dyDescent="0.3">
      <c r="A8789">
        <v>0.31</v>
      </c>
    </row>
    <row r="8790" spans="1:1" x14ac:dyDescent="0.3">
      <c r="A8790">
        <v>0.3</v>
      </c>
    </row>
    <row r="8791" spans="1:1" x14ac:dyDescent="0.3">
      <c r="A8791">
        <v>0.26</v>
      </c>
    </row>
    <row r="8792" spans="1:1" x14ac:dyDescent="0.3">
      <c r="A8792">
        <v>0.27</v>
      </c>
    </row>
    <row r="8793" spans="1:1" x14ac:dyDescent="0.3">
      <c r="A8793">
        <v>0.25</v>
      </c>
    </row>
    <row r="8794" spans="1:1" x14ac:dyDescent="0.3">
      <c r="A8794">
        <v>0.37</v>
      </c>
    </row>
    <row r="8795" spans="1:1" x14ac:dyDescent="0.3">
      <c r="A8795">
        <v>1.9</v>
      </c>
    </row>
    <row r="8796" spans="1:1" x14ac:dyDescent="0.3">
      <c r="A8796">
        <v>5.7</v>
      </c>
    </row>
    <row r="8797" spans="1:1" x14ac:dyDescent="0.3">
      <c r="A8797">
        <v>4.5</v>
      </c>
    </row>
    <row r="8798" spans="1:1" x14ac:dyDescent="0.3">
      <c r="A8798">
        <v>3.3</v>
      </c>
    </row>
    <row r="8799" spans="1:1" x14ac:dyDescent="0.3">
      <c r="A8799">
        <v>2.9</v>
      </c>
    </row>
    <row r="8800" spans="1:1" x14ac:dyDescent="0.3">
      <c r="A8800">
        <v>3.1</v>
      </c>
    </row>
    <row r="8801" spans="1:1" x14ac:dyDescent="0.3">
      <c r="A8801">
        <v>3.2</v>
      </c>
    </row>
    <row r="8802" spans="1:1" x14ac:dyDescent="0.3">
      <c r="A8802">
        <v>3.1</v>
      </c>
    </row>
    <row r="8803" spans="1:1" x14ac:dyDescent="0.3">
      <c r="A8803">
        <v>7.2</v>
      </c>
    </row>
    <row r="8804" spans="1:1" x14ac:dyDescent="0.3">
      <c r="A8804">
        <v>18</v>
      </c>
    </row>
    <row r="8805" spans="1:1" x14ac:dyDescent="0.3">
      <c r="A8805">
        <v>848</v>
      </c>
    </row>
    <row r="8806" spans="1:1" x14ac:dyDescent="0.3">
      <c r="A8806">
        <v>1230</v>
      </c>
    </row>
    <row r="8807" spans="1:1" x14ac:dyDescent="0.3">
      <c r="A8807">
        <v>553</v>
      </c>
    </row>
    <row r="8808" spans="1:1" x14ac:dyDescent="0.3">
      <c r="A8808">
        <v>157</v>
      </c>
    </row>
    <row r="8809" spans="1:1" x14ac:dyDescent="0.3">
      <c r="A8809">
        <v>69</v>
      </c>
    </row>
    <row r="8810" spans="1:1" x14ac:dyDescent="0.3">
      <c r="A8810">
        <v>53</v>
      </c>
    </row>
    <row r="8811" spans="1:1" x14ac:dyDescent="0.3">
      <c r="A8811">
        <v>48</v>
      </c>
    </row>
    <row r="8812" spans="1:1" x14ac:dyDescent="0.3">
      <c r="A8812">
        <v>43</v>
      </c>
    </row>
    <row r="8813" spans="1:1" x14ac:dyDescent="0.3">
      <c r="A8813">
        <v>149</v>
      </c>
    </row>
    <row r="8814" spans="1:1" x14ac:dyDescent="0.3">
      <c r="A8814">
        <v>78</v>
      </c>
    </row>
    <row r="8815" spans="1:1" x14ac:dyDescent="0.3">
      <c r="A8815">
        <v>46</v>
      </c>
    </row>
    <row r="8816" spans="1:1" x14ac:dyDescent="0.3">
      <c r="A8816">
        <v>38</v>
      </c>
    </row>
    <row r="8817" spans="1:1" x14ac:dyDescent="0.3">
      <c r="A8817">
        <v>29</v>
      </c>
    </row>
    <row r="8818" spans="1:1" x14ac:dyDescent="0.3">
      <c r="A8818">
        <v>22</v>
      </c>
    </row>
    <row r="8819" spans="1:1" x14ac:dyDescent="0.3">
      <c r="A8819">
        <v>18</v>
      </c>
    </row>
    <row r="8820" spans="1:1" x14ac:dyDescent="0.3">
      <c r="A8820">
        <v>15</v>
      </c>
    </row>
    <row r="8821" spans="1:1" x14ac:dyDescent="0.3">
      <c r="A8821">
        <v>12</v>
      </c>
    </row>
    <row r="8822" spans="1:1" x14ac:dyDescent="0.3">
      <c r="A8822">
        <v>10</v>
      </c>
    </row>
    <row r="8823" spans="1:1" x14ac:dyDescent="0.3">
      <c r="A8823">
        <v>21</v>
      </c>
    </row>
    <row r="8824" spans="1:1" x14ac:dyDescent="0.3">
      <c r="A8824">
        <v>517</v>
      </c>
    </row>
    <row r="8825" spans="1:1" x14ac:dyDescent="0.3">
      <c r="A8825">
        <v>464</v>
      </c>
    </row>
    <row r="8826" spans="1:1" x14ac:dyDescent="0.3">
      <c r="A8826">
        <v>322</v>
      </c>
    </row>
    <row r="8827" spans="1:1" x14ac:dyDescent="0.3">
      <c r="A8827">
        <v>150</v>
      </c>
    </row>
    <row r="8828" spans="1:1" x14ac:dyDescent="0.3">
      <c r="A8828">
        <v>1180</v>
      </c>
    </row>
    <row r="8829" spans="1:1" x14ac:dyDescent="0.3">
      <c r="A8829">
        <v>1070</v>
      </c>
    </row>
    <row r="8830" spans="1:1" x14ac:dyDescent="0.3">
      <c r="A8830">
        <v>497</v>
      </c>
    </row>
    <row r="8831" spans="1:1" x14ac:dyDescent="0.3">
      <c r="A8831">
        <v>710</v>
      </c>
    </row>
    <row r="8832" spans="1:1" x14ac:dyDescent="0.3">
      <c r="A8832">
        <v>361</v>
      </c>
    </row>
    <row r="8833" spans="1:1" x14ac:dyDescent="0.3">
      <c r="A8833">
        <v>225</v>
      </c>
    </row>
    <row r="8834" spans="1:1" x14ac:dyDescent="0.3">
      <c r="A8834">
        <v>172</v>
      </c>
    </row>
    <row r="8835" spans="1:1" x14ac:dyDescent="0.3">
      <c r="A8835">
        <v>775</v>
      </c>
    </row>
    <row r="8836" spans="1:1" x14ac:dyDescent="0.3">
      <c r="A8836">
        <v>365</v>
      </c>
    </row>
    <row r="8837" spans="1:1" x14ac:dyDescent="0.3">
      <c r="A8837">
        <v>226</v>
      </c>
    </row>
    <row r="8838" spans="1:1" x14ac:dyDescent="0.3">
      <c r="A8838">
        <v>164</v>
      </c>
    </row>
    <row r="8839" spans="1:1" x14ac:dyDescent="0.3">
      <c r="A8839">
        <v>118</v>
      </c>
    </row>
    <row r="8840" spans="1:1" x14ac:dyDescent="0.3">
      <c r="A8840">
        <v>92</v>
      </c>
    </row>
    <row r="8841" spans="1:1" x14ac:dyDescent="0.3">
      <c r="A8841">
        <v>75</v>
      </c>
    </row>
    <row r="8842" spans="1:1" x14ac:dyDescent="0.3">
      <c r="A8842">
        <v>65</v>
      </c>
    </row>
    <row r="8843" spans="1:1" x14ac:dyDescent="0.3">
      <c r="A8843">
        <v>57</v>
      </c>
    </row>
    <row r="8844" spans="1:1" x14ac:dyDescent="0.3">
      <c r="A8844">
        <v>50</v>
      </c>
    </row>
    <row r="8845" spans="1:1" x14ac:dyDescent="0.3">
      <c r="A8845">
        <v>44</v>
      </c>
    </row>
    <row r="8846" spans="1:1" x14ac:dyDescent="0.3">
      <c r="A8846">
        <v>40</v>
      </c>
    </row>
    <row r="8847" spans="1:1" x14ac:dyDescent="0.3">
      <c r="A8847">
        <v>36</v>
      </c>
    </row>
    <row r="8848" spans="1:1" x14ac:dyDescent="0.3">
      <c r="A8848">
        <v>33</v>
      </c>
    </row>
    <row r="8849" spans="1:1" x14ac:dyDescent="0.3">
      <c r="A8849">
        <v>31</v>
      </c>
    </row>
    <row r="8850" spans="1:1" x14ac:dyDescent="0.3">
      <c r="A8850">
        <v>37</v>
      </c>
    </row>
    <row r="8851" spans="1:1" x14ac:dyDescent="0.3">
      <c r="A8851">
        <v>93</v>
      </c>
    </row>
    <row r="8852" spans="1:1" x14ac:dyDescent="0.3">
      <c r="A8852">
        <v>128</v>
      </c>
    </row>
    <row r="8853" spans="1:1" x14ac:dyDescent="0.3">
      <c r="A8853">
        <v>150</v>
      </c>
    </row>
    <row r="8854" spans="1:1" x14ac:dyDescent="0.3">
      <c r="A8854">
        <v>1980</v>
      </c>
    </row>
    <row r="8855" spans="1:1" x14ac:dyDescent="0.3">
      <c r="A8855">
        <v>690</v>
      </c>
    </row>
    <row r="8856" spans="1:1" x14ac:dyDescent="0.3">
      <c r="A8856">
        <v>798</v>
      </c>
    </row>
    <row r="8857" spans="1:1" x14ac:dyDescent="0.3">
      <c r="A8857">
        <v>817</v>
      </c>
    </row>
    <row r="8858" spans="1:1" x14ac:dyDescent="0.3">
      <c r="A8858">
        <v>745</v>
      </c>
    </row>
    <row r="8859" spans="1:1" x14ac:dyDescent="0.3">
      <c r="A8859">
        <v>469</v>
      </c>
    </row>
    <row r="8860" spans="1:1" x14ac:dyDescent="0.3">
      <c r="A8860">
        <v>345</v>
      </c>
    </row>
    <row r="8861" spans="1:1" x14ac:dyDescent="0.3">
      <c r="A8861">
        <v>274</v>
      </c>
    </row>
    <row r="8862" spans="1:1" x14ac:dyDescent="0.3">
      <c r="A8862">
        <v>202</v>
      </c>
    </row>
    <row r="8863" spans="1:1" x14ac:dyDescent="0.3">
      <c r="A8863">
        <v>161</v>
      </c>
    </row>
    <row r="8864" spans="1:1" x14ac:dyDescent="0.3">
      <c r="A8864">
        <v>133</v>
      </c>
    </row>
    <row r="8865" spans="1:1" x14ac:dyDescent="0.3">
      <c r="A8865">
        <v>110</v>
      </c>
    </row>
    <row r="8866" spans="1:1" x14ac:dyDescent="0.3">
      <c r="A8866">
        <v>95</v>
      </c>
    </row>
    <row r="8867" spans="1:1" x14ac:dyDescent="0.3">
      <c r="A8867">
        <v>82</v>
      </c>
    </row>
    <row r="8868" spans="1:1" x14ac:dyDescent="0.3">
      <c r="A8868">
        <v>73</v>
      </c>
    </row>
    <row r="8869" spans="1:1" x14ac:dyDescent="0.3">
      <c r="A8869">
        <v>65</v>
      </c>
    </row>
    <row r="8870" spans="1:1" x14ac:dyDescent="0.3">
      <c r="A8870">
        <v>58</v>
      </c>
    </row>
    <row r="8871" spans="1:1" x14ac:dyDescent="0.3">
      <c r="A8871">
        <v>52</v>
      </c>
    </row>
    <row r="8872" spans="1:1" x14ac:dyDescent="0.3">
      <c r="A8872">
        <v>47</v>
      </c>
    </row>
    <row r="8873" spans="1:1" x14ac:dyDescent="0.3">
      <c r="A8873">
        <v>43</v>
      </c>
    </row>
    <row r="8874" spans="1:1" x14ac:dyDescent="0.3">
      <c r="A8874">
        <v>38</v>
      </c>
    </row>
    <row r="8875" spans="1:1" x14ac:dyDescent="0.3">
      <c r="A8875">
        <v>35</v>
      </c>
    </row>
    <row r="8876" spans="1:1" x14ac:dyDescent="0.3">
      <c r="A8876">
        <v>32</v>
      </c>
    </row>
    <row r="8877" spans="1:1" x14ac:dyDescent="0.3">
      <c r="A8877">
        <v>29</v>
      </c>
    </row>
    <row r="8878" spans="1:1" x14ac:dyDescent="0.3">
      <c r="A8878">
        <v>28</v>
      </c>
    </row>
    <row r="8879" spans="1:1" x14ac:dyDescent="0.3">
      <c r="A8879">
        <v>26</v>
      </c>
    </row>
    <row r="8880" spans="1:1" x14ac:dyDescent="0.3">
      <c r="A8880">
        <v>25</v>
      </c>
    </row>
    <row r="8881" spans="1:1" x14ac:dyDescent="0.3">
      <c r="A8881">
        <v>27</v>
      </c>
    </row>
    <row r="8882" spans="1:1" x14ac:dyDescent="0.3">
      <c r="A8882">
        <v>26</v>
      </c>
    </row>
    <row r="8883" spans="1:1" x14ac:dyDescent="0.3">
      <c r="A8883">
        <v>24</v>
      </c>
    </row>
    <row r="8884" spans="1:1" x14ac:dyDescent="0.3">
      <c r="A8884">
        <v>22</v>
      </c>
    </row>
    <row r="8885" spans="1:1" x14ac:dyDescent="0.3">
      <c r="A8885">
        <v>21</v>
      </c>
    </row>
    <row r="8886" spans="1:1" x14ac:dyDescent="0.3">
      <c r="A8886">
        <v>19</v>
      </c>
    </row>
    <row r="8887" spans="1:1" x14ac:dyDescent="0.3">
      <c r="A8887">
        <v>18</v>
      </c>
    </row>
    <row r="8888" spans="1:1" x14ac:dyDescent="0.3">
      <c r="A8888">
        <v>17</v>
      </c>
    </row>
    <row r="8889" spans="1:1" x14ac:dyDescent="0.3">
      <c r="A8889">
        <v>16</v>
      </c>
    </row>
    <row r="8890" spans="1:1" x14ac:dyDescent="0.3">
      <c r="A8890">
        <v>15</v>
      </c>
    </row>
    <row r="8891" spans="1:1" x14ac:dyDescent="0.3">
      <c r="A8891">
        <v>16</v>
      </c>
    </row>
    <row r="8892" spans="1:1" x14ac:dyDescent="0.3">
      <c r="A8892">
        <v>15</v>
      </c>
    </row>
    <row r="8893" spans="1:1" x14ac:dyDescent="0.3">
      <c r="A8893">
        <v>15</v>
      </c>
    </row>
    <row r="8894" spans="1:1" x14ac:dyDescent="0.3">
      <c r="A8894">
        <v>14</v>
      </c>
    </row>
    <row r="8895" spans="1:1" x14ac:dyDescent="0.3">
      <c r="A8895">
        <v>15</v>
      </c>
    </row>
    <row r="8896" spans="1:1" x14ac:dyDescent="0.3">
      <c r="A8896">
        <v>15</v>
      </c>
    </row>
    <row r="8897" spans="1:1" x14ac:dyDescent="0.3">
      <c r="A8897">
        <v>13</v>
      </c>
    </row>
    <row r="8898" spans="1:1" x14ac:dyDescent="0.3">
      <c r="A8898">
        <v>12</v>
      </c>
    </row>
    <row r="8899" spans="1:1" x14ac:dyDescent="0.3">
      <c r="A8899">
        <v>10</v>
      </c>
    </row>
    <row r="8900" spans="1:1" x14ac:dyDescent="0.3">
      <c r="A8900">
        <v>9.3000000000000007</v>
      </c>
    </row>
    <row r="8901" spans="1:1" x14ac:dyDescent="0.3">
      <c r="A8901">
        <v>9.6</v>
      </c>
    </row>
    <row r="8902" spans="1:1" x14ac:dyDescent="0.3">
      <c r="A8902">
        <v>8.5</v>
      </c>
    </row>
    <row r="8903" spans="1:1" x14ac:dyDescent="0.3">
      <c r="A8903">
        <v>8.5</v>
      </c>
    </row>
    <row r="8904" spans="1:1" x14ac:dyDescent="0.3">
      <c r="A8904">
        <v>8.1</v>
      </c>
    </row>
    <row r="8905" spans="1:1" x14ac:dyDescent="0.3">
      <c r="A8905">
        <v>8</v>
      </c>
    </row>
    <row r="8906" spans="1:1" x14ac:dyDescent="0.3">
      <c r="A8906">
        <v>7.5</v>
      </c>
    </row>
    <row r="8907" spans="1:1" x14ac:dyDescent="0.3">
      <c r="A8907">
        <v>7.7</v>
      </c>
    </row>
    <row r="8908" spans="1:1" x14ac:dyDescent="0.3">
      <c r="A8908">
        <v>7.2</v>
      </c>
    </row>
    <row r="8909" spans="1:1" x14ac:dyDescent="0.3">
      <c r="A8909">
        <v>6.5</v>
      </c>
    </row>
    <row r="8910" spans="1:1" x14ac:dyDescent="0.3">
      <c r="A8910">
        <v>5.9</v>
      </c>
    </row>
    <row r="8911" spans="1:1" x14ac:dyDescent="0.3">
      <c r="A8911">
        <v>5.6</v>
      </c>
    </row>
    <row r="8912" spans="1:1" x14ac:dyDescent="0.3">
      <c r="A8912">
        <v>5.0999999999999996</v>
      </c>
    </row>
    <row r="8913" spans="1:1" x14ac:dyDescent="0.3">
      <c r="A8913">
        <v>4.9000000000000004</v>
      </c>
    </row>
    <row r="8914" spans="1:1" x14ac:dyDescent="0.3">
      <c r="A8914">
        <v>4.5999999999999996</v>
      </c>
    </row>
    <row r="8915" spans="1:1" x14ac:dyDescent="0.3">
      <c r="A8915">
        <v>4</v>
      </c>
    </row>
    <row r="8916" spans="1:1" x14ac:dyDescent="0.3">
      <c r="A8916">
        <v>4.7</v>
      </c>
    </row>
    <row r="8917" spans="1:1" x14ac:dyDescent="0.3">
      <c r="A8917">
        <v>4.5</v>
      </c>
    </row>
    <row r="8918" spans="1:1" x14ac:dyDescent="0.3">
      <c r="A8918">
        <v>4.0999999999999996</v>
      </c>
    </row>
    <row r="8919" spans="1:1" x14ac:dyDescent="0.3">
      <c r="A8919">
        <v>3.6</v>
      </c>
    </row>
    <row r="8920" spans="1:1" x14ac:dyDescent="0.3">
      <c r="A8920">
        <v>3.4</v>
      </c>
    </row>
    <row r="8921" spans="1:1" x14ac:dyDescent="0.3">
      <c r="A8921">
        <v>3.6</v>
      </c>
    </row>
    <row r="8922" spans="1:1" x14ac:dyDescent="0.3">
      <c r="A8922">
        <v>3.1</v>
      </c>
    </row>
    <row r="8923" spans="1:1" x14ac:dyDescent="0.3">
      <c r="A8923">
        <v>2.7</v>
      </c>
    </row>
    <row r="8924" spans="1:1" x14ac:dyDescent="0.3">
      <c r="A8924">
        <v>2.4</v>
      </c>
    </row>
    <row r="8925" spans="1:1" x14ac:dyDescent="0.3">
      <c r="A8925">
        <v>2.2000000000000002</v>
      </c>
    </row>
    <row r="8926" spans="1:1" x14ac:dyDescent="0.3">
      <c r="A8926">
        <v>1.9</v>
      </c>
    </row>
    <row r="8927" spans="1:1" x14ac:dyDescent="0.3">
      <c r="A8927">
        <v>1.7</v>
      </c>
    </row>
    <row r="8928" spans="1:1" x14ac:dyDescent="0.3">
      <c r="A8928">
        <v>1.6</v>
      </c>
    </row>
    <row r="8929" spans="1:1" x14ac:dyDescent="0.3">
      <c r="A8929">
        <v>1.7</v>
      </c>
    </row>
    <row r="8930" spans="1:1" x14ac:dyDescent="0.3">
      <c r="A8930">
        <v>1.9</v>
      </c>
    </row>
    <row r="8931" spans="1:1" x14ac:dyDescent="0.3">
      <c r="A8931">
        <v>2.1</v>
      </c>
    </row>
    <row r="8932" spans="1:1" x14ac:dyDescent="0.3">
      <c r="A8932">
        <v>2</v>
      </c>
    </row>
    <row r="8933" spans="1:1" x14ac:dyDescent="0.3">
      <c r="A8933">
        <v>2</v>
      </c>
    </row>
    <row r="8934" spans="1:1" x14ac:dyDescent="0.3">
      <c r="A8934">
        <v>1.9</v>
      </c>
    </row>
    <row r="8935" spans="1:1" x14ac:dyDescent="0.3">
      <c r="A8935">
        <v>1.9</v>
      </c>
    </row>
    <row r="8936" spans="1:1" x14ac:dyDescent="0.3">
      <c r="A8936">
        <v>1.6</v>
      </c>
    </row>
    <row r="8937" spans="1:1" x14ac:dyDescent="0.3">
      <c r="A8937">
        <v>1.6</v>
      </c>
    </row>
    <row r="8938" spans="1:1" x14ac:dyDescent="0.3">
      <c r="A8938">
        <v>1.3</v>
      </c>
    </row>
    <row r="8939" spans="1:1" x14ac:dyDescent="0.3">
      <c r="A8939">
        <v>1.2</v>
      </c>
    </row>
    <row r="8940" spans="1:1" x14ac:dyDescent="0.3">
      <c r="A8940">
        <v>1.2</v>
      </c>
    </row>
    <row r="8941" spans="1:1" x14ac:dyDescent="0.3">
      <c r="A8941">
        <v>1</v>
      </c>
    </row>
    <row r="8942" spans="1:1" x14ac:dyDescent="0.3">
      <c r="A8942">
        <v>1.1000000000000001</v>
      </c>
    </row>
    <row r="8943" spans="1:1" x14ac:dyDescent="0.3">
      <c r="A8943">
        <v>1.2</v>
      </c>
    </row>
    <row r="8944" spans="1:1" x14ac:dyDescent="0.3">
      <c r="A8944">
        <v>1.4</v>
      </c>
    </row>
    <row r="8945" spans="1:1" x14ac:dyDescent="0.3">
      <c r="A8945">
        <v>1.4</v>
      </c>
    </row>
    <row r="8946" spans="1:1" x14ac:dyDescent="0.3">
      <c r="A8946">
        <v>1.1000000000000001</v>
      </c>
    </row>
    <row r="8947" spans="1:1" x14ac:dyDescent="0.3">
      <c r="A8947">
        <v>0.74</v>
      </c>
    </row>
    <row r="8948" spans="1:1" x14ac:dyDescent="0.3">
      <c r="A8948">
        <v>0.39</v>
      </c>
    </row>
    <row r="8949" spans="1:1" x14ac:dyDescent="0.3">
      <c r="A8949">
        <v>0.15</v>
      </c>
    </row>
    <row r="8950" spans="1:1" x14ac:dyDescent="0.3">
      <c r="A8950">
        <v>0.13</v>
      </c>
    </row>
    <row r="8951" spans="1:1" x14ac:dyDescent="0.3">
      <c r="A8951">
        <v>0.01</v>
      </c>
    </row>
    <row r="8952" spans="1:1" x14ac:dyDescent="0.3">
      <c r="A8952">
        <v>0</v>
      </c>
    </row>
    <row r="8953" spans="1:1" x14ac:dyDescent="0.3">
      <c r="A8953">
        <v>0</v>
      </c>
    </row>
    <row r="8954" spans="1:1" x14ac:dyDescent="0.3">
      <c r="A8954">
        <v>0</v>
      </c>
    </row>
    <row r="8955" spans="1:1" x14ac:dyDescent="0.3">
      <c r="A8955">
        <v>0</v>
      </c>
    </row>
    <row r="8956" spans="1:1" x14ac:dyDescent="0.3">
      <c r="A8956">
        <v>0</v>
      </c>
    </row>
    <row r="8957" spans="1:1" x14ac:dyDescent="0.3">
      <c r="A8957">
        <v>0</v>
      </c>
    </row>
    <row r="8958" spans="1:1" x14ac:dyDescent="0.3">
      <c r="A8958">
        <v>0</v>
      </c>
    </row>
    <row r="8959" spans="1:1" x14ac:dyDescent="0.3">
      <c r="A8959">
        <v>0</v>
      </c>
    </row>
    <row r="8960" spans="1:1" x14ac:dyDescent="0.3">
      <c r="A8960">
        <v>0</v>
      </c>
    </row>
    <row r="8961" spans="1:1" x14ac:dyDescent="0.3">
      <c r="A8961">
        <v>0</v>
      </c>
    </row>
    <row r="8962" spans="1:1" x14ac:dyDescent="0.3">
      <c r="A8962">
        <v>0</v>
      </c>
    </row>
    <row r="8963" spans="1:1" x14ac:dyDescent="0.3">
      <c r="A8963">
        <v>0</v>
      </c>
    </row>
    <row r="8964" spans="1:1" x14ac:dyDescent="0.3">
      <c r="A8964">
        <v>0</v>
      </c>
    </row>
    <row r="8965" spans="1:1" x14ac:dyDescent="0.3">
      <c r="A8965">
        <v>0</v>
      </c>
    </row>
    <row r="8966" spans="1:1" x14ac:dyDescent="0.3">
      <c r="A8966">
        <v>0</v>
      </c>
    </row>
    <row r="8967" spans="1:1" x14ac:dyDescent="0.3">
      <c r="A8967">
        <v>0</v>
      </c>
    </row>
    <row r="8968" spans="1:1" x14ac:dyDescent="0.3">
      <c r="A8968">
        <v>0</v>
      </c>
    </row>
    <row r="8969" spans="1:1" x14ac:dyDescent="0.3">
      <c r="A8969">
        <v>0</v>
      </c>
    </row>
    <row r="8970" spans="1:1" x14ac:dyDescent="0.3">
      <c r="A8970">
        <v>0</v>
      </c>
    </row>
    <row r="8971" spans="1:1" x14ac:dyDescent="0.3">
      <c r="A8971">
        <v>0</v>
      </c>
    </row>
    <row r="8972" spans="1:1" x14ac:dyDescent="0.3">
      <c r="A8972">
        <v>0</v>
      </c>
    </row>
    <row r="8973" spans="1:1" x14ac:dyDescent="0.3">
      <c r="A8973">
        <v>0</v>
      </c>
    </row>
    <row r="8974" spans="1:1" x14ac:dyDescent="0.3">
      <c r="A8974">
        <v>0</v>
      </c>
    </row>
    <row r="8975" spans="1:1" x14ac:dyDescent="0.3">
      <c r="A8975">
        <v>0</v>
      </c>
    </row>
    <row r="8976" spans="1:1" x14ac:dyDescent="0.3">
      <c r="A8976">
        <v>0</v>
      </c>
    </row>
    <row r="8977" spans="1:1" x14ac:dyDescent="0.3">
      <c r="A8977">
        <v>0</v>
      </c>
    </row>
    <row r="8978" spans="1:1" x14ac:dyDescent="0.3">
      <c r="A8978">
        <v>0</v>
      </c>
    </row>
    <row r="8979" spans="1:1" x14ac:dyDescent="0.3">
      <c r="A8979">
        <v>0</v>
      </c>
    </row>
    <row r="8980" spans="1:1" x14ac:dyDescent="0.3">
      <c r="A8980">
        <v>0</v>
      </c>
    </row>
    <row r="8981" spans="1:1" x14ac:dyDescent="0.3">
      <c r="A8981">
        <v>0</v>
      </c>
    </row>
    <row r="8982" spans="1:1" x14ac:dyDescent="0.3">
      <c r="A8982">
        <v>0</v>
      </c>
    </row>
    <row r="8983" spans="1:1" x14ac:dyDescent="0.3">
      <c r="A8983">
        <v>0</v>
      </c>
    </row>
    <row r="8984" spans="1:1" x14ac:dyDescent="0.3">
      <c r="A8984">
        <v>0</v>
      </c>
    </row>
    <row r="8985" spans="1:1" x14ac:dyDescent="0.3">
      <c r="A8985">
        <v>0</v>
      </c>
    </row>
    <row r="8986" spans="1:1" x14ac:dyDescent="0.3">
      <c r="A8986">
        <v>0</v>
      </c>
    </row>
    <row r="8987" spans="1:1" x14ac:dyDescent="0.3">
      <c r="A8987">
        <v>0</v>
      </c>
    </row>
    <row r="8988" spans="1:1" x14ac:dyDescent="0.3">
      <c r="A8988">
        <v>0</v>
      </c>
    </row>
    <row r="8989" spans="1:1" x14ac:dyDescent="0.3">
      <c r="A8989">
        <v>0</v>
      </c>
    </row>
    <row r="8990" spans="1:1" x14ac:dyDescent="0.3">
      <c r="A8990">
        <v>0</v>
      </c>
    </row>
    <row r="8991" spans="1:1" x14ac:dyDescent="0.3">
      <c r="A8991">
        <v>0</v>
      </c>
    </row>
    <row r="8992" spans="1:1" x14ac:dyDescent="0.3">
      <c r="A8992">
        <v>0</v>
      </c>
    </row>
    <row r="8993" spans="1:1" x14ac:dyDescent="0.3">
      <c r="A8993">
        <v>0</v>
      </c>
    </row>
    <row r="8994" spans="1:1" x14ac:dyDescent="0.3">
      <c r="A8994">
        <v>0</v>
      </c>
    </row>
    <row r="8995" spans="1:1" x14ac:dyDescent="0.3">
      <c r="A8995">
        <v>0</v>
      </c>
    </row>
    <row r="8996" spans="1:1" x14ac:dyDescent="0.3">
      <c r="A8996">
        <v>0</v>
      </c>
    </row>
    <row r="8997" spans="1:1" x14ac:dyDescent="0.3">
      <c r="A8997">
        <v>0</v>
      </c>
    </row>
    <row r="8998" spans="1:1" x14ac:dyDescent="0.3">
      <c r="A8998">
        <v>0</v>
      </c>
    </row>
    <row r="8999" spans="1:1" x14ac:dyDescent="0.3">
      <c r="A8999">
        <v>0</v>
      </c>
    </row>
    <row r="9000" spans="1:1" x14ac:dyDescent="0.3">
      <c r="A9000">
        <v>0</v>
      </c>
    </row>
    <row r="9001" spans="1:1" x14ac:dyDescent="0.3">
      <c r="A9001">
        <v>0</v>
      </c>
    </row>
    <row r="9002" spans="1:1" x14ac:dyDescent="0.3">
      <c r="A9002">
        <v>0</v>
      </c>
    </row>
    <row r="9003" spans="1:1" x14ac:dyDescent="0.3">
      <c r="A9003">
        <v>0</v>
      </c>
    </row>
    <row r="9004" spans="1:1" x14ac:dyDescent="0.3">
      <c r="A9004">
        <v>0</v>
      </c>
    </row>
    <row r="9005" spans="1:1" x14ac:dyDescent="0.3">
      <c r="A9005">
        <v>0</v>
      </c>
    </row>
    <row r="9006" spans="1:1" x14ac:dyDescent="0.3">
      <c r="A9006">
        <v>0</v>
      </c>
    </row>
    <row r="9007" spans="1:1" x14ac:dyDescent="0.3">
      <c r="A9007">
        <v>0</v>
      </c>
    </row>
    <row r="9008" spans="1:1" x14ac:dyDescent="0.3">
      <c r="A9008">
        <v>0</v>
      </c>
    </row>
    <row r="9009" spans="1:1" x14ac:dyDescent="0.3">
      <c r="A9009">
        <v>0</v>
      </c>
    </row>
    <row r="9010" spans="1:1" x14ac:dyDescent="0.3">
      <c r="A9010">
        <v>0</v>
      </c>
    </row>
    <row r="9011" spans="1:1" x14ac:dyDescent="0.3">
      <c r="A9011">
        <v>0</v>
      </c>
    </row>
    <row r="9012" spans="1:1" x14ac:dyDescent="0.3">
      <c r="A9012">
        <v>0</v>
      </c>
    </row>
    <row r="9013" spans="1:1" x14ac:dyDescent="0.3">
      <c r="A9013">
        <v>0</v>
      </c>
    </row>
    <row r="9014" spans="1:1" x14ac:dyDescent="0.3">
      <c r="A9014">
        <v>0</v>
      </c>
    </row>
    <row r="9015" spans="1:1" x14ac:dyDescent="0.3">
      <c r="A9015">
        <v>0</v>
      </c>
    </row>
    <row r="9016" spans="1:1" x14ac:dyDescent="0.3">
      <c r="A9016">
        <v>0</v>
      </c>
    </row>
    <row r="9017" spans="1:1" x14ac:dyDescent="0.3">
      <c r="A9017">
        <v>0</v>
      </c>
    </row>
    <row r="9018" spans="1:1" x14ac:dyDescent="0.3">
      <c r="A9018">
        <v>0</v>
      </c>
    </row>
    <row r="9019" spans="1:1" x14ac:dyDescent="0.3">
      <c r="A9019">
        <v>0</v>
      </c>
    </row>
    <row r="9020" spans="1:1" x14ac:dyDescent="0.3">
      <c r="A9020">
        <v>0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0</v>
      </c>
    </row>
    <row r="9026" spans="1:1" x14ac:dyDescent="0.3">
      <c r="A9026">
        <v>0</v>
      </c>
    </row>
    <row r="9027" spans="1:1" x14ac:dyDescent="0.3">
      <c r="A9027">
        <v>0</v>
      </c>
    </row>
    <row r="9028" spans="1:1" x14ac:dyDescent="0.3">
      <c r="A9028">
        <v>0</v>
      </c>
    </row>
    <row r="9029" spans="1:1" x14ac:dyDescent="0.3">
      <c r="A9029">
        <v>0</v>
      </c>
    </row>
    <row r="9030" spans="1:1" x14ac:dyDescent="0.3">
      <c r="A9030">
        <v>0</v>
      </c>
    </row>
    <row r="9031" spans="1:1" x14ac:dyDescent="0.3">
      <c r="A9031">
        <v>0</v>
      </c>
    </row>
    <row r="9032" spans="1:1" x14ac:dyDescent="0.3">
      <c r="A9032">
        <v>0</v>
      </c>
    </row>
    <row r="9033" spans="1:1" x14ac:dyDescent="0.3">
      <c r="A9033">
        <v>0</v>
      </c>
    </row>
    <row r="9034" spans="1:1" x14ac:dyDescent="0.3">
      <c r="A9034">
        <v>0</v>
      </c>
    </row>
    <row r="9035" spans="1:1" x14ac:dyDescent="0.3">
      <c r="A9035">
        <v>0</v>
      </c>
    </row>
    <row r="9036" spans="1:1" x14ac:dyDescent="0.3">
      <c r="A9036">
        <v>0</v>
      </c>
    </row>
    <row r="9037" spans="1:1" x14ac:dyDescent="0.3">
      <c r="A9037">
        <v>0</v>
      </c>
    </row>
    <row r="9038" spans="1:1" x14ac:dyDescent="0.3">
      <c r="A9038">
        <v>0</v>
      </c>
    </row>
    <row r="9039" spans="1:1" x14ac:dyDescent="0.3">
      <c r="A9039">
        <v>0</v>
      </c>
    </row>
    <row r="9040" spans="1:1" x14ac:dyDescent="0.3">
      <c r="A9040">
        <v>0</v>
      </c>
    </row>
    <row r="9041" spans="1:1" x14ac:dyDescent="0.3">
      <c r="A9041">
        <v>0</v>
      </c>
    </row>
    <row r="9042" spans="1:1" x14ac:dyDescent="0.3">
      <c r="A9042">
        <v>0</v>
      </c>
    </row>
    <row r="9043" spans="1:1" x14ac:dyDescent="0.3">
      <c r="A9043">
        <v>0</v>
      </c>
    </row>
    <row r="9044" spans="1:1" x14ac:dyDescent="0.3">
      <c r="A9044">
        <v>0</v>
      </c>
    </row>
    <row r="9045" spans="1:1" x14ac:dyDescent="0.3">
      <c r="A9045">
        <v>0</v>
      </c>
    </row>
    <row r="9046" spans="1:1" x14ac:dyDescent="0.3">
      <c r="A9046">
        <v>0</v>
      </c>
    </row>
    <row r="9047" spans="1:1" x14ac:dyDescent="0.3">
      <c r="A9047">
        <v>0</v>
      </c>
    </row>
    <row r="9048" spans="1:1" x14ac:dyDescent="0.3">
      <c r="A9048">
        <v>0</v>
      </c>
    </row>
    <row r="9049" spans="1:1" x14ac:dyDescent="0.3">
      <c r="A9049">
        <v>0</v>
      </c>
    </row>
    <row r="9050" spans="1:1" x14ac:dyDescent="0.3">
      <c r="A9050">
        <v>0</v>
      </c>
    </row>
    <row r="9051" spans="1:1" x14ac:dyDescent="0.3">
      <c r="A9051">
        <v>0</v>
      </c>
    </row>
    <row r="9052" spans="1:1" x14ac:dyDescent="0.3">
      <c r="A9052">
        <v>0</v>
      </c>
    </row>
    <row r="9053" spans="1:1" x14ac:dyDescent="0.3">
      <c r="A9053">
        <v>0</v>
      </c>
    </row>
    <row r="9054" spans="1:1" x14ac:dyDescent="0.3">
      <c r="A9054">
        <v>0</v>
      </c>
    </row>
    <row r="9055" spans="1:1" x14ac:dyDescent="0.3">
      <c r="A9055">
        <v>0</v>
      </c>
    </row>
    <row r="9056" spans="1:1" x14ac:dyDescent="0.3">
      <c r="A9056">
        <v>0</v>
      </c>
    </row>
    <row r="9057" spans="1:1" x14ac:dyDescent="0.3">
      <c r="A9057">
        <v>0</v>
      </c>
    </row>
    <row r="9058" spans="1:1" x14ac:dyDescent="0.3">
      <c r="A9058">
        <v>0</v>
      </c>
    </row>
    <row r="9059" spans="1:1" x14ac:dyDescent="0.3">
      <c r="A9059">
        <v>0</v>
      </c>
    </row>
    <row r="9060" spans="1:1" x14ac:dyDescent="0.3">
      <c r="A9060">
        <v>0</v>
      </c>
    </row>
    <row r="9061" spans="1:1" x14ac:dyDescent="0.3">
      <c r="A9061">
        <v>0</v>
      </c>
    </row>
    <row r="9062" spans="1:1" x14ac:dyDescent="0.3">
      <c r="A9062">
        <v>0</v>
      </c>
    </row>
    <row r="9063" spans="1:1" x14ac:dyDescent="0.3">
      <c r="A9063">
        <v>0</v>
      </c>
    </row>
    <row r="9064" spans="1:1" x14ac:dyDescent="0.3">
      <c r="A9064">
        <v>0</v>
      </c>
    </row>
    <row r="9065" spans="1:1" x14ac:dyDescent="0.3">
      <c r="A9065">
        <v>0</v>
      </c>
    </row>
    <row r="9066" spans="1:1" x14ac:dyDescent="0.3">
      <c r="A9066">
        <v>0</v>
      </c>
    </row>
    <row r="9067" spans="1:1" x14ac:dyDescent="0.3">
      <c r="A9067">
        <v>0</v>
      </c>
    </row>
    <row r="9068" spans="1:1" x14ac:dyDescent="0.3">
      <c r="A9068">
        <v>0</v>
      </c>
    </row>
    <row r="9069" spans="1:1" x14ac:dyDescent="0.3">
      <c r="A9069">
        <v>0</v>
      </c>
    </row>
    <row r="9070" spans="1:1" x14ac:dyDescent="0.3">
      <c r="A9070">
        <v>0.3</v>
      </c>
    </row>
    <row r="9071" spans="1:1" x14ac:dyDescent="0.3">
      <c r="A9071">
        <v>0.66</v>
      </c>
    </row>
    <row r="9072" spans="1:1" x14ac:dyDescent="0.3">
      <c r="A9072">
        <v>0.82</v>
      </c>
    </row>
    <row r="9073" spans="1:1" x14ac:dyDescent="0.3">
      <c r="A9073">
        <v>0.6</v>
      </c>
    </row>
    <row r="9074" spans="1:1" x14ac:dyDescent="0.3">
      <c r="A9074">
        <v>0.43</v>
      </c>
    </row>
    <row r="9075" spans="1:1" x14ac:dyDescent="0.3">
      <c r="A9075">
        <v>0.28000000000000003</v>
      </c>
    </row>
    <row r="9076" spans="1:1" x14ac:dyDescent="0.3">
      <c r="A9076">
        <v>0.19</v>
      </c>
    </row>
    <row r="9077" spans="1:1" x14ac:dyDescent="0.3">
      <c r="A9077">
        <v>0.24</v>
      </c>
    </row>
    <row r="9078" spans="1:1" x14ac:dyDescent="0.3">
      <c r="A9078">
        <v>0.46</v>
      </c>
    </row>
    <row r="9079" spans="1:1" x14ac:dyDescent="0.3">
      <c r="A9079">
        <v>0.61</v>
      </c>
    </row>
    <row r="9080" spans="1:1" x14ac:dyDescent="0.3">
      <c r="A9080">
        <v>0.62</v>
      </c>
    </row>
    <row r="9081" spans="1:1" x14ac:dyDescent="0.3">
      <c r="A9081">
        <v>0.57999999999999996</v>
      </c>
    </row>
    <row r="9082" spans="1:1" x14ac:dyDescent="0.3">
      <c r="A9082">
        <v>0.72</v>
      </c>
    </row>
    <row r="9083" spans="1:1" x14ac:dyDescent="0.3">
      <c r="A9083">
        <v>2.8</v>
      </c>
    </row>
    <row r="9084" spans="1:1" x14ac:dyDescent="0.3">
      <c r="A9084">
        <v>2.2000000000000002</v>
      </c>
    </row>
    <row r="9085" spans="1:1" x14ac:dyDescent="0.3">
      <c r="A9085">
        <v>2.2000000000000002</v>
      </c>
    </row>
    <row r="9086" spans="1:1" x14ac:dyDescent="0.3">
      <c r="A9086">
        <v>1.2</v>
      </c>
    </row>
    <row r="9087" spans="1:1" x14ac:dyDescent="0.3">
      <c r="A9087">
        <v>0.63</v>
      </c>
    </row>
    <row r="9088" spans="1:1" x14ac:dyDescent="0.3">
      <c r="A9088">
        <v>0.5</v>
      </c>
    </row>
    <row r="9089" spans="1:1" x14ac:dyDescent="0.3">
      <c r="A9089">
        <v>2</v>
      </c>
    </row>
    <row r="9090" spans="1:1" x14ac:dyDescent="0.3">
      <c r="A9090">
        <v>8.6</v>
      </c>
    </row>
    <row r="9091" spans="1:1" x14ac:dyDescent="0.3">
      <c r="A9091">
        <v>9.6999999999999993</v>
      </c>
    </row>
    <row r="9092" spans="1:1" x14ac:dyDescent="0.3">
      <c r="A9092">
        <v>248</v>
      </c>
    </row>
    <row r="9093" spans="1:1" x14ac:dyDescent="0.3">
      <c r="A9093">
        <v>72</v>
      </c>
    </row>
    <row r="9094" spans="1:1" x14ac:dyDescent="0.3">
      <c r="A9094">
        <v>23</v>
      </c>
    </row>
    <row r="9095" spans="1:1" x14ac:dyDescent="0.3">
      <c r="A9095">
        <v>11</v>
      </c>
    </row>
    <row r="9096" spans="1:1" x14ac:dyDescent="0.3">
      <c r="A9096">
        <v>7.4</v>
      </c>
    </row>
    <row r="9097" spans="1:1" x14ac:dyDescent="0.3">
      <c r="A9097">
        <v>5.6</v>
      </c>
    </row>
    <row r="9098" spans="1:1" x14ac:dyDescent="0.3">
      <c r="A9098">
        <v>5.8</v>
      </c>
    </row>
    <row r="9099" spans="1:1" x14ac:dyDescent="0.3">
      <c r="A9099">
        <v>38</v>
      </c>
    </row>
    <row r="9100" spans="1:1" x14ac:dyDescent="0.3">
      <c r="A9100">
        <v>346</v>
      </c>
    </row>
    <row r="9101" spans="1:1" x14ac:dyDescent="0.3">
      <c r="A9101">
        <v>119</v>
      </c>
    </row>
    <row r="9102" spans="1:1" x14ac:dyDescent="0.3">
      <c r="A9102">
        <v>95</v>
      </c>
    </row>
    <row r="9103" spans="1:1" x14ac:dyDescent="0.3">
      <c r="A9103">
        <v>908</v>
      </c>
    </row>
    <row r="9104" spans="1:1" x14ac:dyDescent="0.3">
      <c r="A9104">
        <v>419</v>
      </c>
    </row>
    <row r="9105" spans="1:1" x14ac:dyDescent="0.3">
      <c r="A9105">
        <v>309</v>
      </c>
    </row>
    <row r="9106" spans="1:1" x14ac:dyDescent="0.3">
      <c r="A9106">
        <v>689</v>
      </c>
    </row>
    <row r="9107" spans="1:1" x14ac:dyDescent="0.3">
      <c r="A9107">
        <v>228</v>
      </c>
    </row>
    <row r="9108" spans="1:1" x14ac:dyDescent="0.3">
      <c r="A9108">
        <v>295</v>
      </c>
    </row>
    <row r="9109" spans="1:1" x14ac:dyDescent="0.3">
      <c r="A9109">
        <v>316</v>
      </c>
    </row>
    <row r="9110" spans="1:1" x14ac:dyDescent="0.3">
      <c r="A9110">
        <v>488</v>
      </c>
    </row>
    <row r="9111" spans="1:1" x14ac:dyDescent="0.3">
      <c r="A9111">
        <v>4670</v>
      </c>
    </row>
    <row r="9112" spans="1:1" x14ac:dyDescent="0.3">
      <c r="A9112">
        <v>1170</v>
      </c>
    </row>
    <row r="9113" spans="1:1" x14ac:dyDescent="0.3">
      <c r="A9113">
        <v>558</v>
      </c>
    </row>
    <row r="9114" spans="1:1" x14ac:dyDescent="0.3">
      <c r="A9114">
        <v>347</v>
      </c>
    </row>
    <row r="9115" spans="1:1" x14ac:dyDescent="0.3">
      <c r="A9115">
        <v>289</v>
      </c>
    </row>
    <row r="9116" spans="1:1" x14ac:dyDescent="0.3">
      <c r="A9116">
        <v>499</v>
      </c>
    </row>
    <row r="9117" spans="1:1" x14ac:dyDescent="0.3">
      <c r="A9117">
        <v>1360</v>
      </c>
    </row>
    <row r="9118" spans="1:1" x14ac:dyDescent="0.3">
      <c r="A9118">
        <v>862</v>
      </c>
    </row>
    <row r="9119" spans="1:1" x14ac:dyDescent="0.3">
      <c r="A9119">
        <v>958</v>
      </c>
    </row>
    <row r="9120" spans="1:1" x14ac:dyDescent="0.3">
      <c r="A9120">
        <v>886</v>
      </c>
    </row>
    <row r="9121" spans="1:1" x14ac:dyDescent="0.3">
      <c r="A9121">
        <v>978</v>
      </c>
    </row>
    <row r="9122" spans="1:1" x14ac:dyDescent="0.3">
      <c r="A9122">
        <v>652</v>
      </c>
    </row>
    <row r="9123" spans="1:1" x14ac:dyDescent="0.3">
      <c r="A9123">
        <v>450</v>
      </c>
    </row>
    <row r="9124" spans="1:1" x14ac:dyDescent="0.3">
      <c r="A9124">
        <v>355</v>
      </c>
    </row>
    <row r="9125" spans="1:1" x14ac:dyDescent="0.3">
      <c r="A9125">
        <v>291</v>
      </c>
    </row>
    <row r="9126" spans="1:1" x14ac:dyDescent="0.3">
      <c r="A9126">
        <v>232</v>
      </c>
    </row>
    <row r="9127" spans="1:1" x14ac:dyDescent="0.3">
      <c r="A9127">
        <v>193</v>
      </c>
    </row>
    <row r="9128" spans="1:1" x14ac:dyDescent="0.3">
      <c r="A9128">
        <v>163</v>
      </c>
    </row>
    <row r="9129" spans="1:1" x14ac:dyDescent="0.3">
      <c r="A9129">
        <v>145</v>
      </c>
    </row>
    <row r="9130" spans="1:1" x14ac:dyDescent="0.3">
      <c r="A9130">
        <v>130</v>
      </c>
    </row>
    <row r="9131" spans="1:1" x14ac:dyDescent="0.3">
      <c r="A9131">
        <v>116</v>
      </c>
    </row>
    <row r="9132" spans="1:1" x14ac:dyDescent="0.3">
      <c r="A9132">
        <v>108</v>
      </c>
    </row>
    <row r="9133" spans="1:1" x14ac:dyDescent="0.3">
      <c r="A9133">
        <v>100</v>
      </c>
    </row>
    <row r="9134" spans="1:1" x14ac:dyDescent="0.3">
      <c r="A9134">
        <v>93</v>
      </c>
    </row>
    <row r="9135" spans="1:1" x14ac:dyDescent="0.3">
      <c r="A9135">
        <v>87</v>
      </c>
    </row>
    <row r="9136" spans="1:1" x14ac:dyDescent="0.3">
      <c r="A9136">
        <v>82</v>
      </c>
    </row>
    <row r="9137" spans="1:1" x14ac:dyDescent="0.3">
      <c r="A9137">
        <v>78</v>
      </c>
    </row>
    <row r="9138" spans="1:1" x14ac:dyDescent="0.3">
      <c r="A9138">
        <v>74</v>
      </c>
    </row>
    <row r="9139" spans="1:1" x14ac:dyDescent="0.3">
      <c r="A9139">
        <v>72</v>
      </c>
    </row>
    <row r="9140" spans="1:1" x14ac:dyDescent="0.3">
      <c r="A9140">
        <v>69</v>
      </c>
    </row>
    <row r="9141" spans="1:1" x14ac:dyDescent="0.3">
      <c r="A9141">
        <v>66</v>
      </c>
    </row>
    <row r="9142" spans="1:1" x14ac:dyDescent="0.3">
      <c r="A9142">
        <v>64</v>
      </c>
    </row>
    <row r="9143" spans="1:1" x14ac:dyDescent="0.3">
      <c r="A9143">
        <v>61</v>
      </c>
    </row>
    <row r="9144" spans="1:1" x14ac:dyDescent="0.3">
      <c r="A9144">
        <v>60</v>
      </c>
    </row>
    <row r="9145" spans="1:1" x14ac:dyDescent="0.3">
      <c r="A9145">
        <v>57</v>
      </c>
    </row>
    <row r="9146" spans="1:1" x14ac:dyDescent="0.3">
      <c r="A9146">
        <v>55</v>
      </c>
    </row>
    <row r="9147" spans="1:1" x14ac:dyDescent="0.3">
      <c r="A9147">
        <v>72</v>
      </c>
    </row>
    <row r="9148" spans="1:1" x14ac:dyDescent="0.3">
      <c r="A9148">
        <v>75</v>
      </c>
    </row>
    <row r="9149" spans="1:1" x14ac:dyDescent="0.3">
      <c r="A9149">
        <v>88</v>
      </c>
    </row>
    <row r="9150" spans="1:1" x14ac:dyDescent="0.3">
      <c r="A9150">
        <v>110</v>
      </c>
    </row>
    <row r="9151" spans="1:1" x14ac:dyDescent="0.3">
      <c r="A9151">
        <v>87</v>
      </c>
    </row>
    <row r="9152" spans="1:1" x14ac:dyDescent="0.3">
      <c r="A9152">
        <v>77</v>
      </c>
    </row>
    <row r="9153" spans="1:1" x14ac:dyDescent="0.3">
      <c r="A9153">
        <v>70</v>
      </c>
    </row>
    <row r="9154" spans="1:1" x14ac:dyDescent="0.3">
      <c r="A9154">
        <v>65</v>
      </c>
    </row>
    <row r="9155" spans="1:1" x14ac:dyDescent="0.3">
      <c r="A9155">
        <v>63</v>
      </c>
    </row>
    <row r="9156" spans="1:1" x14ac:dyDescent="0.3">
      <c r="A9156">
        <v>61</v>
      </c>
    </row>
    <row r="9157" spans="1:1" x14ac:dyDescent="0.3">
      <c r="A9157">
        <v>58</v>
      </c>
    </row>
    <row r="9158" spans="1:1" x14ac:dyDescent="0.3">
      <c r="A9158">
        <v>55</v>
      </c>
    </row>
    <row r="9159" spans="1:1" x14ac:dyDescent="0.3">
      <c r="A9159">
        <v>53</v>
      </c>
    </row>
    <row r="9160" spans="1:1" x14ac:dyDescent="0.3">
      <c r="A9160">
        <v>52</v>
      </c>
    </row>
    <row r="9161" spans="1:1" x14ac:dyDescent="0.3">
      <c r="A9161">
        <v>51</v>
      </c>
    </row>
    <row r="9162" spans="1:1" x14ac:dyDescent="0.3">
      <c r="A9162">
        <v>49</v>
      </c>
    </row>
    <row r="9163" spans="1:1" x14ac:dyDescent="0.3">
      <c r="A9163">
        <v>48</v>
      </c>
    </row>
    <row r="9164" spans="1:1" x14ac:dyDescent="0.3">
      <c r="A9164">
        <v>46</v>
      </c>
    </row>
    <row r="9165" spans="1:1" x14ac:dyDescent="0.3">
      <c r="A9165">
        <v>46</v>
      </c>
    </row>
    <row r="9166" spans="1:1" x14ac:dyDescent="0.3">
      <c r="A9166">
        <v>45</v>
      </c>
    </row>
    <row r="9167" spans="1:1" x14ac:dyDescent="0.3">
      <c r="A9167">
        <v>45</v>
      </c>
    </row>
    <row r="9168" spans="1:1" x14ac:dyDescent="0.3">
      <c r="A9168">
        <v>1610</v>
      </c>
    </row>
    <row r="9169" spans="1:1" x14ac:dyDescent="0.3">
      <c r="A9169">
        <v>1770</v>
      </c>
    </row>
    <row r="9170" spans="1:1" x14ac:dyDescent="0.3">
      <c r="A9170">
        <v>786</v>
      </c>
    </row>
    <row r="9171" spans="1:1" x14ac:dyDescent="0.3">
      <c r="A9171">
        <v>1390</v>
      </c>
    </row>
    <row r="9172" spans="1:1" x14ac:dyDescent="0.3">
      <c r="A9172">
        <v>716</v>
      </c>
    </row>
    <row r="9173" spans="1:1" x14ac:dyDescent="0.3">
      <c r="A9173">
        <v>468</v>
      </c>
    </row>
    <row r="9174" spans="1:1" x14ac:dyDescent="0.3">
      <c r="A9174">
        <v>324</v>
      </c>
    </row>
    <row r="9175" spans="1:1" x14ac:dyDescent="0.3">
      <c r="A9175">
        <v>245</v>
      </c>
    </row>
    <row r="9176" spans="1:1" x14ac:dyDescent="0.3">
      <c r="A9176">
        <v>193</v>
      </c>
    </row>
    <row r="9177" spans="1:1" x14ac:dyDescent="0.3">
      <c r="A9177">
        <v>158</v>
      </c>
    </row>
    <row r="9178" spans="1:1" x14ac:dyDescent="0.3">
      <c r="A9178">
        <v>130</v>
      </c>
    </row>
    <row r="9179" spans="1:1" x14ac:dyDescent="0.3">
      <c r="A9179">
        <v>106</v>
      </c>
    </row>
    <row r="9180" spans="1:1" x14ac:dyDescent="0.3">
      <c r="A9180">
        <v>93</v>
      </c>
    </row>
    <row r="9181" spans="1:1" x14ac:dyDescent="0.3">
      <c r="A9181">
        <v>84</v>
      </c>
    </row>
    <row r="9182" spans="1:1" x14ac:dyDescent="0.3">
      <c r="A9182">
        <v>76</v>
      </c>
    </row>
    <row r="9183" spans="1:1" x14ac:dyDescent="0.3">
      <c r="A9183">
        <v>70</v>
      </c>
    </row>
    <row r="9184" spans="1:1" x14ac:dyDescent="0.3">
      <c r="A9184">
        <v>64</v>
      </c>
    </row>
    <row r="9185" spans="1:1" x14ac:dyDescent="0.3">
      <c r="A9185">
        <v>58</v>
      </c>
    </row>
    <row r="9186" spans="1:1" x14ac:dyDescent="0.3">
      <c r="A9186">
        <v>52</v>
      </c>
    </row>
    <row r="9187" spans="1:1" x14ac:dyDescent="0.3">
      <c r="A9187">
        <v>49</v>
      </c>
    </row>
    <row r="9188" spans="1:1" x14ac:dyDescent="0.3">
      <c r="A9188">
        <v>47</v>
      </c>
    </row>
    <row r="9189" spans="1:1" x14ac:dyDescent="0.3">
      <c r="A9189">
        <v>45</v>
      </c>
    </row>
    <row r="9190" spans="1:1" x14ac:dyDescent="0.3">
      <c r="A9190">
        <v>44</v>
      </c>
    </row>
    <row r="9191" spans="1:1" x14ac:dyDescent="0.3">
      <c r="A9191">
        <v>41</v>
      </c>
    </row>
    <row r="9192" spans="1:1" x14ac:dyDescent="0.3">
      <c r="A9192">
        <v>38</v>
      </c>
    </row>
    <row r="9193" spans="1:1" x14ac:dyDescent="0.3">
      <c r="A9193">
        <v>36</v>
      </c>
    </row>
    <row r="9194" spans="1:1" x14ac:dyDescent="0.3">
      <c r="A9194">
        <v>34</v>
      </c>
    </row>
    <row r="9195" spans="1:1" x14ac:dyDescent="0.3">
      <c r="A9195">
        <v>33</v>
      </c>
    </row>
    <row r="9196" spans="1:1" x14ac:dyDescent="0.3">
      <c r="A9196">
        <v>31</v>
      </c>
    </row>
    <row r="9197" spans="1:1" x14ac:dyDescent="0.3">
      <c r="A9197">
        <v>30</v>
      </c>
    </row>
    <row r="9198" spans="1:1" x14ac:dyDescent="0.3">
      <c r="A9198">
        <v>29</v>
      </c>
    </row>
    <row r="9199" spans="1:1" x14ac:dyDescent="0.3">
      <c r="A9199">
        <v>28</v>
      </c>
    </row>
    <row r="9200" spans="1:1" x14ac:dyDescent="0.3">
      <c r="A9200">
        <v>26</v>
      </c>
    </row>
    <row r="9201" spans="1:1" x14ac:dyDescent="0.3">
      <c r="A9201">
        <v>27</v>
      </c>
    </row>
    <row r="9202" spans="1:1" x14ac:dyDescent="0.3">
      <c r="A9202">
        <v>26</v>
      </c>
    </row>
    <row r="9203" spans="1:1" x14ac:dyDescent="0.3">
      <c r="A9203">
        <v>25</v>
      </c>
    </row>
    <row r="9204" spans="1:1" x14ac:dyDescent="0.3">
      <c r="A9204">
        <v>24</v>
      </c>
    </row>
    <row r="9205" spans="1:1" x14ac:dyDescent="0.3">
      <c r="A9205">
        <v>23</v>
      </c>
    </row>
    <row r="9206" spans="1:1" x14ac:dyDescent="0.3">
      <c r="A9206">
        <v>21</v>
      </c>
    </row>
    <row r="9207" spans="1:1" x14ac:dyDescent="0.3">
      <c r="A9207">
        <v>21</v>
      </c>
    </row>
    <row r="9208" spans="1:1" x14ac:dyDescent="0.3">
      <c r="A9208">
        <v>20</v>
      </c>
    </row>
    <row r="9209" spans="1:1" x14ac:dyDescent="0.3">
      <c r="A9209">
        <v>20</v>
      </c>
    </row>
    <row r="9210" spans="1:1" x14ac:dyDescent="0.3">
      <c r="A9210">
        <v>19</v>
      </c>
    </row>
    <row r="9211" spans="1:1" x14ac:dyDescent="0.3">
      <c r="A9211">
        <v>19</v>
      </c>
    </row>
    <row r="9212" spans="1:1" x14ac:dyDescent="0.3">
      <c r="A9212">
        <v>20</v>
      </c>
    </row>
    <row r="9213" spans="1:1" x14ac:dyDescent="0.3">
      <c r="A9213">
        <v>32</v>
      </c>
    </row>
    <row r="9214" spans="1:1" x14ac:dyDescent="0.3">
      <c r="A9214">
        <v>27</v>
      </c>
    </row>
    <row r="9215" spans="1:1" x14ac:dyDescent="0.3">
      <c r="A9215">
        <v>27</v>
      </c>
    </row>
    <row r="9216" spans="1:1" x14ac:dyDescent="0.3">
      <c r="A9216">
        <v>22</v>
      </c>
    </row>
    <row r="9217" spans="1:1" x14ac:dyDescent="0.3">
      <c r="A9217">
        <v>20</v>
      </c>
    </row>
    <row r="9218" spans="1:1" x14ac:dyDescent="0.3">
      <c r="A9218">
        <v>18</v>
      </c>
    </row>
    <row r="9219" spans="1:1" x14ac:dyDescent="0.3">
      <c r="A9219">
        <v>17</v>
      </c>
    </row>
    <row r="9220" spans="1:1" x14ac:dyDescent="0.3">
      <c r="A9220">
        <v>16</v>
      </c>
    </row>
    <row r="9221" spans="1:1" x14ac:dyDescent="0.3">
      <c r="A9221">
        <v>15</v>
      </c>
    </row>
    <row r="9222" spans="1:1" x14ac:dyDescent="0.3">
      <c r="A9222">
        <v>15</v>
      </c>
    </row>
    <row r="9223" spans="1:1" x14ac:dyDescent="0.3">
      <c r="A9223">
        <v>14</v>
      </c>
    </row>
    <row r="9224" spans="1:1" x14ac:dyDescent="0.3">
      <c r="A9224">
        <v>13</v>
      </c>
    </row>
    <row r="9225" spans="1:1" x14ac:dyDescent="0.3">
      <c r="A9225">
        <v>14</v>
      </c>
    </row>
    <row r="9226" spans="1:1" x14ac:dyDescent="0.3">
      <c r="A9226">
        <v>15</v>
      </c>
    </row>
    <row r="9227" spans="1:1" x14ac:dyDescent="0.3">
      <c r="A9227">
        <v>17</v>
      </c>
    </row>
    <row r="9228" spans="1:1" x14ac:dyDescent="0.3">
      <c r="A9228">
        <v>61</v>
      </c>
    </row>
    <row r="9229" spans="1:1" x14ac:dyDescent="0.3">
      <c r="A9229">
        <v>39</v>
      </c>
    </row>
    <row r="9230" spans="1:1" x14ac:dyDescent="0.3">
      <c r="A9230">
        <v>26</v>
      </c>
    </row>
    <row r="9231" spans="1:1" x14ac:dyDescent="0.3">
      <c r="A9231">
        <v>22</v>
      </c>
    </row>
    <row r="9232" spans="1:1" x14ac:dyDescent="0.3">
      <c r="A9232">
        <v>20</v>
      </c>
    </row>
    <row r="9233" spans="1:1" x14ac:dyDescent="0.3">
      <c r="A9233">
        <v>18</v>
      </c>
    </row>
    <row r="9234" spans="1:1" x14ac:dyDescent="0.3">
      <c r="A9234">
        <v>16</v>
      </c>
    </row>
    <row r="9235" spans="1:1" x14ac:dyDescent="0.3">
      <c r="A9235">
        <v>15</v>
      </c>
    </row>
    <row r="9236" spans="1:1" x14ac:dyDescent="0.3">
      <c r="A9236">
        <v>14</v>
      </c>
    </row>
    <row r="9237" spans="1:1" x14ac:dyDescent="0.3">
      <c r="A9237">
        <v>14</v>
      </c>
    </row>
    <row r="9238" spans="1:1" x14ac:dyDescent="0.3">
      <c r="A9238">
        <v>13</v>
      </c>
    </row>
    <row r="9239" spans="1:1" x14ac:dyDescent="0.3">
      <c r="A9239">
        <v>12</v>
      </c>
    </row>
    <row r="9240" spans="1:1" x14ac:dyDescent="0.3">
      <c r="A9240">
        <v>11</v>
      </c>
    </row>
    <row r="9241" spans="1:1" x14ac:dyDescent="0.3">
      <c r="A9241">
        <v>11</v>
      </c>
    </row>
    <row r="9242" spans="1:1" x14ac:dyDescent="0.3">
      <c r="A9242">
        <v>11</v>
      </c>
    </row>
    <row r="9243" spans="1:1" x14ac:dyDescent="0.3">
      <c r="A9243">
        <v>11</v>
      </c>
    </row>
    <row r="9244" spans="1:1" x14ac:dyDescent="0.3">
      <c r="A9244">
        <v>10</v>
      </c>
    </row>
    <row r="9245" spans="1:1" x14ac:dyDescent="0.3">
      <c r="A9245">
        <v>10</v>
      </c>
    </row>
    <row r="9246" spans="1:1" x14ac:dyDescent="0.3">
      <c r="A9246">
        <v>17</v>
      </c>
    </row>
    <row r="9247" spans="1:1" x14ac:dyDescent="0.3">
      <c r="A9247">
        <v>13</v>
      </c>
    </row>
    <row r="9248" spans="1:1" x14ac:dyDescent="0.3">
      <c r="A9248">
        <v>11</v>
      </c>
    </row>
    <row r="9249" spans="1:1" x14ac:dyDescent="0.3">
      <c r="A9249">
        <v>10</v>
      </c>
    </row>
    <row r="9250" spans="1:1" x14ac:dyDescent="0.3">
      <c r="A9250">
        <v>10</v>
      </c>
    </row>
    <row r="9251" spans="1:1" x14ac:dyDescent="0.3">
      <c r="A9251">
        <v>9.8000000000000007</v>
      </c>
    </row>
    <row r="9252" spans="1:1" x14ac:dyDescent="0.3">
      <c r="A9252">
        <v>8.8000000000000007</v>
      </c>
    </row>
    <row r="9253" spans="1:1" x14ac:dyDescent="0.3">
      <c r="A9253">
        <v>8</v>
      </c>
    </row>
    <row r="9254" spans="1:1" x14ac:dyDescent="0.3">
      <c r="A9254">
        <v>7.2</v>
      </c>
    </row>
    <row r="9255" spans="1:1" x14ac:dyDescent="0.3">
      <c r="A9255">
        <v>6.8</v>
      </c>
    </row>
    <row r="9256" spans="1:1" x14ac:dyDescent="0.3">
      <c r="A9256">
        <v>7.2</v>
      </c>
    </row>
    <row r="9257" spans="1:1" x14ac:dyDescent="0.3">
      <c r="A9257">
        <v>7.2</v>
      </c>
    </row>
    <row r="9258" spans="1:1" x14ac:dyDescent="0.3">
      <c r="A9258">
        <v>6.7</v>
      </c>
    </row>
    <row r="9259" spans="1:1" x14ac:dyDescent="0.3">
      <c r="A9259">
        <v>6.4</v>
      </c>
    </row>
    <row r="9260" spans="1:1" x14ac:dyDescent="0.3">
      <c r="A9260">
        <v>5.9</v>
      </c>
    </row>
    <row r="9261" spans="1:1" x14ac:dyDescent="0.3">
      <c r="A9261">
        <v>5</v>
      </c>
    </row>
    <row r="9262" spans="1:1" x14ac:dyDescent="0.3">
      <c r="A9262">
        <v>5.6</v>
      </c>
    </row>
    <row r="9263" spans="1:1" x14ac:dyDescent="0.3">
      <c r="A9263">
        <v>5.6</v>
      </c>
    </row>
    <row r="9264" spans="1:1" x14ac:dyDescent="0.3">
      <c r="A9264">
        <v>5.6</v>
      </c>
    </row>
    <row r="9265" spans="1:1" x14ac:dyDescent="0.3">
      <c r="A9265">
        <v>7.2</v>
      </c>
    </row>
    <row r="9266" spans="1:1" x14ac:dyDescent="0.3">
      <c r="A9266">
        <v>7.5</v>
      </c>
    </row>
    <row r="9267" spans="1:1" x14ac:dyDescent="0.3">
      <c r="A9267">
        <v>6.5</v>
      </c>
    </row>
    <row r="9268" spans="1:1" x14ac:dyDescent="0.3">
      <c r="A9268">
        <v>6.2</v>
      </c>
    </row>
    <row r="9269" spans="1:1" x14ac:dyDescent="0.3">
      <c r="A9269">
        <v>6</v>
      </c>
    </row>
    <row r="9270" spans="1:1" x14ac:dyDescent="0.3">
      <c r="A9270">
        <v>6.2</v>
      </c>
    </row>
    <row r="9271" spans="1:1" x14ac:dyDescent="0.3">
      <c r="A9271">
        <v>6.9</v>
      </c>
    </row>
    <row r="9272" spans="1:1" x14ac:dyDescent="0.3">
      <c r="A9272">
        <v>7.2</v>
      </c>
    </row>
    <row r="9273" spans="1:1" x14ac:dyDescent="0.3">
      <c r="A9273">
        <v>6.9</v>
      </c>
    </row>
    <row r="9274" spans="1:1" x14ac:dyDescent="0.3">
      <c r="A9274">
        <v>6.5</v>
      </c>
    </row>
    <row r="9275" spans="1:1" x14ac:dyDescent="0.3">
      <c r="A9275">
        <v>6.4</v>
      </c>
    </row>
    <row r="9276" spans="1:1" x14ac:dyDescent="0.3">
      <c r="A9276">
        <v>5.5</v>
      </c>
    </row>
    <row r="9277" spans="1:1" x14ac:dyDescent="0.3">
      <c r="A9277">
        <v>5.7</v>
      </c>
    </row>
    <row r="9278" spans="1:1" x14ac:dyDescent="0.3">
      <c r="A9278">
        <v>5.3</v>
      </c>
    </row>
    <row r="9279" spans="1:1" x14ac:dyDescent="0.3">
      <c r="A9279">
        <v>5.3</v>
      </c>
    </row>
    <row r="9280" spans="1:1" x14ac:dyDescent="0.3">
      <c r="A9280">
        <v>4.9000000000000004</v>
      </c>
    </row>
    <row r="9281" spans="1:1" x14ac:dyDescent="0.3">
      <c r="A9281">
        <v>4.4000000000000004</v>
      </c>
    </row>
    <row r="9282" spans="1:1" x14ac:dyDescent="0.3">
      <c r="A9282">
        <v>4.2</v>
      </c>
    </row>
    <row r="9283" spans="1:1" x14ac:dyDescent="0.3">
      <c r="A9283">
        <v>3.7</v>
      </c>
    </row>
    <row r="9284" spans="1:1" x14ac:dyDescent="0.3">
      <c r="A9284">
        <v>4.7</v>
      </c>
    </row>
    <row r="9285" spans="1:1" x14ac:dyDescent="0.3">
      <c r="A9285">
        <v>4.7</v>
      </c>
    </row>
    <row r="9286" spans="1:1" x14ac:dyDescent="0.3">
      <c r="A9286">
        <v>4.4000000000000004</v>
      </c>
    </row>
    <row r="9287" spans="1:1" x14ac:dyDescent="0.3">
      <c r="A9287">
        <v>4</v>
      </c>
    </row>
    <row r="9288" spans="1:1" x14ac:dyDescent="0.3">
      <c r="A9288">
        <v>3.4</v>
      </c>
    </row>
    <row r="9289" spans="1:1" x14ac:dyDescent="0.3">
      <c r="A9289">
        <v>3</v>
      </c>
    </row>
    <row r="9290" spans="1:1" x14ac:dyDescent="0.3">
      <c r="A9290">
        <v>2.6</v>
      </c>
    </row>
    <row r="9291" spans="1:1" x14ac:dyDescent="0.3">
      <c r="A9291">
        <v>2.1</v>
      </c>
    </row>
    <row r="9292" spans="1:1" x14ac:dyDescent="0.3">
      <c r="A9292">
        <v>1.7</v>
      </c>
    </row>
    <row r="9293" spans="1:1" x14ac:dyDescent="0.3">
      <c r="A9293">
        <v>1.7</v>
      </c>
    </row>
    <row r="9294" spans="1:1" x14ac:dyDescent="0.3">
      <c r="A9294">
        <v>1.5</v>
      </c>
    </row>
    <row r="9295" spans="1:1" x14ac:dyDescent="0.3">
      <c r="A9295">
        <v>1.2</v>
      </c>
    </row>
    <row r="9296" spans="1:1" x14ac:dyDescent="0.3">
      <c r="A9296">
        <v>0.94</v>
      </c>
    </row>
    <row r="9297" spans="1:1" x14ac:dyDescent="0.3">
      <c r="A9297">
        <v>1.1000000000000001</v>
      </c>
    </row>
    <row r="9298" spans="1:1" x14ac:dyDescent="0.3">
      <c r="A9298">
        <v>1</v>
      </c>
    </row>
    <row r="9299" spans="1:1" x14ac:dyDescent="0.3">
      <c r="A9299">
        <v>0.78</v>
      </c>
    </row>
    <row r="9300" spans="1:1" x14ac:dyDescent="0.3">
      <c r="A9300">
        <v>0.74</v>
      </c>
    </row>
    <row r="9301" spans="1:1" x14ac:dyDescent="0.3">
      <c r="A9301">
        <v>0.69</v>
      </c>
    </row>
    <row r="9302" spans="1:1" x14ac:dyDescent="0.3">
      <c r="A9302">
        <v>0.68</v>
      </c>
    </row>
    <row r="9303" spans="1:1" x14ac:dyDescent="0.3">
      <c r="A9303">
        <v>0.64</v>
      </c>
    </row>
    <row r="9304" spans="1:1" x14ac:dyDescent="0.3">
      <c r="A9304">
        <v>0.62</v>
      </c>
    </row>
    <row r="9305" spans="1:1" x14ac:dyDescent="0.3">
      <c r="A9305">
        <v>0.55000000000000004</v>
      </c>
    </row>
    <row r="9306" spans="1:1" x14ac:dyDescent="0.3">
      <c r="A9306">
        <v>0.28999999999999998</v>
      </c>
    </row>
    <row r="9307" spans="1:1" x14ac:dyDescent="0.3">
      <c r="A9307">
        <v>0.25</v>
      </c>
    </row>
    <row r="9308" spans="1:1" x14ac:dyDescent="0.3">
      <c r="A9308">
        <v>0.41</v>
      </c>
    </row>
    <row r="9309" spans="1:1" x14ac:dyDescent="0.3">
      <c r="A9309">
        <v>0.05</v>
      </c>
    </row>
    <row r="9310" spans="1:1" x14ac:dyDescent="0.3">
      <c r="A9310">
        <v>0.02</v>
      </c>
    </row>
    <row r="9311" spans="1:1" x14ac:dyDescent="0.3">
      <c r="A9311">
        <v>0.03</v>
      </c>
    </row>
    <row r="9312" spans="1:1" x14ac:dyDescent="0.3">
      <c r="A9312">
        <v>0.03</v>
      </c>
    </row>
    <row r="9313" spans="1:1" x14ac:dyDescent="0.3">
      <c r="A9313">
        <v>0.03</v>
      </c>
    </row>
    <row r="9314" spans="1:1" x14ac:dyDescent="0.3">
      <c r="A9314">
        <v>0</v>
      </c>
    </row>
    <row r="9315" spans="1:1" x14ac:dyDescent="0.3">
      <c r="A9315">
        <v>0</v>
      </c>
    </row>
    <row r="9316" spans="1:1" x14ac:dyDescent="0.3">
      <c r="A9316">
        <v>0</v>
      </c>
    </row>
    <row r="9317" spans="1:1" x14ac:dyDescent="0.3">
      <c r="A9317">
        <v>0</v>
      </c>
    </row>
    <row r="9318" spans="1:1" x14ac:dyDescent="0.3">
      <c r="A9318">
        <v>0</v>
      </c>
    </row>
    <row r="9319" spans="1:1" x14ac:dyDescent="0.3">
      <c r="A9319">
        <v>0</v>
      </c>
    </row>
    <row r="9320" spans="1:1" x14ac:dyDescent="0.3">
      <c r="A9320">
        <v>0</v>
      </c>
    </row>
    <row r="9321" spans="1:1" x14ac:dyDescent="0.3">
      <c r="A9321">
        <v>0.03</v>
      </c>
    </row>
    <row r="9322" spans="1:1" x14ac:dyDescent="0.3">
      <c r="A9322">
        <v>0.31</v>
      </c>
    </row>
    <row r="9323" spans="1:1" x14ac:dyDescent="0.3">
      <c r="A9323">
        <v>0.61</v>
      </c>
    </row>
    <row r="9324" spans="1:1" x14ac:dyDescent="0.3">
      <c r="A9324">
        <v>0.44</v>
      </c>
    </row>
    <row r="9325" spans="1:1" x14ac:dyDescent="0.3">
      <c r="A9325">
        <v>0.4</v>
      </c>
    </row>
    <row r="9326" spans="1:1" x14ac:dyDescent="0.3">
      <c r="A9326">
        <v>0.18</v>
      </c>
    </row>
    <row r="9327" spans="1:1" x14ac:dyDescent="0.3">
      <c r="A9327">
        <v>0.13</v>
      </c>
    </row>
    <row r="9328" spans="1:1" x14ac:dyDescent="0.3">
      <c r="A9328">
        <v>0.04</v>
      </c>
    </row>
    <row r="9329" spans="1:1" x14ac:dyDescent="0.3">
      <c r="A9329">
        <v>0</v>
      </c>
    </row>
    <row r="9330" spans="1:1" x14ac:dyDescent="0.3">
      <c r="A9330">
        <v>0</v>
      </c>
    </row>
    <row r="9331" spans="1:1" x14ac:dyDescent="0.3">
      <c r="A9331">
        <v>0</v>
      </c>
    </row>
    <row r="9332" spans="1:1" x14ac:dyDescent="0.3">
      <c r="A9332">
        <v>0</v>
      </c>
    </row>
    <row r="9333" spans="1:1" x14ac:dyDescent="0.3">
      <c r="A9333">
        <v>0</v>
      </c>
    </row>
    <row r="9334" spans="1:1" x14ac:dyDescent="0.3">
      <c r="A9334">
        <v>0</v>
      </c>
    </row>
    <row r="9335" spans="1:1" x14ac:dyDescent="0.3">
      <c r="A9335">
        <v>0</v>
      </c>
    </row>
    <row r="9336" spans="1:1" x14ac:dyDescent="0.3">
      <c r="A9336">
        <v>0</v>
      </c>
    </row>
    <row r="9337" spans="1:1" x14ac:dyDescent="0.3">
      <c r="A9337">
        <v>0</v>
      </c>
    </row>
    <row r="9338" spans="1:1" x14ac:dyDescent="0.3">
      <c r="A9338">
        <v>0</v>
      </c>
    </row>
    <row r="9339" spans="1:1" x14ac:dyDescent="0.3">
      <c r="A9339">
        <v>0</v>
      </c>
    </row>
    <row r="9340" spans="1:1" x14ac:dyDescent="0.3">
      <c r="A9340">
        <v>0</v>
      </c>
    </row>
    <row r="9341" spans="1:1" x14ac:dyDescent="0.3">
      <c r="A9341">
        <v>0</v>
      </c>
    </row>
    <row r="9342" spans="1:1" x14ac:dyDescent="0.3">
      <c r="A9342">
        <v>0</v>
      </c>
    </row>
    <row r="9343" spans="1:1" x14ac:dyDescent="0.3">
      <c r="A9343">
        <v>0</v>
      </c>
    </row>
    <row r="9344" spans="1:1" x14ac:dyDescent="0.3">
      <c r="A9344">
        <v>0</v>
      </c>
    </row>
    <row r="9345" spans="1:1" x14ac:dyDescent="0.3">
      <c r="A9345">
        <v>0</v>
      </c>
    </row>
    <row r="9346" spans="1:1" x14ac:dyDescent="0.3">
      <c r="A9346">
        <v>0</v>
      </c>
    </row>
    <row r="9347" spans="1:1" x14ac:dyDescent="0.3">
      <c r="A9347">
        <v>0</v>
      </c>
    </row>
    <row r="9348" spans="1:1" x14ac:dyDescent="0.3">
      <c r="A9348">
        <v>0</v>
      </c>
    </row>
    <row r="9349" spans="1:1" x14ac:dyDescent="0.3">
      <c r="A9349">
        <v>0</v>
      </c>
    </row>
    <row r="9350" spans="1:1" x14ac:dyDescent="0.3">
      <c r="A9350">
        <v>0</v>
      </c>
    </row>
    <row r="9351" spans="1:1" x14ac:dyDescent="0.3">
      <c r="A9351">
        <v>0</v>
      </c>
    </row>
    <row r="9352" spans="1:1" x14ac:dyDescent="0.3">
      <c r="A9352">
        <v>0</v>
      </c>
    </row>
    <row r="9353" spans="1:1" x14ac:dyDescent="0.3">
      <c r="A9353">
        <v>0</v>
      </c>
    </row>
    <row r="9354" spans="1:1" x14ac:dyDescent="0.3">
      <c r="A9354">
        <v>0</v>
      </c>
    </row>
    <row r="9355" spans="1:1" x14ac:dyDescent="0.3">
      <c r="A9355">
        <v>0</v>
      </c>
    </row>
    <row r="9356" spans="1:1" x14ac:dyDescent="0.3">
      <c r="A9356">
        <v>0</v>
      </c>
    </row>
    <row r="9357" spans="1:1" x14ac:dyDescent="0.3">
      <c r="A9357">
        <v>0</v>
      </c>
    </row>
    <row r="9358" spans="1:1" x14ac:dyDescent="0.3">
      <c r="A9358">
        <v>0</v>
      </c>
    </row>
    <row r="9359" spans="1:1" x14ac:dyDescent="0.3">
      <c r="A9359">
        <v>0</v>
      </c>
    </row>
    <row r="9360" spans="1:1" x14ac:dyDescent="0.3">
      <c r="A9360">
        <v>0</v>
      </c>
    </row>
    <row r="9361" spans="1:1" x14ac:dyDescent="0.3">
      <c r="A9361">
        <v>0</v>
      </c>
    </row>
    <row r="9362" spans="1:1" x14ac:dyDescent="0.3">
      <c r="A9362">
        <v>0</v>
      </c>
    </row>
    <row r="9363" spans="1:1" x14ac:dyDescent="0.3">
      <c r="A9363">
        <v>0</v>
      </c>
    </row>
    <row r="9364" spans="1:1" x14ac:dyDescent="0.3">
      <c r="A9364">
        <v>0</v>
      </c>
    </row>
    <row r="9365" spans="1:1" x14ac:dyDescent="0.3">
      <c r="A9365">
        <v>0</v>
      </c>
    </row>
    <row r="9366" spans="1:1" x14ac:dyDescent="0.3">
      <c r="A9366">
        <v>0</v>
      </c>
    </row>
    <row r="9367" spans="1:1" x14ac:dyDescent="0.3">
      <c r="A9367">
        <v>0</v>
      </c>
    </row>
    <row r="9368" spans="1:1" x14ac:dyDescent="0.3">
      <c r="A9368">
        <v>0</v>
      </c>
    </row>
    <row r="9369" spans="1:1" x14ac:dyDescent="0.3">
      <c r="A9369">
        <v>0</v>
      </c>
    </row>
    <row r="9370" spans="1:1" x14ac:dyDescent="0.3">
      <c r="A9370">
        <v>0</v>
      </c>
    </row>
    <row r="9371" spans="1:1" x14ac:dyDescent="0.3">
      <c r="A9371">
        <v>0</v>
      </c>
    </row>
    <row r="9372" spans="1:1" x14ac:dyDescent="0.3">
      <c r="A9372">
        <v>0</v>
      </c>
    </row>
    <row r="9373" spans="1:1" x14ac:dyDescent="0.3">
      <c r="A9373">
        <v>0</v>
      </c>
    </row>
    <row r="9374" spans="1:1" x14ac:dyDescent="0.3">
      <c r="A9374">
        <v>0</v>
      </c>
    </row>
    <row r="9375" spans="1:1" x14ac:dyDescent="0.3">
      <c r="A9375">
        <v>0</v>
      </c>
    </row>
    <row r="9376" spans="1:1" x14ac:dyDescent="0.3">
      <c r="A9376">
        <v>0</v>
      </c>
    </row>
    <row r="9377" spans="1:1" x14ac:dyDescent="0.3">
      <c r="A9377">
        <v>0</v>
      </c>
    </row>
    <row r="9378" spans="1:1" x14ac:dyDescent="0.3">
      <c r="A9378">
        <v>0</v>
      </c>
    </row>
    <row r="9379" spans="1:1" x14ac:dyDescent="0.3">
      <c r="A9379">
        <v>0</v>
      </c>
    </row>
    <row r="9380" spans="1:1" x14ac:dyDescent="0.3">
      <c r="A9380">
        <v>0</v>
      </c>
    </row>
    <row r="9381" spans="1:1" x14ac:dyDescent="0.3">
      <c r="A9381">
        <v>0</v>
      </c>
    </row>
    <row r="9382" spans="1:1" x14ac:dyDescent="0.3">
      <c r="A9382">
        <v>0</v>
      </c>
    </row>
    <row r="9383" spans="1:1" x14ac:dyDescent="0.3">
      <c r="A9383">
        <v>0</v>
      </c>
    </row>
    <row r="9384" spans="1:1" x14ac:dyDescent="0.3">
      <c r="A9384">
        <v>0</v>
      </c>
    </row>
    <row r="9385" spans="1:1" x14ac:dyDescent="0.3">
      <c r="A9385">
        <v>0</v>
      </c>
    </row>
    <row r="9386" spans="1:1" x14ac:dyDescent="0.3">
      <c r="A9386">
        <v>0</v>
      </c>
    </row>
    <row r="9387" spans="1:1" x14ac:dyDescent="0.3">
      <c r="A9387">
        <v>0</v>
      </c>
    </row>
    <row r="9388" spans="1:1" x14ac:dyDescent="0.3">
      <c r="A9388">
        <v>0</v>
      </c>
    </row>
    <row r="9389" spans="1:1" x14ac:dyDescent="0.3">
      <c r="A9389">
        <v>0</v>
      </c>
    </row>
    <row r="9390" spans="1:1" x14ac:dyDescent="0.3">
      <c r="A9390">
        <v>0</v>
      </c>
    </row>
    <row r="9391" spans="1:1" x14ac:dyDescent="0.3">
      <c r="A9391">
        <v>0</v>
      </c>
    </row>
    <row r="9392" spans="1:1" x14ac:dyDescent="0.3">
      <c r="A9392">
        <v>0</v>
      </c>
    </row>
    <row r="9393" spans="1:1" x14ac:dyDescent="0.3">
      <c r="A9393">
        <v>0</v>
      </c>
    </row>
    <row r="9394" spans="1:1" x14ac:dyDescent="0.3">
      <c r="A9394">
        <v>0</v>
      </c>
    </row>
    <row r="9395" spans="1:1" x14ac:dyDescent="0.3">
      <c r="A9395">
        <v>0</v>
      </c>
    </row>
    <row r="9396" spans="1:1" x14ac:dyDescent="0.3">
      <c r="A9396">
        <v>0</v>
      </c>
    </row>
    <row r="9397" spans="1:1" x14ac:dyDescent="0.3">
      <c r="A9397">
        <v>0</v>
      </c>
    </row>
    <row r="9398" spans="1:1" x14ac:dyDescent="0.3">
      <c r="A9398">
        <v>0</v>
      </c>
    </row>
    <row r="9399" spans="1:1" x14ac:dyDescent="0.3">
      <c r="A9399">
        <v>0</v>
      </c>
    </row>
    <row r="9400" spans="1:1" x14ac:dyDescent="0.3">
      <c r="A9400">
        <v>0</v>
      </c>
    </row>
    <row r="9401" spans="1:1" x14ac:dyDescent="0.3">
      <c r="A9401">
        <v>0</v>
      </c>
    </row>
    <row r="9402" spans="1:1" x14ac:dyDescent="0.3">
      <c r="A9402">
        <v>0</v>
      </c>
    </row>
    <row r="9403" spans="1:1" x14ac:dyDescent="0.3">
      <c r="A9403">
        <v>0</v>
      </c>
    </row>
    <row r="9404" spans="1:1" x14ac:dyDescent="0.3">
      <c r="A9404">
        <v>0</v>
      </c>
    </row>
    <row r="9405" spans="1:1" x14ac:dyDescent="0.3">
      <c r="A9405">
        <v>0</v>
      </c>
    </row>
    <row r="9406" spans="1:1" x14ac:dyDescent="0.3">
      <c r="A9406">
        <v>0</v>
      </c>
    </row>
    <row r="9407" spans="1:1" x14ac:dyDescent="0.3">
      <c r="A9407">
        <v>0</v>
      </c>
    </row>
    <row r="9408" spans="1:1" x14ac:dyDescent="0.3">
      <c r="A9408">
        <v>0</v>
      </c>
    </row>
    <row r="9409" spans="1:1" x14ac:dyDescent="0.3">
      <c r="A9409">
        <v>0</v>
      </c>
    </row>
    <row r="9410" spans="1:1" x14ac:dyDescent="0.3">
      <c r="A9410">
        <v>0</v>
      </c>
    </row>
    <row r="9411" spans="1:1" x14ac:dyDescent="0.3">
      <c r="A9411">
        <v>0</v>
      </c>
    </row>
    <row r="9412" spans="1:1" x14ac:dyDescent="0.3">
      <c r="A9412">
        <v>0</v>
      </c>
    </row>
    <row r="9413" spans="1:1" x14ac:dyDescent="0.3">
      <c r="A9413">
        <v>0</v>
      </c>
    </row>
    <row r="9414" spans="1:1" x14ac:dyDescent="0.3">
      <c r="A9414">
        <v>0</v>
      </c>
    </row>
    <row r="9415" spans="1:1" x14ac:dyDescent="0.3">
      <c r="A9415">
        <v>0</v>
      </c>
    </row>
    <row r="9416" spans="1:1" x14ac:dyDescent="0.3">
      <c r="A9416">
        <v>0</v>
      </c>
    </row>
    <row r="9417" spans="1:1" x14ac:dyDescent="0.3">
      <c r="A9417">
        <v>0</v>
      </c>
    </row>
    <row r="9418" spans="1:1" x14ac:dyDescent="0.3">
      <c r="A9418">
        <v>0</v>
      </c>
    </row>
    <row r="9419" spans="1:1" x14ac:dyDescent="0.3">
      <c r="A9419">
        <v>0</v>
      </c>
    </row>
    <row r="9420" spans="1:1" x14ac:dyDescent="0.3">
      <c r="A9420">
        <v>0</v>
      </c>
    </row>
    <row r="9421" spans="1:1" x14ac:dyDescent="0.3">
      <c r="A9421">
        <v>0</v>
      </c>
    </row>
    <row r="9422" spans="1:1" x14ac:dyDescent="0.3">
      <c r="A9422">
        <v>0</v>
      </c>
    </row>
    <row r="9423" spans="1:1" x14ac:dyDescent="0.3">
      <c r="A9423">
        <v>0</v>
      </c>
    </row>
    <row r="9424" spans="1:1" x14ac:dyDescent="0.3">
      <c r="A9424">
        <v>0</v>
      </c>
    </row>
    <row r="9425" spans="1:1" x14ac:dyDescent="0.3">
      <c r="A9425">
        <v>0</v>
      </c>
    </row>
    <row r="9426" spans="1:1" x14ac:dyDescent="0.3">
      <c r="A9426">
        <v>0</v>
      </c>
    </row>
    <row r="9427" spans="1:1" x14ac:dyDescent="0.3">
      <c r="A9427">
        <v>0</v>
      </c>
    </row>
    <row r="9428" spans="1:1" x14ac:dyDescent="0.3">
      <c r="A9428">
        <v>0</v>
      </c>
    </row>
    <row r="9429" spans="1:1" x14ac:dyDescent="0.3">
      <c r="A9429">
        <v>0</v>
      </c>
    </row>
    <row r="9430" spans="1:1" x14ac:dyDescent="0.3">
      <c r="A9430">
        <v>0</v>
      </c>
    </row>
    <row r="9431" spans="1:1" x14ac:dyDescent="0.3">
      <c r="A9431">
        <v>0</v>
      </c>
    </row>
    <row r="9432" spans="1:1" x14ac:dyDescent="0.3">
      <c r="A9432">
        <v>0</v>
      </c>
    </row>
    <row r="9433" spans="1:1" x14ac:dyDescent="0.3">
      <c r="A9433">
        <v>0</v>
      </c>
    </row>
    <row r="9434" spans="1:1" x14ac:dyDescent="0.3">
      <c r="A9434">
        <v>0</v>
      </c>
    </row>
    <row r="9435" spans="1:1" x14ac:dyDescent="0.3">
      <c r="A9435">
        <v>0</v>
      </c>
    </row>
    <row r="9436" spans="1:1" x14ac:dyDescent="0.3">
      <c r="A9436">
        <v>0.02</v>
      </c>
    </row>
    <row r="9437" spans="1:1" x14ac:dyDescent="0.3">
      <c r="A9437">
        <v>7.0000000000000007E-2</v>
      </c>
    </row>
    <row r="9438" spans="1:1" x14ac:dyDescent="0.3">
      <c r="A9438">
        <v>0</v>
      </c>
    </row>
    <row r="9439" spans="1:1" x14ac:dyDescent="0.3">
      <c r="A9439">
        <v>0</v>
      </c>
    </row>
    <row r="9440" spans="1:1" x14ac:dyDescent="0.3">
      <c r="A9440">
        <v>0</v>
      </c>
    </row>
    <row r="9441" spans="1:1" x14ac:dyDescent="0.3">
      <c r="A9441">
        <v>0</v>
      </c>
    </row>
    <row r="9442" spans="1:1" x14ac:dyDescent="0.3">
      <c r="A9442">
        <v>0</v>
      </c>
    </row>
    <row r="9443" spans="1:1" x14ac:dyDescent="0.3">
      <c r="A9443">
        <v>0.04</v>
      </c>
    </row>
    <row r="9444" spans="1:1" x14ac:dyDescent="0.3">
      <c r="A9444">
        <v>1</v>
      </c>
    </row>
    <row r="9445" spans="1:1" x14ac:dyDescent="0.3">
      <c r="A9445">
        <v>0.33</v>
      </c>
    </row>
    <row r="9446" spans="1:1" x14ac:dyDescent="0.3">
      <c r="A9446">
        <v>7.0000000000000007E-2</v>
      </c>
    </row>
    <row r="9447" spans="1:1" x14ac:dyDescent="0.3">
      <c r="A9447">
        <v>0</v>
      </c>
    </row>
    <row r="9448" spans="1:1" x14ac:dyDescent="0.3">
      <c r="A9448">
        <v>0</v>
      </c>
    </row>
    <row r="9449" spans="1:1" x14ac:dyDescent="0.3">
      <c r="A9449">
        <v>0</v>
      </c>
    </row>
    <row r="9450" spans="1:1" x14ac:dyDescent="0.3">
      <c r="A9450">
        <v>1</v>
      </c>
    </row>
    <row r="9451" spans="1:1" x14ac:dyDescent="0.3">
      <c r="A9451">
        <v>0.56999999999999995</v>
      </c>
    </row>
    <row r="9452" spans="1:1" x14ac:dyDescent="0.3">
      <c r="A9452">
        <v>0.02</v>
      </c>
    </row>
    <row r="9453" spans="1:1" x14ac:dyDescent="0.3">
      <c r="A9453">
        <v>0.14000000000000001</v>
      </c>
    </row>
    <row r="9454" spans="1:1" x14ac:dyDescent="0.3">
      <c r="A9454">
        <v>0.22</v>
      </c>
    </row>
    <row r="9455" spans="1:1" x14ac:dyDescent="0.3">
      <c r="A9455">
        <v>0.37</v>
      </c>
    </row>
    <row r="9456" spans="1:1" x14ac:dyDescent="0.3">
      <c r="A9456">
        <v>0.56000000000000005</v>
      </c>
    </row>
    <row r="9457" spans="1:1" x14ac:dyDescent="0.3">
      <c r="A9457">
        <v>0.53</v>
      </c>
    </row>
    <row r="9458" spans="1:1" x14ac:dyDescent="0.3">
      <c r="A9458">
        <v>0.71</v>
      </c>
    </row>
    <row r="9459" spans="1:1" x14ac:dyDescent="0.3">
      <c r="A9459">
        <v>2</v>
      </c>
    </row>
    <row r="9460" spans="1:1" x14ac:dyDescent="0.3">
      <c r="A9460">
        <v>2.4</v>
      </c>
    </row>
    <row r="9461" spans="1:1" x14ac:dyDescent="0.3">
      <c r="A9461">
        <v>2.2000000000000002</v>
      </c>
    </row>
    <row r="9462" spans="1:1" x14ac:dyDescent="0.3">
      <c r="A9462">
        <v>2.2000000000000002</v>
      </c>
    </row>
    <row r="9463" spans="1:1" x14ac:dyDescent="0.3">
      <c r="A9463">
        <v>2.4</v>
      </c>
    </row>
    <row r="9464" spans="1:1" x14ac:dyDescent="0.3">
      <c r="A9464">
        <v>2.2999999999999998</v>
      </c>
    </row>
    <row r="9465" spans="1:1" x14ac:dyDescent="0.3">
      <c r="A9465">
        <v>2.2999999999999998</v>
      </c>
    </row>
    <row r="9466" spans="1:1" x14ac:dyDescent="0.3">
      <c r="A9466">
        <v>2.2000000000000002</v>
      </c>
    </row>
    <row r="9467" spans="1:1" x14ac:dyDescent="0.3">
      <c r="A9467">
        <v>2.4</v>
      </c>
    </row>
    <row r="9468" spans="1:1" x14ac:dyDescent="0.3">
      <c r="A9468">
        <v>3</v>
      </c>
    </row>
    <row r="9469" spans="1:1" x14ac:dyDescent="0.3">
      <c r="A9469">
        <v>3.8</v>
      </c>
    </row>
    <row r="9470" spans="1:1" x14ac:dyDescent="0.3">
      <c r="A9470">
        <v>1.8</v>
      </c>
    </row>
    <row r="9471" spans="1:1" x14ac:dyDescent="0.3">
      <c r="A9471">
        <v>5.3</v>
      </c>
    </row>
    <row r="9472" spans="1:1" x14ac:dyDescent="0.3">
      <c r="A9472">
        <v>7</v>
      </c>
    </row>
    <row r="9473" spans="1:1" x14ac:dyDescent="0.3">
      <c r="A9473">
        <v>3.9</v>
      </c>
    </row>
    <row r="9474" spans="1:1" x14ac:dyDescent="0.3">
      <c r="A9474">
        <v>3.5</v>
      </c>
    </row>
    <row r="9475" spans="1:1" x14ac:dyDescent="0.3">
      <c r="A9475">
        <v>249</v>
      </c>
    </row>
    <row r="9476" spans="1:1" x14ac:dyDescent="0.3">
      <c r="A9476">
        <v>242</v>
      </c>
    </row>
    <row r="9477" spans="1:1" x14ac:dyDescent="0.3">
      <c r="A9477">
        <v>75</v>
      </c>
    </row>
    <row r="9478" spans="1:1" x14ac:dyDescent="0.3">
      <c r="A9478">
        <v>558</v>
      </c>
    </row>
    <row r="9479" spans="1:1" x14ac:dyDescent="0.3">
      <c r="A9479">
        <v>218</v>
      </c>
    </row>
    <row r="9480" spans="1:1" x14ac:dyDescent="0.3">
      <c r="A9480">
        <v>65</v>
      </c>
    </row>
    <row r="9481" spans="1:1" x14ac:dyDescent="0.3">
      <c r="A9481">
        <v>35</v>
      </c>
    </row>
    <row r="9482" spans="1:1" x14ac:dyDescent="0.3">
      <c r="A9482">
        <v>25</v>
      </c>
    </row>
    <row r="9483" spans="1:1" x14ac:dyDescent="0.3">
      <c r="A9483">
        <v>558</v>
      </c>
    </row>
    <row r="9484" spans="1:1" x14ac:dyDescent="0.3">
      <c r="A9484">
        <v>480</v>
      </c>
    </row>
    <row r="9485" spans="1:1" x14ac:dyDescent="0.3">
      <c r="A9485">
        <v>413</v>
      </c>
    </row>
    <row r="9486" spans="1:1" x14ac:dyDescent="0.3">
      <c r="A9486">
        <v>2650</v>
      </c>
    </row>
    <row r="9487" spans="1:1" x14ac:dyDescent="0.3">
      <c r="A9487">
        <v>3200</v>
      </c>
    </row>
    <row r="9488" spans="1:1" x14ac:dyDescent="0.3">
      <c r="A9488">
        <v>797</v>
      </c>
    </row>
    <row r="9489" spans="1:1" x14ac:dyDescent="0.3">
      <c r="A9489">
        <v>721</v>
      </c>
    </row>
    <row r="9490" spans="1:1" x14ac:dyDescent="0.3">
      <c r="A9490">
        <v>564</v>
      </c>
    </row>
    <row r="9491" spans="1:1" x14ac:dyDescent="0.3">
      <c r="A9491">
        <v>317</v>
      </c>
    </row>
    <row r="9492" spans="1:1" x14ac:dyDescent="0.3">
      <c r="A9492">
        <v>207</v>
      </c>
    </row>
    <row r="9493" spans="1:1" x14ac:dyDescent="0.3">
      <c r="A9493">
        <v>193</v>
      </c>
    </row>
    <row r="9494" spans="1:1" x14ac:dyDescent="0.3">
      <c r="A9494">
        <v>135</v>
      </c>
    </row>
    <row r="9495" spans="1:1" x14ac:dyDescent="0.3">
      <c r="A9495">
        <v>110</v>
      </c>
    </row>
    <row r="9496" spans="1:1" x14ac:dyDescent="0.3">
      <c r="A949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Engott, John A.</dc:creator>
  <cp:lastModifiedBy>Engott, John A.</cp:lastModifiedBy>
  <dcterms:created xsi:type="dcterms:W3CDTF">2018-08-21T20:54:45Z</dcterms:created>
  <dcterms:modified xsi:type="dcterms:W3CDTF">2019-02-05T01:36:41Z</dcterms:modified>
</cp:coreProperties>
</file>