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ngott\Documents\Projects\Russian_River\RR_GSFLOW\calibration\"/>
    </mc:Choice>
  </mc:AlternateContent>
  <xr:revisionPtr revIDLastSave="0" documentId="13_ncr:1_{675C6BC5-E765-417F-8CA6-718811844E8D}" xr6:coauthVersionLast="36" xr6:coauthVersionMax="36" xr10:uidLastSave="{00000000-0000-0000-0000-000000000000}"/>
  <bookViews>
    <workbookView xWindow="0" yWindow="0" windowWidth="17260" windowHeight="8570" xr2:uid="{6750919F-702D-4986-8FE3-1BA04FF192B2}"/>
  </bookViews>
  <sheets>
    <sheet name="param_values" sheetId="1" r:id="rId1"/>
    <sheet name="cal_metric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2" i="3"/>
</calcChain>
</file>

<file path=xl/sharedStrings.xml><?xml version="1.0" encoding="utf-8"?>
<sst xmlns="http://schemas.openxmlformats.org/spreadsheetml/2006/main" count="56" uniqueCount="38">
  <si>
    <t>ssr2gw_rate</t>
  </si>
  <si>
    <t>slowcoef_lin</t>
  </si>
  <si>
    <t>slowcoef_sq</t>
  </si>
  <si>
    <t>smidx_coef</t>
  </si>
  <si>
    <t>carea_max</t>
  </si>
  <si>
    <t>sat_threshold</t>
  </si>
  <si>
    <t>soil_moist_max</t>
  </si>
  <si>
    <t>soil_rechr_max_frac</t>
  </si>
  <si>
    <t>pref_flow_den</t>
  </si>
  <si>
    <t>rain_adj</t>
  </si>
  <si>
    <t>Subbasin 1</t>
  </si>
  <si>
    <t>Subbasin 2</t>
  </si>
  <si>
    <t>Subbasin 3</t>
  </si>
  <si>
    <t>Subbasin 5</t>
  </si>
  <si>
    <t>minumum</t>
  </si>
  <si>
    <t>mean</t>
  </si>
  <si>
    <t>maximum</t>
  </si>
  <si>
    <t>Subbasin 6</t>
  </si>
  <si>
    <t>Subbasin 13</t>
  </si>
  <si>
    <t>Subbasin 22</t>
  </si>
  <si>
    <t>NSE nov-apr</t>
  </si>
  <si>
    <t>subbasin_1</t>
  </si>
  <si>
    <t>subbasin_2</t>
  </si>
  <si>
    <t>subbasin_5</t>
  </si>
  <si>
    <t>subbasin_6</t>
  </si>
  <si>
    <t>subbasin_13</t>
  </si>
  <si>
    <t>subbasin_22</t>
  </si>
  <si>
    <t>MPE nov-apr</t>
  </si>
  <si>
    <t>MAPE nov-apr</t>
  </si>
  <si>
    <t>NSE all positive</t>
  </si>
  <si>
    <t>MPE all positive</t>
  </si>
  <si>
    <t>MAPE all positive</t>
  </si>
  <si>
    <t>sim</t>
  </si>
  <si>
    <t>obs</t>
  </si>
  <si>
    <t>diff</t>
  </si>
  <si>
    <t>%diff</t>
  </si>
  <si>
    <t>abs_diff</t>
  </si>
  <si>
    <t>abs_%diff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</si>
</sst>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Alignment="1">
      <alignment horizontal="center" vertical="center"/>
    </xf>
    <xf numFmtId="2" fontId="0" fillId="0" borderId="0" xfId="0" applyNumberFormat="1" applyFont="1"/>
    <xf numFmtId="2" fontId="0" fillId="0" borderId="0" xfId="0" applyNumberFormat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6FB5-3E2E-4EB0-9C14-4EB1E1BCF255}">
  <dimension ref="A3:V17"/>
  <sheetViews>
    <sheetView tabSelected="1" workbookViewId="0">
      <selection activeCell="J18" sqref="J18"/>
    </sheetView>
  </sheetViews>
  <sheetFormatPr defaultColWidth="8.90625" defaultRowHeight="14.5" x14ac:dyDescent="0.35"/>
  <cols>
    <col min="1" max="1" width="17.90625" style="2" customWidth="1"/>
    <col min="2" max="16384" width="8.90625" style="2"/>
  </cols>
  <sheetData>
    <row r="3" spans="1:22" x14ac:dyDescent="0.35">
      <c r="B3" s="19" t="s">
        <v>10</v>
      </c>
      <c r="C3" s="20"/>
      <c r="D3" s="21"/>
      <c r="E3" s="18" t="s">
        <v>11</v>
      </c>
      <c r="F3" s="18"/>
      <c r="G3" s="18"/>
      <c r="H3" s="19" t="s">
        <v>12</v>
      </c>
      <c r="I3" s="20"/>
      <c r="J3" s="21"/>
      <c r="K3" s="18" t="s">
        <v>13</v>
      </c>
      <c r="L3" s="18"/>
      <c r="M3" s="18"/>
      <c r="N3" s="19" t="s">
        <v>17</v>
      </c>
      <c r="O3" s="20"/>
      <c r="P3" s="21"/>
      <c r="Q3" s="18" t="s">
        <v>18</v>
      </c>
      <c r="R3" s="18"/>
      <c r="S3" s="18"/>
      <c r="T3" s="7"/>
      <c r="U3" s="2" t="s">
        <v>19</v>
      </c>
    </row>
    <row r="4" spans="1:22" s="3" customFormat="1" x14ac:dyDescent="0.35">
      <c r="B4" s="5" t="s">
        <v>14</v>
      </c>
      <c r="C4" s="6" t="s">
        <v>15</v>
      </c>
      <c r="D4" s="9" t="s">
        <v>16</v>
      </c>
      <c r="E4" s="3" t="s">
        <v>14</v>
      </c>
      <c r="F4" s="3" t="s">
        <v>15</v>
      </c>
      <c r="G4" s="3" t="s">
        <v>16</v>
      </c>
      <c r="H4" s="5" t="s">
        <v>14</v>
      </c>
      <c r="I4" s="6" t="s">
        <v>15</v>
      </c>
      <c r="J4" s="9" t="s">
        <v>16</v>
      </c>
      <c r="K4" s="3" t="s">
        <v>14</v>
      </c>
      <c r="L4" s="3" t="s">
        <v>15</v>
      </c>
      <c r="M4" s="3" t="s">
        <v>16</v>
      </c>
      <c r="N4" s="5" t="s">
        <v>14</v>
      </c>
      <c r="O4" s="6" t="s">
        <v>15</v>
      </c>
      <c r="P4" s="9" t="s">
        <v>16</v>
      </c>
      <c r="Q4" s="3" t="s">
        <v>14</v>
      </c>
      <c r="R4" s="3" t="s">
        <v>15</v>
      </c>
      <c r="S4" s="3" t="s">
        <v>16</v>
      </c>
      <c r="T4" s="5" t="s">
        <v>14</v>
      </c>
      <c r="U4" s="4" t="s">
        <v>15</v>
      </c>
      <c r="V4" s="4" t="s">
        <v>16</v>
      </c>
    </row>
    <row r="5" spans="1:22" x14ac:dyDescent="0.35">
      <c r="A5" s="1" t="s">
        <v>4</v>
      </c>
      <c r="B5" s="7">
        <v>0.34143299999999999</v>
      </c>
      <c r="C5" s="8">
        <v>0.98977300000000001</v>
      </c>
      <c r="D5" s="10">
        <v>1</v>
      </c>
      <c r="E5" s="2">
        <v>0.81947800000000004</v>
      </c>
      <c r="F5" s="2">
        <v>0.99741500000000005</v>
      </c>
      <c r="G5" s="14">
        <v>1</v>
      </c>
      <c r="H5" s="7">
        <v>0.86703300000000005</v>
      </c>
      <c r="I5" s="8">
        <v>0.99336000000000002</v>
      </c>
      <c r="J5" s="10">
        <v>1</v>
      </c>
      <c r="K5" s="2">
        <v>0.20716699999999999</v>
      </c>
      <c r="L5" s="2">
        <v>0.97975100000000004</v>
      </c>
      <c r="M5" s="14">
        <v>1</v>
      </c>
      <c r="N5" s="7">
        <v>6.8529999999999994E-2</v>
      </c>
      <c r="O5" s="8">
        <v>9.9638000000000004E-2</v>
      </c>
      <c r="P5" s="10">
        <v>0.1</v>
      </c>
      <c r="Q5" s="2">
        <v>0.30740000000000001</v>
      </c>
      <c r="R5" s="2">
        <v>0.99001799999999995</v>
      </c>
      <c r="S5" s="14">
        <v>1</v>
      </c>
      <c r="T5" s="7">
        <v>0.90861099999999995</v>
      </c>
      <c r="U5" s="2">
        <v>0.99873000000000001</v>
      </c>
      <c r="V5" s="14">
        <v>1</v>
      </c>
    </row>
    <row r="6" spans="1:22" x14ac:dyDescent="0.35">
      <c r="A6" s="1" t="s">
        <v>8</v>
      </c>
      <c r="B6" s="7">
        <v>0.15</v>
      </c>
      <c r="C6" s="8">
        <v>0.15</v>
      </c>
      <c r="D6" s="10">
        <v>0.15</v>
      </c>
      <c r="E6" s="14">
        <v>0.15</v>
      </c>
      <c r="F6" s="14">
        <v>0.15</v>
      </c>
      <c r="G6" s="14">
        <v>0.15</v>
      </c>
      <c r="H6" s="13">
        <v>0.15</v>
      </c>
      <c r="I6" s="8">
        <v>0.15</v>
      </c>
      <c r="J6" s="10">
        <v>0.15</v>
      </c>
      <c r="K6" s="14">
        <v>0.15</v>
      </c>
      <c r="L6" s="14">
        <v>0.15</v>
      </c>
      <c r="M6" s="14">
        <v>0.15</v>
      </c>
      <c r="N6" s="7">
        <v>0.15</v>
      </c>
      <c r="O6" s="14">
        <v>0.15</v>
      </c>
      <c r="P6" s="10">
        <v>0.15</v>
      </c>
      <c r="Q6" s="14">
        <v>0.15</v>
      </c>
      <c r="R6" s="14">
        <v>0.15</v>
      </c>
      <c r="S6" s="14">
        <v>0.15</v>
      </c>
      <c r="T6" s="7">
        <v>0.15</v>
      </c>
      <c r="U6" s="14">
        <v>0.15</v>
      </c>
      <c r="V6" s="14">
        <v>0.15</v>
      </c>
    </row>
    <row r="7" spans="1:22" x14ac:dyDescent="0.35">
      <c r="A7" s="1" t="s">
        <v>9</v>
      </c>
      <c r="B7" s="7">
        <v>0.70041799999999999</v>
      </c>
      <c r="C7" s="2">
        <v>1.247085</v>
      </c>
      <c r="D7" s="2">
        <v>3.442758</v>
      </c>
      <c r="E7" s="7">
        <v>0.70339499999999999</v>
      </c>
      <c r="F7" s="8">
        <v>1.241687</v>
      </c>
      <c r="G7" s="10">
        <v>4.8350499999999998</v>
      </c>
      <c r="H7" s="13">
        <v>0.64299099999999998</v>
      </c>
      <c r="I7" s="8">
        <v>1.062092</v>
      </c>
      <c r="J7" s="10">
        <v>2.2742200000000001</v>
      </c>
      <c r="K7" s="2">
        <v>0.5141</v>
      </c>
      <c r="L7" s="2">
        <v>1.0284139999999999</v>
      </c>
      <c r="M7" s="2">
        <v>2.7521900000000001</v>
      </c>
      <c r="N7" s="7">
        <v>0.492234</v>
      </c>
      <c r="O7" s="8">
        <v>1.097939</v>
      </c>
      <c r="P7" s="10">
        <v>3.7345899999999999</v>
      </c>
      <c r="Q7" s="2">
        <v>0.38426199999999999</v>
      </c>
      <c r="R7" s="2">
        <v>1.090031</v>
      </c>
      <c r="S7" s="2">
        <v>0.83504999999999996</v>
      </c>
      <c r="T7" s="7">
        <v>0.503911</v>
      </c>
      <c r="U7" s="2">
        <v>1.0878989999999999</v>
      </c>
      <c r="V7" s="2">
        <v>3.2960600000000002</v>
      </c>
    </row>
    <row r="8" spans="1:22" x14ac:dyDescent="0.35">
      <c r="A8" s="1" t="s">
        <v>5</v>
      </c>
      <c r="B8" s="7">
        <v>0</v>
      </c>
      <c r="C8" s="8">
        <v>33.589250999999997</v>
      </c>
      <c r="D8" s="10">
        <v>64.8</v>
      </c>
      <c r="E8" s="14">
        <v>7</v>
      </c>
      <c r="F8" s="2">
        <v>30.255396000000001</v>
      </c>
      <c r="G8" s="2">
        <v>58.088900000000002</v>
      </c>
      <c r="H8" s="13">
        <v>0</v>
      </c>
      <c r="I8" s="8">
        <v>22.569901000000002</v>
      </c>
      <c r="J8" s="10">
        <v>50.133299999999998</v>
      </c>
      <c r="K8" s="14">
        <v>0</v>
      </c>
      <c r="L8" s="2">
        <v>31.954547000000002</v>
      </c>
      <c r="M8" s="2">
        <v>64.8</v>
      </c>
      <c r="N8" s="7">
        <v>0.72</v>
      </c>
      <c r="O8" s="8">
        <v>9.3284859999999998</v>
      </c>
      <c r="P8" s="10">
        <v>19.440000000000001</v>
      </c>
      <c r="Q8" s="14">
        <v>0</v>
      </c>
      <c r="R8" s="2">
        <v>21.091667999999999</v>
      </c>
      <c r="S8" s="2">
        <v>64.8</v>
      </c>
      <c r="T8" s="7">
        <v>0</v>
      </c>
      <c r="U8" s="2">
        <v>35.509886999999999</v>
      </c>
      <c r="V8" s="14">
        <v>64.8</v>
      </c>
    </row>
    <row r="9" spans="1:22" x14ac:dyDescent="0.35">
      <c r="A9" s="1" t="s">
        <v>1</v>
      </c>
      <c r="B9" s="7">
        <v>0</v>
      </c>
      <c r="C9" s="8">
        <v>1.5989999999999999E-3</v>
      </c>
      <c r="D9" s="10">
        <v>1.223E-2</v>
      </c>
      <c r="E9" s="2">
        <v>3.9999999999999998E-6</v>
      </c>
      <c r="F9" s="2">
        <v>1.2800000000000001E-3</v>
      </c>
      <c r="G9" s="2">
        <v>5.4559999999999999E-3</v>
      </c>
      <c r="H9" s="13">
        <v>0</v>
      </c>
      <c r="I9" s="8">
        <v>1.3680000000000001E-3</v>
      </c>
      <c r="J9" s="10">
        <v>3.8639999999999998E-3</v>
      </c>
      <c r="K9" s="14">
        <v>0</v>
      </c>
      <c r="L9" s="2">
        <v>1.4959999999999999E-3</v>
      </c>
      <c r="M9" s="2">
        <v>1.2486000000000001E-2</v>
      </c>
      <c r="N9" s="7">
        <v>3.0000000000000001E-6</v>
      </c>
      <c r="O9" s="8">
        <v>1.4920000000000001E-3</v>
      </c>
      <c r="P9" s="10">
        <v>1.2635E-2</v>
      </c>
      <c r="Q9" s="14">
        <v>0</v>
      </c>
      <c r="R9" s="2">
        <v>1.601E-3</v>
      </c>
      <c r="S9" s="2">
        <v>1.8742999999999999E-2</v>
      </c>
      <c r="T9" s="7">
        <v>0</v>
      </c>
      <c r="U9" s="2">
        <v>1.755E-3</v>
      </c>
      <c r="V9" s="2">
        <v>1.2482999999999999E-2</v>
      </c>
    </row>
    <row r="10" spans="1:22" x14ac:dyDescent="0.35">
      <c r="A10" s="1" t="s">
        <v>2</v>
      </c>
      <c r="B10" s="7">
        <v>0.04</v>
      </c>
      <c r="C10" s="8">
        <v>0.04</v>
      </c>
      <c r="D10" s="8">
        <v>0.04</v>
      </c>
      <c r="E10" s="22">
        <v>0.04</v>
      </c>
      <c r="F10" s="14">
        <v>0.04</v>
      </c>
      <c r="G10" s="14">
        <v>0.04</v>
      </c>
      <c r="H10" s="13">
        <v>0.04</v>
      </c>
      <c r="I10" s="11">
        <v>0.04</v>
      </c>
      <c r="J10" s="12">
        <v>0.04</v>
      </c>
      <c r="K10" s="11">
        <v>2.5000000000000001E-2</v>
      </c>
      <c r="L10" s="11">
        <v>2.5000000000000001E-2</v>
      </c>
      <c r="M10" s="11">
        <v>2.5000000000000001E-2</v>
      </c>
      <c r="N10" s="7">
        <v>2.5000000000000001E-2</v>
      </c>
      <c r="O10" s="11">
        <v>2.5000000000000001E-2</v>
      </c>
      <c r="P10" s="10">
        <v>2.5000000000000001E-2</v>
      </c>
      <c r="Q10" s="2">
        <v>2.5000000000000001E-2</v>
      </c>
      <c r="R10" s="2">
        <v>2.5000000000000001E-2</v>
      </c>
      <c r="S10" s="2">
        <v>2.5000000000000001E-2</v>
      </c>
      <c r="T10" s="7">
        <v>2.5000000000000001E-2</v>
      </c>
      <c r="U10" s="14">
        <v>2.5000000000000001E-2</v>
      </c>
      <c r="V10" s="14">
        <v>2.5000000000000001E-2</v>
      </c>
    </row>
    <row r="11" spans="1:22" x14ac:dyDescent="0.35">
      <c r="A11" s="1" t="s">
        <v>3</v>
      </c>
      <c r="B11" s="7">
        <v>1E-3</v>
      </c>
      <c r="C11" s="8">
        <v>1E-3</v>
      </c>
      <c r="D11" s="8">
        <v>1E-3</v>
      </c>
      <c r="E11" s="7">
        <v>1E-3</v>
      </c>
      <c r="F11" s="8">
        <v>1E-3</v>
      </c>
      <c r="G11" s="8">
        <v>1E-3</v>
      </c>
      <c r="H11" s="13">
        <v>1E-3</v>
      </c>
      <c r="I11" s="11">
        <v>1E-3</v>
      </c>
      <c r="J11" s="12">
        <v>1E-3</v>
      </c>
      <c r="K11" s="11">
        <v>1E-3</v>
      </c>
      <c r="L11" s="11">
        <v>1E-3</v>
      </c>
      <c r="M11" s="11">
        <v>1E-3</v>
      </c>
      <c r="N11" s="7">
        <v>0.01</v>
      </c>
      <c r="O11" s="11">
        <v>0.01</v>
      </c>
      <c r="P11" s="10">
        <v>0.01</v>
      </c>
      <c r="Q11" s="2">
        <v>1E-3</v>
      </c>
      <c r="R11" s="2">
        <v>1E-3</v>
      </c>
      <c r="S11" s="14">
        <v>1E-3</v>
      </c>
      <c r="T11" s="7">
        <v>5.0000000000000001E-4</v>
      </c>
      <c r="U11" s="14">
        <v>5.0000000000000001E-4</v>
      </c>
      <c r="V11" s="14">
        <v>5.0000000000000001E-4</v>
      </c>
    </row>
    <row r="12" spans="1:22" x14ac:dyDescent="0.35">
      <c r="A12" s="1" t="s">
        <v>6</v>
      </c>
      <c r="B12" s="7">
        <v>0</v>
      </c>
      <c r="C12" s="8">
        <v>5.1525639999999999</v>
      </c>
      <c r="D12" s="10">
        <v>9.7200000000000006</v>
      </c>
      <c r="E12" s="2">
        <v>1.1666669999999999</v>
      </c>
      <c r="F12" s="2">
        <v>4.6163020000000001</v>
      </c>
      <c r="G12" s="14">
        <v>8.64</v>
      </c>
      <c r="H12" s="13">
        <v>0</v>
      </c>
      <c r="I12" s="8">
        <v>4.4077479999999998</v>
      </c>
      <c r="J12" s="10">
        <v>10.74666</v>
      </c>
      <c r="K12" s="2">
        <v>0</v>
      </c>
      <c r="L12" s="2">
        <v>6.5592459999999999</v>
      </c>
      <c r="M12" s="14">
        <v>12.96</v>
      </c>
      <c r="N12" s="7">
        <v>0</v>
      </c>
      <c r="O12" s="8">
        <v>4.7510719999999997</v>
      </c>
      <c r="P12" s="10">
        <v>9.7200000000000006</v>
      </c>
      <c r="Q12" s="14">
        <v>0</v>
      </c>
      <c r="R12" s="2">
        <v>4.6228220000000002</v>
      </c>
      <c r="S12" s="2">
        <v>9.7200000000000006</v>
      </c>
      <c r="T12" s="7">
        <v>0</v>
      </c>
      <c r="U12" s="2">
        <v>5.3428459999999998</v>
      </c>
      <c r="V12" s="14">
        <v>9.7200000000000006</v>
      </c>
    </row>
    <row r="13" spans="1:22" x14ac:dyDescent="0.35">
      <c r="A13" s="1" t="s">
        <v>7</v>
      </c>
      <c r="B13" s="7">
        <v>0</v>
      </c>
      <c r="C13" s="8">
        <v>0.48712100000000003</v>
      </c>
      <c r="D13" s="10">
        <v>0.66666999999999998</v>
      </c>
      <c r="E13" s="14">
        <v>0.5</v>
      </c>
      <c r="F13" s="2">
        <v>0.79645500000000002</v>
      </c>
      <c r="G13" s="14">
        <v>1</v>
      </c>
      <c r="H13" s="13">
        <v>0</v>
      </c>
      <c r="I13" s="8">
        <v>0.63566199999999995</v>
      </c>
      <c r="J13" s="10">
        <v>1</v>
      </c>
      <c r="K13" s="14">
        <v>0</v>
      </c>
      <c r="L13" s="2">
        <v>1.0692649999999999</v>
      </c>
      <c r="M13" s="14">
        <v>1.5</v>
      </c>
      <c r="N13" s="7">
        <v>0</v>
      </c>
      <c r="O13" s="8">
        <v>0.76853000000000005</v>
      </c>
      <c r="P13" s="10">
        <v>1</v>
      </c>
      <c r="Q13" s="14">
        <v>0</v>
      </c>
      <c r="R13" s="2">
        <v>0.74243400000000004</v>
      </c>
      <c r="S13" s="14">
        <v>1</v>
      </c>
      <c r="T13" s="7">
        <v>0</v>
      </c>
      <c r="U13" s="2">
        <v>0.46254200000000001</v>
      </c>
      <c r="V13" s="2">
        <v>0.66666999999999998</v>
      </c>
    </row>
    <row r="14" spans="1:22" x14ac:dyDescent="0.35">
      <c r="A14" s="1" t="s">
        <v>0</v>
      </c>
      <c r="B14" s="7">
        <v>0</v>
      </c>
      <c r="C14" s="8">
        <v>5.1000000000000004E-4</v>
      </c>
      <c r="D14" s="10">
        <v>4.0850000000000001E-3</v>
      </c>
      <c r="E14" s="2">
        <v>1.2E-4</v>
      </c>
      <c r="F14" s="2">
        <v>4.2400000000000001E-4</v>
      </c>
      <c r="G14" s="2">
        <v>2.673E-3</v>
      </c>
      <c r="H14" s="13">
        <v>0</v>
      </c>
      <c r="I14" s="8">
        <v>3.7800000000000003E-4</v>
      </c>
      <c r="J14" s="10">
        <v>1.17E-3</v>
      </c>
      <c r="K14" s="14">
        <v>0</v>
      </c>
      <c r="L14" s="14">
        <v>4.57E-4</v>
      </c>
      <c r="M14" s="14">
        <v>4.2599999999999999E-3</v>
      </c>
      <c r="N14" s="7">
        <v>2.8E-5</v>
      </c>
      <c r="O14" s="8">
        <v>4.3899999999999999E-4</v>
      </c>
      <c r="P14" s="10">
        <v>3.967E-3</v>
      </c>
      <c r="Q14" s="14">
        <v>0</v>
      </c>
      <c r="R14" s="2">
        <v>6.29E-4</v>
      </c>
      <c r="S14" s="2">
        <v>7.404E-3</v>
      </c>
      <c r="T14" s="7">
        <v>0</v>
      </c>
      <c r="U14" s="2">
        <v>3.7500000000000001E-4</v>
      </c>
      <c r="V14" s="2">
        <v>4.1749999999999999E-3</v>
      </c>
    </row>
    <row r="15" spans="1:22" x14ac:dyDescent="0.35">
      <c r="B15" s="1"/>
    </row>
    <row r="16" spans="1:22" x14ac:dyDescent="0.35">
      <c r="B16" s="1"/>
    </row>
    <row r="17" spans="2:2" x14ac:dyDescent="0.35">
      <c r="B17" s="1"/>
    </row>
  </sheetData>
  <sortState ref="A5:A14">
    <sortCondition ref="A5:A14"/>
  </sortState>
  <mergeCells count="6">
    <mergeCell ref="Q3:S3"/>
    <mergeCell ref="B3:D3"/>
    <mergeCell ref="E3:G3"/>
    <mergeCell ref="H3:J3"/>
    <mergeCell ref="K3:M3"/>
    <mergeCell ref="N3:P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7B6D-1D3C-4966-9EFD-6814E2737455}">
  <dimension ref="A1:G11"/>
  <sheetViews>
    <sheetView workbookViewId="0">
      <selection activeCell="H11" sqref="H11"/>
    </sheetView>
  </sheetViews>
  <sheetFormatPr defaultRowHeight="14.5" x14ac:dyDescent="0.35"/>
  <cols>
    <col min="1" max="1" width="14.54296875" bestFit="1" customWidth="1"/>
    <col min="2" max="7" width="10.81640625" customWidth="1"/>
  </cols>
  <sheetData>
    <row r="1" spans="1:7" s="15" customFormat="1" x14ac:dyDescent="0.35">
      <c r="B1" s="15" t="s">
        <v>21</v>
      </c>
      <c r="C1" s="15" t="s">
        <v>22</v>
      </c>
      <c r="D1" s="15" t="s">
        <v>23</v>
      </c>
      <c r="E1" s="15" t="s">
        <v>24</v>
      </c>
      <c r="F1" s="15" t="s">
        <v>25</v>
      </c>
      <c r="G1" s="15" t="s">
        <v>26</v>
      </c>
    </row>
    <row r="2" spans="1:7" x14ac:dyDescent="0.35">
      <c r="A2" s="2" t="s">
        <v>20</v>
      </c>
      <c r="B2" s="16">
        <v>0.72</v>
      </c>
      <c r="C2" s="16">
        <v>0.56999999999999995</v>
      </c>
      <c r="D2" s="16">
        <v>0.67</v>
      </c>
      <c r="E2" s="16">
        <v>0.61</v>
      </c>
      <c r="F2" s="16">
        <v>0.68</v>
      </c>
      <c r="G2" s="16">
        <v>0.75</v>
      </c>
    </row>
    <row r="3" spans="1:7" x14ac:dyDescent="0.35">
      <c r="A3" t="s">
        <v>27</v>
      </c>
      <c r="B3" s="17">
        <v>-2.2799999999999998</v>
      </c>
      <c r="C3" s="17">
        <v>3.36</v>
      </c>
      <c r="D3" s="17">
        <v>0.21</v>
      </c>
      <c r="E3" s="17">
        <v>-0.28999999999999998</v>
      </c>
      <c r="F3" s="17">
        <v>8.26</v>
      </c>
      <c r="G3" s="17">
        <v>4.0999999999999996</v>
      </c>
    </row>
    <row r="4" spans="1:7" x14ac:dyDescent="0.35">
      <c r="A4" t="s">
        <v>28</v>
      </c>
      <c r="B4" s="17">
        <v>108.72</v>
      </c>
      <c r="C4" s="17">
        <v>197.92</v>
      </c>
      <c r="D4" s="17">
        <v>182.73</v>
      </c>
      <c r="E4" s="17">
        <v>162.80000000000001</v>
      </c>
      <c r="F4" s="17">
        <v>226.97</v>
      </c>
      <c r="G4" s="17">
        <v>186.48</v>
      </c>
    </row>
    <row r="9" spans="1:7" x14ac:dyDescent="0.35">
      <c r="A9" s="2" t="s">
        <v>29</v>
      </c>
      <c r="B9" s="16">
        <v>0.74</v>
      </c>
      <c r="C9" s="16">
        <v>0.57999999999999996</v>
      </c>
      <c r="D9" s="16">
        <v>0.69</v>
      </c>
      <c r="E9" s="16">
        <v>0.63</v>
      </c>
      <c r="F9" s="16">
        <v>0.69</v>
      </c>
      <c r="G9" s="16">
        <v>0.77</v>
      </c>
    </row>
    <row r="10" spans="1:7" x14ac:dyDescent="0.35">
      <c r="A10" s="2" t="s">
        <v>30</v>
      </c>
      <c r="B10" s="17">
        <v>74.040000000000006</v>
      </c>
      <c r="C10" s="17">
        <v>142.03</v>
      </c>
      <c r="D10" s="17">
        <v>133.66999999999999</v>
      </c>
      <c r="E10" s="17">
        <v>101</v>
      </c>
      <c r="F10" s="17">
        <v>171.77</v>
      </c>
      <c r="G10" s="17">
        <v>80.59</v>
      </c>
    </row>
    <row r="11" spans="1:7" x14ac:dyDescent="0.35">
      <c r="A11" s="2" t="s">
        <v>31</v>
      </c>
      <c r="B11" s="17">
        <v>104.13</v>
      </c>
      <c r="C11" s="17">
        <v>181.71</v>
      </c>
      <c r="D11" s="17">
        <v>173.39</v>
      </c>
      <c r="E11" s="17">
        <v>141.13</v>
      </c>
      <c r="F11" s="17">
        <v>203.16</v>
      </c>
      <c r="G11" s="17">
        <v>134.34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C113-7D77-47BA-B8BD-B097240468FF}">
  <dimension ref="A1:F4275"/>
  <sheetViews>
    <sheetView workbookViewId="0">
      <selection activeCell="B1" sqref="B1:B1048576"/>
    </sheetView>
  </sheetViews>
  <sheetFormatPr defaultRowHeight="14.5" x14ac:dyDescent="0.35"/>
  <sheetData>
    <row r="1" spans="1:6" x14ac:dyDescent="0.35">
      <c r="A1" t="s">
        <v>33</v>
      </c>
      <c r="B1" t="s">
        <v>32</v>
      </c>
      <c r="C1" t="s">
        <v>34</v>
      </c>
      <c r="D1" t="s">
        <v>35</v>
      </c>
      <c r="E1" t="s">
        <v>36</v>
      </c>
      <c r="F1" t="s">
        <v>37</v>
      </c>
    </row>
    <row r="2" spans="1:6" x14ac:dyDescent="0.35">
      <c r="A2">
        <v>27</v>
      </c>
      <c r="B2">
        <v>32.407003000000003</v>
      </c>
      <c r="C2">
        <f>B2-A2</f>
        <v>5.4070030000000031</v>
      </c>
      <c r="D2">
        <f>100*(C2/A2)</f>
        <v>20.025937037037046</v>
      </c>
      <c r="E2">
        <f>ABS(C2)</f>
        <v>5.4070030000000031</v>
      </c>
      <c r="F2">
        <f>ABS(D2)/100</f>
        <v>0.20025937037037045</v>
      </c>
    </row>
    <row r="3" spans="1:6" x14ac:dyDescent="0.35">
      <c r="A3">
        <v>17</v>
      </c>
      <c r="B3">
        <v>28.752147000000001</v>
      </c>
      <c r="C3">
        <f t="shared" ref="C3:C66" si="0">B3-A3</f>
        <v>11.752147000000001</v>
      </c>
      <c r="D3">
        <f t="shared" ref="D3:D66" si="1">100*(C3/A3)</f>
        <v>69.130276470588242</v>
      </c>
      <c r="E3">
        <f t="shared" ref="E3:E66" si="2">ABS(C3)</f>
        <v>11.752147000000001</v>
      </c>
      <c r="F3">
        <f t="shared" ref="F3:F66" si="3">ABS(D3)/100</f>
        <v>0.69130276470588248</v>
      </c>
    </row>
    <row r="4" spans="1:6" x14ac:dyDescent="0.35">
      <c r="A4">
        <v>12</v>
      </c>
      <c r="B4">
        <v>25.895416000000001</v>
      </c>
      <c r="C4">
        <f t="shared" si="0"/>
        <v>13.895416000000001</v>
      </c>
      <c r="D4">
        <f t="shared" si="1"/>
        <v>115.79513333333334</v>
      </c>
      <c r="E4">
        <f t="shared" si="2"/>
        <v>13.895416000000001</v>
      </c>
      <c r="F4">
        <f t="shared" si="3"/>
        <v>1.1579513333333333</v>
      </c>
    </row>
    <row r="5" spans="1:6" x14ac:dyDescent="0.35">
      <c r="A5">
        <v>32</v>
      </c>
      <c r="B5">
        <v>39.924602999999998</v>
      </c>
      <c r="C5">
        <f t="shared" si="0"/>
        <v>7.9246029999999976</v>
      </c>
      <c r="D5">
        <f t="shared" si="1"/>
        <v>24.764384374999992</v>
      </c>
      <c r="E5">
        <f t="shared" si="2"/>
        <v>7.9246029999999976</v>
      </c>
      <c r="F5">
        <f t="shared" si="3"/>
        <v>0.24764384374999993</v>
      </c>
    </row>
    <row r="6" spans="1:6" x14ac:dyDescent="0.35">
      <c r="A6">
        <v>604</v>
      </c>
      <c r="B6">
        <v>464.17955499999999</v>
      </c>
      <c r="C6">
        <f t="shared" si="0"/>
        <v>-139.82044500000001</v>
      </c>
      <c r="D6">
        <f t="shared" si="1"/>
        <v>-23.149080298013246</v>
      </c>
      <c r="E6">
        <f t="shared" si="2"/>
        <v>139.82044500000001</v>
      </c>
      <c r="F6">
        <f t="shared" si="3"/>
        <v>0.23149080298013247</v>
      </c>
    </row>
    <row r="7" spans="1:6" x14ac:dyDescent="0.35">
      <c r="A7">
        <v>844</v>
      </c>
      <c r="B7">
        <v>241.87611899999999</v>
      </c>
      <c r="C7">
        <f t="shared" si="0"/>
        <v>-602.12388099999998</v>
      </c>
      <c r="D7">
        <f t="shared" si="1"/>
        <v>-71.341692061611369</v>
      </c>
      <c r="E7">
        <f t="shared" si="2"/>
        <v>602.12388099999998</v>
      </c>
      <c r="F7">
        <f t="shared" si="3"/>
        <v>0.71341692061611373</v>
      </c>
    </row>
    <row r="8" spans="1:6" x14ac:dyDescent="0.35">
      <c r="A8">
        <v>337</v>
      </c>
      <c r="B8">
        <v>307.68858599999999</v>
      </c>
      <c r="C8">
        <f t="shared" si="0"/>
        <v>-29.311414000000013</v>
      </c>
      <c r="D8">
        <f t="shared" si="1"/>
        <v>-8.6977489614243364</v>
      </c>
      <c r="E8">
        <f t="shared" si="2"/>
        <v>29.311414000000013</v>
      </c>
      <c r="F8">
        <f t="shared" si="3"/>
        <v>8.697748961424337E-2</v>
      </c>
    </row>
    <row r="9" spans="1:6" x14ac:dyDescent="0.35">
      <c r="A9">
        <v>183</v>
      </c>
      <c r="B9">
        <v>125.811319</v>
      </c>
      <c r="C9">
        <f t="shared" si="0"/>
        <v>-57.188681000000003</v>
      </c>
      <c r="D9">
        <f t="shared" si="1"/>
        <v>-31.25064535519126</v>
      </c>
      <c r="E9">
        <f t="shared" si="2"/>
        <v>57.188681000000003</v>
      </c>
      <c r="F9">
        <f t="shared" si="3"/>
        <v>0.31250645355191259</v>
      </c>
    </row>
    <row r="10" spans="1:6" x14ac:dyDescent="0.35">
      <c r="A10">
        <v>108</v>
      </c>
      <c r="B10">
        <v>107.660448</v>
      </c>
      <c r="C10">
        <f t="shared" si="0"/>
        <v>-0.33955199999999763</v>
      </c>
      <c r="D10">
        <f t="shared" si="1"/>
        <v>-0.31439999999999779</v>
      </c>
      <c r="E10">
        <f t="shared" si="2"/>
        <v>0.33955199999999763</v>
      </c>
      <c r="F10">
        <f t="shared" si="3"/>
        <v>3.143999999999978E-3</v>
      </c>
    </row>
    <row r="11" spans="1:6" x14ac:dyDescent="0.35">
      <c r="A11">
        <v>73</v>
      </c>
      <c r="B11">
        <v>93.794374000000005</v>
      </c>
      <c r="C11">
        <f t="shared" si="0"/>
        <v>20.794374000000005</v>
      </c>
      <c r="D11">
        <f t="shared" si="1"/>
        <v>28.485443835616447</v>
      </c>
      <c r="E11">
        <f t="shared" si="2"/>
        <v>20.794374000000005</v>
      </c>
      <c r="F11">
        <f t="shared" si="3"/>
        <v>0.28485443835616447</v>
      </c>
    </row>
    <row r="12" spans="1:6" x14ac:dyDescent="0.35">
      <c r="A12">
        <v>53</v>
      </c>
      <c r="B12">
        <v>82.409600999999995</v>
      </c>
      <c r="C12">
        <f t="shared" si="0"/>
        <v>29.409600999999995</v>
      </c>
      <c r="D12">
        <f t="shared" si="1"/>
        <v>55.489813207547158</v>
      </c>
      <c r="E12">
        <f t="shared" si="2"/>
        <v>29.409600999999995</v>
      </c>
      <c r="F12">
        <f t="shared" si="3"/>
        <v>0.55489813207547156</v>
      </c>
    </row>
    <row r="13" spans="1:6" x14ac:dyDescent="0.35">
      <c r="A13">
        <v>39</v>
      </c>
      <c r="B13">
        <v>72.938366000000002</v>
      </c>
      <c r="C13">
        <f t="shared" si="0"/>
        <v>33.938366000000002</v>
      </c>
      <c r="D13">
        <f t="shared" si="1"/>
        <v>87.021451282051288</v>
      </c>
      <c r="E13">
        <f t="shared" si="2"/>
        <v>33.938366000000002</v>
      </c>
      <c r="F13">
        <f t="shared" si="3"/>
        <v>0.87021451282051288</v>
      </c>
    </row>
    <row r="14" spans="1:6" x14ac:dyDescent="0.35">
      <c r="A14">
        <v>31</v>
      </c>
      <c r="B14">
        <v>65.010778999999999</v>
      </c>
      <c r="C14">
        <f t="shared" si="0"/>
        <v>34.010778999999999</v>
      </c>
      <c r="D14">
        <f t="shared" si="1"/>
        <v>109.71219032258064</v>
      </c>
      <c r="E14">
        <f t="shared" si="2"/>
        <v>34.010778999999999</v>
      </c>
      <c r="F14">
        <f t="shared" si="3"/>
        <v>1.0971219032258064</v>
      </c>
    </row>
    <row r="15" spans="1:6" x14ac:dyDescent="0.35">
      <c r="A15">
        <v>25</v>
      </c>
      <c r="B15">
        <v>57.981571000000002</v>
      </c>
      <c r="C15">
        <f t="shared" si="0"/>
        <v>32.981571000000002</v>
      </c>
      <c r="D15">
        <f t="shared" si="1"/>
        <v>131.92628400000001</v>
      </c>
      <c r="E15">
        <f t="shared" si="2"/>
        <v>32.981571000000002</v>
      </c>
      <c r="F15">
        <f t="shared" si="3"/>
        <v>1.3192628400000002</v>
      </c>
    </row>
    <row r="16" spans="1:6" x14ac:dyDescent="0.35">
      <c r="A16">
        <v>22</v>
      </c>
      <c r="B16">
        <v>51.499487999999999</v>
      </c>
      <c r="C16">
        <f t="shared" si="0"/>
        <v>29.499487999999999</v>
      </c>
      <c r="D16">
        <f t="shared" si="1"/>
        <v>134.08858181818181</v>
      </c>
      <c r="E16">
        <f t="shared" si="2"/>
        <v>29.499487999999999</v>
      </c>
      <c r="F16">
        <f t="shared" si="3"/>
        <v>1.3408858181818182</v>
      </c>
    </row>
    <row r="17" spans="1:6" x14ac:dyDescent="0.35">
      <c r="A17">
        <v>18</v>
      </c>
      <c r="B17">
        <v>45.389961999999997</v>
      </c>
      <c r="C17">
        <f t="shared" si="0"/>
        <v>27.389961999999997</v>
      </c>
      <c r="D17">
        <f t="shared" si="1"/>
        <v>152.16645555555556</v>
      </c>
      <c r="E17">
        <f t="shared" si="2"/>
        <v>27.389961999999997</v>
      </c>
      <c r="F17">
        <f t="shared" si="3"/>
        <v>1.5216645555555557</v>
      </c>
    </row>
    <row r="18" spans="1:6" x14ac:dyDescent="0.35">
      <c r="A18">
        <v>17</v>
      </c>
      <c r="B18">
        <v>77.169979999999995</v>
      </c>
      <c r="C18">
        <f t="shared" si="0"/>
        <v>60.169979999999995</v>
      </c>
      <c r="D18">
        <f t="shared" si="1"/>
        <v>353.94105882352937</v>
      </c>
      <c r="E18">
        <f t="shared" si="2"/>
        <v>60.169979999999995</v>
      </c>
      <c r="F18">
        <f t="shared" si="3"/>
        <v>3.5394105882352935</v>
      </c>
    </row>
    <row r="19" spans="1:6" x14ac:dyDescent="0.35">
      <c r="A19">
        <v>16</v>
      </c>
      <c r="B19">
        <v>50.376393999999998</v>
      </c>
      <c r="C19">
        <f t="shared" si="0"/>
        <v>34.376393999999998</v>
      </c>
      <c r="D19">
        <f t="shared" si="1"/>
        <v>214.85246249999997</v>
      </c>
      <c r="E19">
        <f t="shared" si="2"/>
        <v>34.376393999999998</v>
      </c>
      <c r="F19">
        <f t="shared" si="3"/>
        <v>2.1485246249999999</v>
      </c>
    </row>
    <row r="20" spans="1:6" x14ac:dyDescent="0.35">
      <c r="A20">
        <v>14</v>
      </c>
      <c r="B20">
        <v>41.288595999999998</v>
      </c>
      <c r="C20">
        <f t="shared" si="0"/>
        <v>27.288595999999998</v>
      </c>
      <c r="D20">
        <f t="shared" si="1"/>
        <v>194.91854285714285</v>
      </c>
      <c r="E20">
        <f t="shared" si="2"/>
        <v>27.288595999999998</v>
      </c>
      <c r="F20">
        <f t="shared" si="3"/>
        <v>1.9491854285714285</v>
      </c>
    </row>
    <row r="21" spans="1:6" x14ac:dyDescent="0.35">
      <c r="A21">
        <v>12</v>
      </c>
      <c r="B21">
        <v>37.318641999999997</v>
      </c>
      <c r="C21">
        <f t="shared" si="0"/>
        <v>25.318641999999997</v>
      </c>
      <c r="D21">
        <f t="shared" si="1"/>
        <v>210.98868333333328</v>
      </c>
      <c r="E21">
        <f t="shared" si="2"/>
        <v>25.318641999999997</v>
      </c>
      <c r="F21">
        <f t="shared" si="3"/>
        <v>2.1098868333333329</v>
      </c>
    </row>
    <row r="22" spans="1:6" x14ac:dyDescent="0.35">
      <c r="A22">
        <v>11</v>
      </c>
      <c r="B22">
        <v>33.757192000000003</v>
      </c>
      <c r="C22">
        <f t="shared" si="0"/>
        <v>22.757192000000003</v>
      </c>
      <c r="D22">
        <f t="shared" si="1"/>
        <v>206.88356363636368</v>
      </c>
      <c r="E22">
        <f t="shared" si="2"/>
        <v>22.757192000000003</v>
      </c>
      <c r="F22">
        <f t="shared" si="3"/>
        <v>2.0688356363636369</v>
      </c>
    </row>
    <row r="23" spans="1:6" x14ac:dyDescent="0.35">
      <c r="A23">
        <v>10</v>
      </c>
      <c r="B23">
        <v>30.492189</v>
      </c>
      <c r="C23">
        <f t="shared" si="0"/>
        <v>20.492189</v>
      </c>
      <c r="D23">
        <f t="shared" si="1"/>
        <v>204.92189000000002</v>
      </c>
      <c r="E23">
        <f t="shared" si="2"/>
        <v>20.492189</v>
      </c>
      <c r="F23">
        <f t="shared" si="3"/>
        <v>2.0492189000000001</v>
      </c>
    </row>
    <row r="24" spans="1:6" x14ac:dyDescent="0.35">
      <c r="A24">
        <v>9.6999999999999993</v>
      </c>
      <c r="B24">
        <v>27.720388</v>
      </c>
      <c r="C24">
        <f t="shared" si="0"/>
        <v>18.020388000000001</v>
      </c>
      <c r="D24">
        <f t="shared" si="1"/>
        <v>185.77719587628866</v>
      </c>
      <c r="E24">
        <f t="shared" si="2"/>
        <v>18.020388000000001</v>
      </c>
      <c r="F24">
        <f t="shared" si="3"/>
        <v>1.8577719587628865</v>
      </c>
    </row>
    <row r="25" spans="1:6" x14ac:dyDescent="0.35">
      <c r="A25">
        <v>9.1</v>
      </c>
      <c r="B25">
        <v>25.229119000000001</v>
      </c>
      <c r="C25">
        <f t="shared" si="0"/>
        <v>16.129119000000003</v>
      </c>
      <c r="D25">
        <f t="shared" si="1"/>
        <v>177.24306593406598</v>
      </c>
      <c r="E25">
        <f t="shared" si="2"/>
        <v>16.129119000000003</v>
      </c>
      <c r="F25">
        <f t="shared" si="3"/>
        <v>1.7724306593406598</v>
      </c>
    </row>
    <row r="26" spans="1:6" x14ac:dyDescent="0.35">
      <c r="A26">
        <v>8.5</v>
      </c>
      <c r="B26">
        <v>26.488982</v>
      </c>
      <c r="C26">
        <f t="shared" si="0"/>
        <v>17.988982</v>
      </c>
      <c r="D26">
        <f t="shared" si="1"/>
        <v>211.6350823529412</v>
      </c>
      <c r="E26">
        <f t="shared" si="2"/>
        <v>17.988982</v>
      </c>
      <c r="F26">
        <f t="shared" si="3"/>
        <v>2.116350823529412</v>
      </c>
    </row>
    <row r="27" spans="1:6" x14ac:dyDescent="0.35">
      <c r="A27">
        <v>8.5</v>
      </c>
      <c r="B27">
        <v>21.414757999999999</v>
      </c>
      <c r="C27">
        <f t="shared" si="0"/>
        <v>12.914757999999999</v>
      </c>
      <c r="D27">
        <f t="shared" si="1"/>
        <v>151.9383294117647</v>
      </c>
      <c r="E27">
        <f t="shared" si="2"/>
        <v>12.914757999999999</v>
      </c>
      <c r="F27">
        <f t="shared" si="3"/>
        <v>1.5193832941176471</v>
      </c>
    </row>
    <row r="28" spans="1:6" x14ac:dyDescent="0.35">
      <c r="A28">
        <v>9.5</v>
      </c>
      <c r="B28">
        <v>19.664072999999998</v>
      </c>
      <c r="C28">
        <f t="shared" si="0"/>
        <v>10.164072999999998</v>
      </c>
      <c r="D28">
        <f t="shared" si="1"/>
        <v>106.99024210526314</v>
      </c>
      <c r="E28">
        <f t="shared" si="2"/>
        <v>10.164072999999998</v>
      </c>
      <c r="F28">
        <f t="shared" si="3"/>
        <v>1.0699024210526313</v>
      </c>
    </row>
    <row r="29" spans="1:6" x14ac:dyDescent="0.35">
      <c r="A29">
        <v>216</v>
      </c>
      <c r="B29">
        <v>119.609566</v>
      </c>
      <c r="C29">
        <f t="shared" si="0"/>
        <v>-96.390433999999999</v>
      </c>
      <c r="D29">
        <f t="shared" si="1"/>
        <v>-44.625200925925924</v>
      </c>
      <c r="E29">
        <f t="shared" si="2"/>
        <v>96.390433999999999</v>
      </c>
      <c r="F29">
        <f t="shared" si="3"/>
        <v>0.44625200925925923</v>
      </c>
    </row>
    <row r="30" spans="1:6" x14ac:dyDescent="0.35">
      <c r="A30">
        <v>97</v>
      </c>
      <c r="B30">
        <v>35.518715</v>
      </c>
      <c r="C30">
        <f t="shared" si="0"/>
        <v>-61.481285</v>
      </c>
      <c r="D30">
        <f t="shared" si="1"/>
        <v>-63.382768041237114</v>
      </c>
      <c r="E30">
        <f t="shared" si="2"/>
        <v>61.481285</v>
      </c>
      <c r="F30">
        <f t="shared" si="3"/>
        <v>0.63382768041237114</v>
      </c>
    </row>
    <row r="31" spans="1:6" x14ac:dyDescent="0.35">
      <c r="A31">
        <v>54</v>
      </c>
      <c r="B31">
        <v>29.239053999999999</v>
      </c>
      <c r="C31">
        <f t="shared" si="0"/>
        <v>-24.760946000000001</v>
      </c>
      <c r="D31">
        <f t="shared" si="1"/>
        <v>-45.853603703703705</v>
      </c>
      <c r="E31">
        <f t="shared" si="2"/>
        <v>24.760946000000001</v>
      </c>
      <c r="F31">
        <f t="shared" si="3"/>
        <v>0.45853603703703705</v>
      </c>
    </row>
    <row r="32" spans="1:6" x14ac:dyDescent="0.35">
      <c r="A32">
        <v>39</v>
      </c>
      <c r="B32">
        <v>47.216141</v>
      </c>
      <c r="C32">
        <f t="shared" si="0"/>
        <v>8.2161410000000004</v>
      </c>
      <c r="D32">
        <f t="shared" si="1"/>
        <v>21.067028205128207</v>
      </c>
      <c r="E32">
        <f t="shared" si="2"/>
        <v>8.2161410000000004</v>
      </c>
      <c r="F32">
        <f t="shared" si="3"/>
        <v>0.21067028205128208</v>
      </c>
    </row>
    <row r="33" spans="1:6" x14ac:dyDescent="0.35">
      <c r="A33">
        <v>143</v>
      </c>
      <c r="B33">
        <v>207.32902200000001</v>
      </c>
      <c r="C33">
        <f t="shared" si="0"/>
        <v>64.329022000000009</v>
      </c>
      <c r="D33">
        <f t="shared" si="1"/>
        <v>44.985330069930072</v>
      </c>
      <c r="E33">
        <f t="shared" si="2"/>
        <v>64.329022000000009</v>
      </c>
      <c r="F33">
        <f t="shared" si="3"/>
        <v>0.44985330069930074</v>
      </c>
    </row>
    <row r="34" spans="1:6" x14ac:dyDescent="0.35">
      <c r="A34">
        <v>87</v>
      </c>
      <c r="B34">
        <v>55.831907999999999</v>
      </c>
      <c r="C34">
        <f t="shared" si="0"/>
        <v>-31.168092000000001</v>
      </c>
      <c r="D34">
        <f t="shared" si="1"/>
        <v>-35.825393103448278</v>
      </c>
      <c r="E34">
        <f t="shared" si="2"/>
        <v>31.168092000000001</v>
      </c>
      <c r="F34">
        <f t="shared" si="3"/>
        <v>0.35825393103448278</v>
      </c>
    </row>
    <row r="35" spans="1:6" x14ac:dyDescent="0.35">
      <c r="A35">
        <v>60</v>
      </c>
      <c r="B35">
        <v>48.772632000000002</v>
      </c>
      <c r="C35">
        <f t="shared" si="0"/>
        <v>-11.227367999999998</v>
      </c>
      <c r="D35">
        <f t="shared" si="1"/>
        <v>-18.712279999999996</v>
      </c>
      <c r="E35">
        <f t="shared" si="2"/>
        <v>11.227367999999998</v>
      </c>
      <c r="F35">
        <f t="shared" si="3"/>
        <v>0.18712279999999995</v>
      </c>
    </row>
    <row r="36" spans="1:6" x14ac:dyDescent="0.35">
      <c r="A36">
        <v>46</v>
      </c>
      <c r="B36">
        <v>42.928176999999998</v>
      </c>
      <c r="C36">
        <f t="shared" si="0"/>
        <v>-3.071823000000002</v>
      </c>
      <c r="D36">
        <f t="shared" si="1"/>
        <v>-6.6778760869565259</v>
      </c>
      <c r="E36">
        <f t="shared" si="2"/>
        <v>3.071823000000002</v>
      </c>
      <c r="F36">
        <f t="shared" si="3"/>
        <v>6.677876086956526E-2</v>
      </c>
    </row>
    <row r="37" spans="1:6" x14ac:dyDescent="0.35">
      <c r="A37">
        <v>35</v>
      </c>
      <c r="B37">
        <v>37.080052999999999</v>
      </c>
      <c r="C37">
        <f t="shared" si="0"/>
        <v>2.0800529999999995</v>
      </c>
      <c r="D37">
        <f t="shared" si="1"/>
        <v>5.9430085714285701</v>
      </c>
      <c r="E37">
        <f t="shared" si="2"/>
        <v>2.0800529999999995</v>
      </c>
      <c r="F37">
        <f t="shared" si="3"/>
        <v>5.9430085714285701E-2</v>
      </c>
    </row>
    <row r="38" spans="1:6" x14ac:dyDescent="0.35">
      <c r="A38">
        <v>29</v>
      </c>
      <c r="B38">
        <v>33.169589999999999</v>
      </c>
      <c r="C38">
        <f t="shared" si="0"/>
        <v>4.1695899999999995</v>
      </c>
      <c r="D38">
        <f t="shared" si="1"/>
        <v>14.377896551724136</v>
      </c>
      <c r="E38">
        <f t="shared" si="2"/>
        <v>4.1695899999999995</v>
      </c>
      <c r="F38">
        <f t="shared" si="3"/>
        <v>0.14377896551724137</v>
      </c>
    </row>
    <row r="39" spans="1:6" x14ac:dyDescent="0.35">
      <c r="A39">
        <v>24</v>
      </c>
      <c r="B39">
        <v>30.341791000000001</v>
      </c>
      <c r="C39">
        <f t="shared" si="0"/>
        <v>6.3417910000000006</v>
      </c>
      <c r="D39">
        <f t="shared" si="1"/>
        <v>26.42412916666667</v>
      </c>
      <c r="E39">
        <f t="shared" si="2"/>
        <v>6.3417910000000006</v>
      </c>
      <c r="F39">
        <f t="shared" si="3"/>
        <v>0.26424129166666671</v>
      </c>
    </row>
    <row r="40" spans="1:6" x14ac:dyDescent="0.35">
      <c r="A40">
        <v>21</v>
      </c>
      <c r="B40">
        <v>33.155056999999999</v>
      </c>
      <c r="C40">
        <f t="shared" si="0"/>
        <v>12.155056999999999</v>
      </c>
      <c r="D40">
        <f t="shared" si="1"/>
        <v>57.88122380952381</v>
      </c>
      <c r="E40">
        <f t="shared" si="2"/>
        <v>12.155056999999999</v>
      </c>
      <c r="F40">
        <f t="shared" si="3"/>
        <v>0.57881223809523807</v>
      </c>
    </row>
    <row r="41" spans="1:6" x14ac:dyDescent="0.35">
      <c r="A41">
        <v>22</v>
      </c>
      <c r="B41">
        <v>53.709825000000002</v>
      </c>
      <c r="C41">
        <f t="shared" si="0"/>
        <v>31.709825000000002</v>
      </c>
      <c r="D41">
        <f t="shared" si="1"/>
        <v>144.13556818181817</v>
      </c>
      <c r="E41">
        <f t="shared" si="2"/>
        <v>31.709825000000002</v>
      </c>
      <c r="F41">
        <f t="shared" si="3"/>
        <v>1.4413556818181816</v>
      </c>
    </row>
    <row r="42" spans="1:6" x14ac:dyDescent="0.35">
      <c r="A42">
        <v>609</v>
      </c>
      <c r="B42">
        <v>761.79879800000003</v>
      </c>
      <c r="C42">
        <f t="shared" si="0"/>
        <v>152.79879800000003</v>
      </c>
      <c r="D42">
        <f t="shared" si="1"/>
        <v>25.090114614121518</v>
      </c>
      <c r="E42">
        <f t="shared" si="2"/>
        <v>152.79879800000003</v>
      </c>
      <c r="F42">
        <f t="shared" si="3"/>
        <v>0.25090114614121517</v>
      </c>
    </row>
    <row r="43" spans="1:6" x14ac:dyDescent="0.35">
      <c r="A43">
        <v>1340</v>
      </c>
      <c r="B43">
        <v>1491.698042</v>
      </c>
      <c r="C43">
        <f t="shared" si="0"/>
        <v>151.69804199999999</v>
      </c>
      <c r="D43">
        <f t="shared" si="1"/>
        <v>11.320749402985074</v>
      </c>
      <c r="E43">
        <f t="shared" si="2"/>
        <v>151.69804199999999</v>
      </c>
      <c r="F43">
        <f t="shared" si="3"/>
        <v>0.11320749402985074</v>
      </c>
    </row>
    <row r="44" spans="1:6" x14ac:dyDescent="0.35">
      <c r="A44">
        <v>1820</v>
      </c>
      <c r="B44">
        <v>1648.7989689999999</v>
      </c>
      <c r="C44">
        <f t="shared" si="0"/>
        <v>-171.20103100000006</v>
      </c>
      <c r="D44">
        <f t="shared" si="1"/>
        <v>-9.4066500549450573</v>
      </c>
      <c r="E44">
        <f t="shared" si="2"/>
        <v>171.20103100000006</v>
      </c>
      <c r="F44">
        <f t="shared" si="3"/>
        <v>9.406650054945058E-2</v>
      </c>
    </row>
    <row r="45" spans="1:6" x14ac:dyDescent="0.35">
      <c r="A45">
        <v>1020</v>
      </c>
      <c r="B45">
        <v>676.37308099999996</v>
      </c>
      <c r="C45">
        <f t="shared" si="0"/>
        <v>-343.62691900000004</v>
      </c>
      <c r="D45">
        <f t="shared" si="1"/>
        <v>-33.688913627450987</v>
      </c>
      <c r="E45">
        <f t="shared" si="2"/>
        <v>343.62691900000004</v>
      </c>
      <c r="F45">
        <f t="shared" si="3"/>
        <v>0.33688913627450989</v>
      </c>
    </row>
    <row r="46" spans="1:6" x14ac:dyDescent="0.35">
      <c r="A46">
        <v>2020</v>
      </c>
      <c r="B46">
        <v>1005.980288</v>
      </c>
      <c r="C46">
        <f t="shared" si="0"/>
        <v>-1014.019712</v>
      </c>
      <c r="D46">
        <f t="shared" si="1"/>
        <v>-50.198995643564359</v>
      </c>
      <c r="E46">
        <f t="shared" si="2"/>
        <v>1014.019712</v>
      </c>
      <c r="F46">
        <f t="shared" si="3"/>
        <v>0.50198995643564359</v>
      </c>
    </row>
    <row r="47" spans="1:6" x14ac:dyDescent="0.35">
      <c r="A47">
        <v>1130</v>
      </c>
      <c r="B47">
        <v>1930.741295</v>
      </c>
      <c r="C47">
        <f t="shared" si="0"/>
        <v>800.74129500000004</v>
      </c>
      <c r="D47">
        <f t="shared" si="1"/>
        <v>70.862061504424773</v>
      </c>
      <c r="E47">
        <f t="shared" si="2"/>
        <v>800.74129500000004</v>
      </c>
      <c r="F47">
        <f t="shared" si="3"/>
        <v>0.70862061504424778</v>
      </c>
    </row>
    <row r="48" spans="1:6" x14ac:dyDescent="0.35">
      <c r="A48">
        <v>1470</v>
      </c>
      <c r="B48">
        <v>1147.364918</v>
      </c>
      <c r="C48">
        <f t="shared" si="0"/>
        <v>-322.63508200000001</v>
      </c>
      <c r="D48">
        <f t="shared" si="1"/>
        <v>-21.94796476190476</v>
      </c>
      <c r="E48">
        <f t="shared" si="2"/>
        <v>322.63508200000001</v>
      </c>
      <c r="F48">
        <f t="shared" si="3"/>
        <v>0.21947964761904759</v>
      </c>
    </row>
    <row r="49" spans="1:6" x14ac:dyDescent="0.35">
      <c r="A49">
        <v>833</v>
      </c>
      <c r="B49">
        <v>444.25386900000001</v>
      </c>
      <c r="C49">
        <f t="shared" si="0"/>
        <v>-388.74613099999999</v>
      </c>
      <c r="D49">
        <f t="shared" si="1"/>
        <v>-46.668203001200482</v>
      </c>
      <c r="E49">
        <f t="shared" si="2"/>
        <v>388.74613099999999</v>
      </c>
      <c r="F49">
        <f t="shared" si="3"/>
        <v>0.46668203001200481</v>
      </c>
    </row>
    <row r="50" spans="1:6" x14ac:dyDescent="0.35">
      <c r="A50">
        <v>1130</v>
      </c>
      <c r="B50">
        <v>804.23428200000001</v>
      </c>
      <c r="C50">
        <f t="shared" si="0"/>
        <v>-325.76571799999999</v>
      </c>
      <c r="D50">
        <f t="shared" si="1"/>
        <v>-28.828824601769909</v>
      </c>
      <c r="E50">
        <f t="shared" si="2"/>
        <v>325.76571799999999</v>
      </c>
      <c r="F50">
        <f t="shared" si="3"/>
        <v>0.28828824601769909</v>
      </c>
    </row>
    <row r="51" spans="1:6" x14ac:dyDescent="0.35">
      <c r="A51">
        <v>1460</v>
      </c>
      <c r="B51">
        <v>1949.5685249999999</v>
      </c>
      <c r="C51">
        <f t="shared" si="0"/>
        <v>489.56852499999991</v>
      </c>
      <c r="D51">
        <f t="shared" si="1"/>
        <v>33.532090753424654</v>
      </c>
      <c r="E51">
        <f t="shared" si="2"/>
        <v>489.56852499999991</v>
      </c>
      <c r="F51">
        <f t="shared" si="3"/>
        <v>0.33532090753424654</v>
      </c>
    </row>
    <row r="52" spans="1:6" x14ac:dyDescent="0.35">
      <c r="A52">
        <v>1290</v>
      </c>
      <c r="B52">
        <v>1911.257425</v>
      </c>
      <c r="C52">
        <f t="shared" si="0"/>
        <v>621.25742500000001</v>
      </c>
      <c r="D52">
        <f t="shared" si="1"/>
        <v>48.159490310077516</v>
      </c>
      <c r="E52">
        <f t="shared" si="2"/>
        <v>621.25742500000001</v>
      </c>
      <c r="F52">
        <f t="shared" si="3"/>
        <v>0.48159490310077513</v>
      </c>
    </row>
    <row r="53" spans="1:6" x14ac:dyDescent="0.35">
      <c r="A53">
        <v>1230</v>
      </c>
      <c r="B53">
        <v>609.58323900000005</v>
      </c>
      <c r="C53">
        <f t="shared" si="0"/>
        <v>-620.41676099999995</v>
      </c>
      <c r="D53">
        <f t="shared" si="1"/>
        <v>-50.440387073170726</v>
      </c>
      <c r="E53">
        <f t="shared" si="2"/>
        <v>620.41676099999995</v>
      </c>
      <c r="F53">
        <f t="shared" si="3"/>
        <v>0.50440387073170723</v>
      </c>
    </row>
    <row r="54" spans="1:6" x14ac:dyDescent="0.35">
      <c r="A54">
        <v>886</v>
      </c>
      <c r="B54">
        <v>554.82848300000001</v>
      </c>
      <c r="C54">
        <f t="shared" si="0"/>
        <v>-331.17151699999999</v>
      </c>
      <c r="D54">
        <f t="shared" si="1"/>
        <v>-37.378275056433409</v>
      </c>
      <c r="E54">
        <f t="shared" si="2"/>
        <v>331.17151699999999</v>
      </c>
      <c r="F54">
        <f t="shared" si="3"/>
        <v>0.37378275056433408</v>
      </c>
    </row>
    <row r="55" spans="1:6" x14ac:dyDescent="0.35">
      <c r="A55">
        <v>571</v>
      </c>
      <c r="B55">
        <v>343.09122200000002</v>
      </c>
      <c r="C55">
        <f t="shared" si="0"/>
        <v>-227.90877799999998</v>
      </c>
      <c r="D55">
        <f t="shared" si="1"/>
        <v>-39.913971628721541</v>
      </c>
      <c r="E55">
        <f t="shared" si="2"/>
        <v>227.90877799999998</v>
      </c>
      <c r="F55">
        <f t="shared" si="3"/>
        <v>0.3991397162872154</v>
      </c>
    </row>
    <row r="56" spans="1:6" x14ac:dyDescent="0.35">
      <c r="A56">
        <v>397</v>
      </c>
      <c r="B56">
        <v>288.59838200000002</v>
      </c>
      <c r="C56">
        <f t="shared" si="0"/>
        <v>-108.40161799999998</v>
      </c>
      <c r="D56">
        <f t="shared" si="1"/>
        <v>-27.30519345088161</v>
      </c>
      <c r="E56">
        <f t="shared" si="2"/>
        <v>108.40161799999998</v>
      </c>
      <c r="F56">
        <f t="shared" si="3"/>
        <v>0.2730519345088161</v>
      </c>
    </row>
    <row r="57" spans="1:6" x14ac:dyDescent="0.35">
      <c r="A57">
        <v>304</v>
      </c>
      <c r="B57">
        <v>240.87891099999999</v>
      </c>
      <c r="C57">
        <f t="shared" si="0"/>
        <v>-63.121089000000012</v>
      </c>
      <c r="D57">
        <f t="shared" si="1"/>
        <v>-20.763516118421059</v>
      </c>
      <c r="E57">
        <f t="shared" si="2"/>
        <v>63.121089000000012</v>
      </c>
      <c r="F57">
        <f t="shared" si="3"/>
        <v>0.20763516118421058</v>
      </c>
    </row>
    <row r="58" spans="1:6" x14ac:dyDescent="0.35">
      <c r="A58">
        <v>241</v>
      </c>
      <c r="B58">
        <v>201.965698</v>
      </c>
      <c r="C58">
        <f t="shared" si="0"/>
        <v>-39.034301999999997</v>
      </c>
      <c r="D58">
        <f t="shared" si="1"/>
        <v>-16.196805809128627</v>
      </c>
      <c r="E58">
        <f t="shared" si="2"/>
        <v>39.034301999999997</v>
      </c>
      <c r="F58">
        <f t="shared" si="3"/>
        <v>0.16196805809128625</v>
      </c>
    </row>
    <row r="59" spans="1:6" x14ac:dyDescent="0.35">
      <c r="A59">
        <v>187</v>
      </c>
      <c r="B59">
        <v>168.44312199999999</v>
      </c>
      <c r="C59">
        <f t="shared" si="0"/>
        <v>-18.556878000000012</v>
      </c>
      <c r="D59">
        <f t="shared" si="1"/>
        <v>-9.9234641711230012</v>
      </c>
      <c r="E59">
        <f t="shared" si="2"/>
        <v>18.556878000000012</v>
      </c>
      <c r="F59">
        <f t="shared" si="3"/>
        <v>9.9234641711230018E-2</v>
      </c>
    </row>
    <row r="60" spans="1:6" x14ac:dyDescent="0.35">
      <c r="A60">
        <v>156</v>
      </c>
      <c r="B60">
        <v>142.697396</v>
      </c>
      <c r="C60">
        <f t="shared" si="0"/>
        <v>-13.302604000000002</v>
      </c>
      <c r="D60">
        <f t="shared" si="1"/>
        <v>-8.5273102564102565</v>
      </c>
      <c r="E60">
        <f t="shared" si="2"/>
        <v>13.302604000000002</v>
      </c>
      <c r="F60">
        <f t="shared" si="3"/>
        <v>8.527310256410256E-2</v>
      </c>
    </row>
    <row r="61" spans="1:6" x14ac:dyDescent="0.35">
      <c r="A61">
        <v>135</v>
      </c>
      <c r="B61">
        <v>124.167749</v>
      </c>
      <c r="C61">
        <f t="shared" si="0"/>
        <v>-10.832250999999999</v>
      </c>
      <c r="D61">
        <f t="shared" si="1"/>
        <v>-8.0238896296296289</v>
      </c>
      <c r="E61">
        <f t="shared" si="2"/>
        <v>10.832250999999999</v>
      </c>
      <c r="F61">
        <f t="shared" si="3"/>
        <v>8.0238896296296283E-2</v>
      </c>
    </row>
    <row r="62" spans="1:6" x14ac:dyDescent="0.35">
      <c r="A62">
        <v>176</v>
      </c>
      <c r="B62">
        <v>337.08987300000001</v>
      </c>
      <c r="C62">
        <f t="shared" si="0"/>
        <v>161.08987300000001</v>
      </c>
      <c r="D62">
        <f t="shared" si="1"/>
        <v>91.528336931818188</v>
      </c>
      <c r="E62">
        <f t="shared" si="2"/>
        <v>161.08987300000001</v>
      </c>
      <c r="F62">
        <f t="shared" si="3"/>
        <v>0.91528336931818188</v>
      </c>
    </row>
    <row r="63" spans="1:6" x14ac:dyDescent="0.35">
      <c r="A63">
        <v>175</v>
      </c>
      <c r="B63">
        <v>283.00217800000001</v>
      </c>
      <c r="C63">
        <f t="shared" si="0"/>
        <v>108.00217800000001</v>
      </c>
      <c r="D63">
        <f t="shared" si="1"/>
        <v>61.715530285714294</v>
      </c>
      <c r="E63">
        <f t="shared" si="2"/>
        <v>108.00217800000001</v>
      </c>
      <c r="F63">
        <f t="shared" si="3"/>
        <v>0.61715530285714293</v>
      </c>
    </row>
    <row r="64" spans="1:6" x14ac:dyDescent="0.35">
      <c r="A64">
        <v>136</v>
      </c>
      <c r="B64">
        <v>146.01346000000001</v>
      </c>
      <c r="C64">
        <f t="shared" si="0"/>
        <v>10.013460000000009</v>
      </c>
      <c r="D64">
        <f t="shared" si="1"/>
        <v>7.3628382352941237</v>
      </c>
      <c r="E64">
        <f t="shared" si="2"/>
        <v>10.013460000000009</v>
      </c>
      <c r="F64">
        <f t="shared" si="3"/>
        <v>7.3628382352941238E-2</v>
      </c>
    </row>
    <row r="65" spans="1:6" x14ac:dyDescent="0.35">
      <c r="A65">
        <v>114</v>
      </c>
      <c r="B65">
        <v>144.81814800000001</v>
      </c>
      <c r="C65">
        <f t="shared" si="0"/>
        <v>30.818148000000008</v>
      </c>
      <c r="D65">
        <f t="shared" si="1"/>
        <v>27.033463157894744</v>
      </c>
      <c r="E65">
        <f t="shared" si="2"/>
        <v>30.818148000000008</v>
      </c>
      <c r="F65">
        <f t="shared" si="3"/>
        <v>0.27033463157894744</v>
      </c>
    </row>
    <row r="66" spans="1:6" x14ac:dyDescent="0.35">
      <c r="A66">
        <v>368</v>
      </c>
      <c r="B66">
        <v>735.16745400000002</v>
      </c>
      <c r="C66">
        <f t="shared" si="0"/>
        <v>367.16745400000002</v>
      </c>
      <c r="D66">
        <f t="shared" si="1"/>
        <v>99.77376467391305</v>
      </c>
      <c r="E66">
        <f t="shared" si="2"/>
        <v>367.16745400000002</v>
      </c>
      <c r="F66">
        <f t="shared" si="3"/>
        <v>0.99773764673913046</v>
      </c>
    </row>
    <row r="67" spans="1:6" x14ac:dyDescent="0.35">
      <c r="A67">
        <v>235</v>
      </c>
      <c r="B67">
        <v>300.87504100000001</v>
      </c>
      <c r="C67">
        <f t="shared" ref="C67:C130" si="4">B67-A67</f>
        <v>65.87504100000001</v>
      </c>
      <c r="D67">
        <f t="shared" ref="D67:D130" si="5">100*(C67/A67)</f>
        <v>28.031932340425534</v>
      </c>
      <c r="E67">
        <f t="shared" ref="E67:E130" si="6">ABS(C67)</f>
        <v>65.87504100000001</v>
      </c>
      <c r="F67">
        <f t="shared" ref="F67:F130" si="7">ABS(D67)/100</f>
        <v>0.28031932340425536</v>
      </c>
    </row>
    <row r="68" spans="1:6" x14ac:dyDescent="0.35">
      <c r="A68">
        <v>195</v>
      </c>
      <c r="B68">
        <v>201.188973</v>
      </c>
      <c r="C68">
        <f t="shared" si="4"/>
        <v>6.1889730000000043</v>
      </c>
      <c r="D68">
        <f t="shared" si="5"/>
        <v>3.1738323076923098</v>
      </c>
      <c r="E68">
        <f t="shared" si="6"/>
        <v>6.1889730000000043</v>
      </c>
      <c r="F68">
        <f t="shared" si="7"/>
        <v>3.1738323076923099E-2</v>
      </c>
    </row>
    <row r="69" spans="1:6" x14ac:dyDescent="0.35">
      <c r="A69">
        <v>158</v>
      </c>
      <c r="B69">
        <v>162.279934</v>
      </c>
      <c r="C69">
        <f t="shared" si="4"/>
        <v>4.2799339999999972</v>
      </c>
      <c r="D69">
        <f t="shared" si="5"/>
        <v>2.7088189873417705</v>
      </c>
      <c r="E69">
        <f t="shared" si="6"/>
        <v>4.2799339999999972</v>
      </c>
      <c r="F69">
        <f t="shared" si="7"/>
        <v>2.7088189873417705E-2</v>
      </c>
    </row>
    <row r="70" spans="1:6" x14ac:dyDescent="0.35">
      <c r="A70">
        <v>134</v>
      </c>
      <c r="B70">
        <v>136.03696199999999</v>
      </c>
      <c r="C70">
        <f t="shared" si="4"/>
        <v>2.0369619999999884</v>
      </c>
      <c r="D70">
        <f t="shared" si="5"/>
        <v>1.5201208955223793</v>
      </c>
      <c r="E70">
        <f t="shared" si="6"/>
        <v>2.0369619999999884</v>
      </c>
      <c r="F70">
        <f t="shared" si="7"/>
        <v>1.5201208955223793E-2</v>
      </c>
    </row>
    <row r="71" spans="1:6" x14ac:dyDescent="0.35">
      <c r="A71">
        <v>116</v>
      </c>
      <c r="B71">
        <v>116.08975</v>
      </c>
      <c r="C71">
        <f t="shared" si="4"/>
        <v>8.9749999999995111E-2</v>
      </c>
      <c r="D71">
        <f t="shared" si="5"/>
        <v>7.737068965516819E-2</v>
      </c>
      <c r="E71">
        <f t="shared" si="6"/>
        <v>8.9749999999995111E-2</v>
      </c>
      <c r="F71">
        <f t="shared" si="7"/>
        <v>7.7370689655168194E-4</v>
      </c>
    </row>
    <row r="72" spans="1:6" x14ac:dyDescent="0.35">
      <c r="A72">
        <v>103</v>
      </c>
      <c r="B72">
        <v>99.223851999999994</v>
      </c>
      <c r="C72">
        <f t="shared" si="4"/>
        <v>-3.7761480000000063</v>
      </c>
      <c r="D72">
        <f t="shared" si="5"/>
        <v>-3.6661631067961227</v>
      </c>
      <c r="E72">
        <f t="shared" si="6"/>
        <v>3.7761480000000063</v>
      </c>
      <c r="F72">
        <f t="shared" si="7"/>
        <v>3.6661631067961227E-2</v>
      </c>
    </row>
    <row r="73" spans="1:6" x14ac:dyDescent="0.35">
      <c r="A73">
        <v>92</v>
      </c>
      <c r="B73">
        <v>85.150097000000002</v>
      </c>
      <c r="C73">
        <f t="shared" si="4"/>
        <v>-6.8499029999999976</v>
      </c>
      <c r="D73">
        <f t="shared" si="5"/>
        <v>-7.4455467391304317</v>
      </c>
      <c r="E73">
        <f t="shared" si="6"/>
        <v>6.8499029999999976</v>
      </c>
      <c r="F73">
        <f t="shared" si="7"/>
        <v>7.445546739130432E-2</v>
      </c>
    </row>
    <row r="74" spans="1:6" x14ac:dyDescent="0.35">
      <c r="A74">
        <v>84</v>
      </c>
      <c r="B74">
        <v>74.926732000000001</v>
      </c>
      <c r="C74">
        <f t="shared" si="4"/>
        <v>-9.0732679999999988</v>
      </c>
      <c r="D74">
        <f t="shared" si="5"/>
        <v>-10.801509523809523</v>
      </c>
      <c r="E74">
        <f t="shared" si="6"/>
        <v>9.0732679999999988</v>
      </c>
      <c r="F74">
        <f t="shared" si="7"/>
        <v>0.10801509523809523</v>
      </c>
    </row>
    <row r="75" spans="1:6" x14ac:dyDescent="0.35">
      <c r="A75">
        <v>125</v>
      </c>
      <c r="B75">
        <v>373.83763900000002</v>
      </c>
      <c r="C75">
        <f t="shared" si="4"/>
        <v>248.83763900000002</v>
      </c>
      <c r="D75">
        <f t="shared" si="5"/>
        <v>199.07011120000001</v>
      </c>
      <c r="E75">
        <f t="shared" si="6"/>
        <v>248.83763900000002</v>
      </c>
      <c r="F75">
        <f t="shared" si="7"/>
        <v>1.9907011120000002</v>
      </c>
    </row>
    <row r="76" spans="1:6" x14ac:dyDescent="0.35">
      <c r="A76">
        <v>1400</v>
      </c>
      <c r="B76">
        <v>1240.0844629999999</v>
      </c>
      <c r="C76">
        <f t="shared" si="4"/>
        <v>-159.91553700000009</v>
      </c>
      <c r="D76">
        <f t="shared" si="5"/>
        <v>-11.422538357142862</v>
      </c>
      <c r="E76">
        <f t="shared" si="6"/>
        <v>159.91553700000009</v>
      </c>
      <c r="F76">
        <f t="shared" si="7"/>
        <v>0.11422538357142863</v>
      </c>
    </row>
    <row r="77" spans="1:6" x14ac:dyDescent="0.35">
      <c r="A77">
        <v>1570</v>
      </c>
      <c r="B77">
        <v>769.24523999999997</v>
      </c>
      <c r="C77">
        <f t="shared" si="4"/>
        <v>-800.75476000000003</v>
      </c>
      <c r="D77">
        <f t="shared" si="5"/>
        <v>-51.003487898089176</v>
      </c>
      <c r="E77">
        <f t="shared" si="6"/>
        <v>800.75476000000003</v>
      </c>
      <c r="F77">
        <f t="shared" si="7"/>
        <v>0.51003487898089173</v>
      </c>
    </row>
    <row r="78" spans="1:6" x14ac:dyDescent="0.35">
      <c r="A78">
        <v>771</v>
      </c>
      <c r="B78">
        <v>297.63946299999998</v>
      </c>
      <c r="C78">
        <f t="shared" si="4"/>
        <v>-473.36053700000002</v>
      </c>
      <c r="D78">
        <f t="shared" si="5"/>
        <v>-61.395659792477311</v>
      </c>
      <c r="E78">
        <f t="shared" si="6"/>
        <v>473.36053700000002</v>
      </c>
      <c r="F78">
        <f t="shared" si="7"/>
        <v>0.61395659792477308</v>
      </c>
    </row>
    <row r="79" spans="1:6" x14ac:dyDescent="0.35">
      <c r="A79">
        <v>465</v>
      </c>
      <c r="B79">
        <v>235.97878600000001</v>
      </c>
      <c r="C79">
        <f t="shared" si="4"/>
        <v>-229.02121399999999</v>
      </c>
      <c r="D79">
        <f t="shared" si="5"/>
        <v>-49.251873978494622</v>
      </c>
      <c r="E79">
        <f t="shared" si="6"/>
        <v>229.02121399999999</v>
      </c>
      <c r="F79">
        <f t="shared" si="7"/>
        <v>0.4925187397849462</v>
      </c>
    </row>
    <row r="80" spans="1:6" x14ac:dyDescent="0.35">
      <c r="A80">
        <v>331</v>
      </c>
      <c r="B80">
        <v>197.01030900000001</v>
      </c>
      <c r="C80">
        <f t="shared" si="4"/>
        <v>-133.98969099999999</v>
      </c>
      <c r="D80">
        <f t="shared" si="5"/>
        <v>-40.48026918429003</v>
      </c>
      <c r="E80">
        <f t="shared" si="6"/>
        <v>133.98969099999999</v>
      </c>
      <c r="F80">
        <f t="shared" si="7"/>
        <v>0.4048026918429003</v>
      </c>
    </row>
    <row r="81" spans="1:6" x14ac:dyDescent="0.35">
      <c r="A81">
        <v>262</v>
      </c>
      <c r="B81">
        <v>165.23949099999999</v>
      </c>
      <c r="C81">
        <f t="shared" si="4"/>
        <v>-96.760509000000013</v>
      </c>
      <c r="D81">
        <f t="shared" si="5"/>
        <v>-36.93149198473283</v>
      </c>
      <c r="E81">
        <f t="shared" si="6"/>
        <v>96.760509000000013</v>
      </c>
      <c r="F81">
        <f t="shared" si="7"/>
        <v>0.36931491984732828</v>
      </c>
    </row>
    <row r="82" spans="1:6" x14ac:dyDescent="0.35">
      <c r="A82">
        <v>214</v>
      </c>
      <c r="B82">
        <v>139.30916500000001</v>
      </c>
      <c r="C82">
        <f t="shared" si="4"/>
        <v>-74.690834999999993</v>
      </c>
      <c r="D82">
        <f t="shared" si="5"/>
        <v>-34.902259345794391</v>
      </c>
      <c r="E82">
        <f t="shared" si="6"/>
        <v>74.690834999999993</v>
      </c>
      <c r="F82">
        <f t="shared" si="7"/>
        <v>0.3490225934579439</v>
      </c>
    </row>
    <row r="83" spans="1:6" x14ac:dyDescent="0.35">
      <c r="A83">
        <v>186</v>
      </c>
      <c r="B83">
        <v>199.92123900000001</v>
      </c>
      <c r="C83">
        <f t="shared" si="4"/>
        <v>13.921239000000014</v>
      </c>
      <c r="D83">
        <f t="shared" si="5"/>
        <v>7.4845370967742006</v>
      </c>
      <c r="E83">
        <f t="shared" si="6"/>
        <v>13.921239000000014</v>
      </c>
      <c r="F83">
        <f t="shared" si="7"/>
        <v>7.4845370967742006E-2</v>
      </c>
    </row>
    <row r="84" spans="1:6" x14ac:dyDescent="0.35">
      <c r="A84">
        <v>161</v>
      </c>
      <c r="B84">
        <v>194.33215999999999</v>
      </c>
      <c r="C84">
        <f t="shared" si="4"/>
        <v>33.332159999999988</v>
      </c>
      <c r="D84">
        <f t="shared" si="5"/>
        <v>20.703204968944092</v>
      </c>
      <c r="E84">
        <f t="shared" si="6"/>
        <v>33.332159999999988</v>
      </c>
      <c r="F84">
        <f t="shared" si="7"/>
        <v>0.20703204968944092</v>
      </c>
    </row>
    <row r="85" spans="1:6" x14ac:dyDescent="0.35">
      <c r="A85">
        <v>140</v>
      </c>
      <c r="B85">
        <v>123.282054</v>
      </c>
      <c r="C85">
        <f t="shared" si="4"/>
        <v>-16.717945999999998</v>
      </c>
      <c r="D85">
        <f t="shared" si="5"/>
        <v>-11.941389999999998</v>
      </c>
      <c r="E85">
        <f t="shared" si="6"/>
        <v>16.717945999999998</v>
      </c>
      <c r="F85">
        <f t="shared" si="7"/>
        <v>0.11941389999999999</v>
      </c>
    </row>
    <row r="86" spans="1:6" x14ac:dyDescent="0.35">
      <c r="A86">
        <v>124</v>
      </c>
      <c r="B86">
        <v>102.677453</v>
      </c>
      <c r="C86">
        <f t="shared" si="4"/>
        <v>-21.322547</v>
      </c>
      <c r="D86">
        <f t="shared" si="5"/>
        <v>-17.195602419354838</v>
      </c>
      <c r="E86">
        <f t="shared" si="6"/>
        <v>21.322547</v>
      </c>
      <c r="F86">
        <f t="shared" si="7"/>
        <v>0.17195602419354838</v>
      </c>
    </row>
    <row r="87" spans="1:6" x14ac:dyDescent="0.35">
      <c r="A87">
        <v>111</v>
      </c>
      <c r="B87">
        <v>87.587734999999995</v>
      </c>
      <c r="C87">
        <f t="shared" si="4"/>
        <v>-23.412265000000005</v>
      </c>
      <c r="D87">
        <f t="shared" si="5"/>
        <v>-21.092130630630635</v>
      </c>
      <c r="E87">
        <f t="shared" si="6"/>
        <v>23.412265000000005</v>
      </c>
      <c r="F87">
        <f t="shared" si="7"/>
        <v>0.21092130630630634</v>
      </c>
    </row>
    <row r="88" spans="1:6" x14ac:dyDescent="0.35">
      <c r="A88">
        <v>96</v>
      </c>
      <c r="B88">
        <v>73.908952999999997</v>
      </c>
      <c r="C88">
        <f t="shared" si="4"/>
        <v>-22.091047000000003</v>
      </c>
      <c r="D88">
        <f t="shared" si="5"/>
        <v>-23.011507291666668</v>
      </c>
      <c r="E88">
        <f t="shared" si="6"/>
        <v>22.091047000000003</v>
      </c>
      <c r="F88">
        <f t="shared" si="7"/>
        <v>0.23011507291666666</v>
      </c>
    </row>
    <row r="89" spans="1:6" x14ac:dyDescent="0.35">
      <c r="A89">
        <v>85</v>
      </c>
      <c r="B89">
        <v>63.714683999999998</v>
      </c>
      <c r="C89">
        <f t="shared" si="4"/>
        <v>-21.285316000000002</v>
      </c>
      <c r="D89">
        <f t="shared" si="5"/>
        <v>-25.041548235294119</v>
      </c>
      <c r="E89">
        <f t="shared" si="6"/>
        <v>21.285316000000002</v>
      </c>
      <c r="F89">
        <f t="shared" si="7"/>
        <v>0.2504154823529412</v>
      </c>
    </row>
    <row r="90" spans="1:6" x14ac:dyDescent="0.35">
      <c r="A90">
        <v>77</v>
      </c>
      <c r="B90">
        <v>55.789451999999997</v>
      </c>
      <c r="C90">
        <f t="shared" si="4"/>
        <v>-21.210548000000003</v>
      </c>
      <c r="D90">
        <f t="shared" si="5"/>
        <v>-27.54616623376624</v>
      </c>
      <c r="E90">
        <f t="shared" si="6"/>
        <v>21.210548000000003</v>
      </c>
      <c r="F90">
        <f t="shared" si="7"/>
        <v>0.27546166233766239</v>
      </c>
    </row>
    <row r="91" spans="1:6" x14ac:dyDescent="0.35">
      <c r="A91">
        <v>81</v>
      </c>
      <c r="B91">
        <v>97.969256000000001</v>
      </c>
      <c r="C91">
        <f t="shared" si="4"/>
        <v>16.969256000000001</v>
      </c>
      <c r="D91">
        <f t="shared" si="5"/>
        <v>20.9496987654321</v>
      </c>
      <c r="E91">
        <f t="shared" si="6"/>
        <v>16.969256000000001</v>
      </c>
      <c r="F91">
        <f t="shared" si="7"/>
        <v>0.20949698765432101</v>
      </c>
    </row>
    <row r="92" spans="1:6" x14ac:dyDescent="0.35">
      <c r="A92">
        <v>76</v>
      </c>
      <c r="B92">
        <v>60.977035999999998</v>
      </c>
      <c r="C92">
        <f t="shared" si="4"/>
        <v>-15.022964000000002</v>
      </c>
      <c r="D92">
        <f t="shared" si="5"/>
        <v>-19.767057894736844</v>
      </c>
      <c r="E92">
        <f t="shared" si="6"/>
        <v>15.022964000000002</v>
      </c>
      <c r="F92">
        <f t="shared" si="7"/>
        <v>0.19767057894736845</v>
      </c>
    </row>
    <row r="93" spans="1:6" x14ac:dyDescent="0.35">
      <c r="A93">
        <v>65</v>
      </c>
      <c r="B93">
        <v>48.972197000000001</v>
      </c>
      <c r="C93">
        <f t="shared" si="4"/>
        <v>-16.027802999999999</v>
      </c>
      <c r="D93">
        <f t="shared" si="5"/>
        <v>-24.658158461538459</v>
      </c>
      <c r="E93">
        <f t="shared" si="6"/>
        <v>16.027802999999999</v>
      </c>
      <c r="F93">
        <f t="shared" si="7"/>
        <v>0.2465815846153846</v>
      </c>
    </row>
    <row r="94" spans="1:6" x14ac:dyDescent="0.35">
      <c r="A94">
        <v>57</v>
      </c>
      <c r="B94">
        <v>41.419530000000002</v>
      </c>
      <c r="C94">
        <f t="shared" si="4"/>
        <v>-15.580469999999998</v>
      </c>
      <c r="D94">
        <f t="shared" si="5"/>
        <v>-27.334157894736837</v>
      </c>
      <c r="E94">
        <f t="shared" si="6"/>
        <v>15.580469999999998</v>
      </c>
      <c r="F94">
        <f t="shared" si="7"/>
        <v>0.27334157894736838</v>
      </c>
    </row>
    <row r="95" spans="1:6" x14ac:dyDescent="0.35">
      <c r="A95">
        <v>51</v>
      </c>
      <c r="B95">
        <v>35.696683999999998</v>
      </c>
      <c r="C95">
        <f t="shared" si="4"/>
        <v>-15.303316000000002</v>
      </c>
      <c r="D95">
        <f t="shared" si="5"/>
        <v>-30.00650196078432</v>
      </c>
      <c r="E95">
        <f t="shared" si="6"/>
        <v>15.303316000000002</v>
      </c>
      <c r="F95">
        <f t="shared" si="7"/>
        <v>0.30006501960784321</v>
      </c>
    </row>
    <row r="96" spans="1:6" x14ac:dyDescent="0.35">
      <c r="A96">
        <v>45</v>
      </c>
      <c r="B96">
        <v>31.677123000000002</v>
      </c>
      <c r="C96">
        <f t="shared" si="4"/>
        <v>-13.322876999999998</v>
      </c>
      <c r="D96">
        <f t="shared" si="5"/>
        <v>-29.60639333333333</v>
      </c>
      <c r="E96">
        <f t="shared" si="6"/>
        <v>13.322876999999998</v>
      </c>
      <c r="F96">
        <f t="shared" si="7"/>
        <v>0.29606393333333331</v>
      </c>
    </row>
    <row r="97" spans="1:6" x14ac:dyDescent="0.35">
      <c r="A97">
        <v>38</v>
      </c>
      <c r="B97">
        <v>28.398298</v>
      </c>
      <c r="C97">
        <f t="shared" si="4"/>
        <v>-9.6017019999999995</v>
      </c>
      <c r="D97">
        <f t="shared" si="5"/>
        <v>-25.267636842105262</v>
      </c>
      <c r="E97">
        <f t="shared" si="6"/>
        <v>9.6017019999999995</v>
      </c>
      <c r="F97">
        <f t="shared" si="7"/>
        <v>0.25267636842105262</v>
      </c>
    </row>
    <row r="98" spans="1:6" x14ac:dyDescent="0.35">
      <c r="A98">
        <v>30</v>
      </c>
      <c r="B98">
        <v>25.642102999999999</v>
      </c>
      <c r="C98">
        <f t="shared" si="4"/>
        <v>-4.3578970000000012</v>
      </c>
      <c r="D98">
        <f t="shared" si="5"/>
        <v>-14.526323333333337</v>
      </c>
      <c r="E98">
        <f t="shared" si="6"/>
        <v>4.3578970000000012</v>
      </c>
      <c r="F98">
        <f t="shared" si="7"/>
        <v>0.14526323333333338</v>
      </c>
    </row>
    <row r="99" spans="1:6" x14ac:dyDescent="0.35">
      <c r="A99">
        <v>31</v>
      </c>
      <c r="B99">
        <v>23.106262999999998</v>
      </c>
      <c r="C99">
        <f t="shared" si="4"/>
        <v>-7.8937370000000016</v>
      </c>
      <c r="D99">
        <f t="shared" si="5"/>
        <v>-25.463667741935485</v>
      </c>
      <c r="E99">
        <f t="shared" si="6"/>
        <v>7.8937370000000016</v>
      </c>
      <c r="F99">
        <f t="shared" si="7"/>
        <v>0.25463667741935486</v>
      </c>
    </row>
    <row r="100" spans="1:6" x14ac:dyDescent="0.35">
      <c r="A100">
        <v>29</v>
      </c>
      <c r="B100">
        <v>20.881271000000002</v>
      </c>
      <c r="C100">
        <f t="shared" si="4"/>
        <v>-8.1187289999999983</v>
      </c>
      <c r="D100">
        <f t="shared" si="5"/>
        <v>-27.995617241379307</v>
      </c>
      <c r="E100">
        <f t="shared" si="6"/>
        <v>8.1187289999999983</v>
      </c>
      <c r="F100">
        <f t="shared" si="7"/>
        <v>0.27995617241379306</v>
      </c>
    </row>
    <row r="101" spans="1:6" x14ac:dyDescent="0.35">
      <c r="A101">
        <v>28</v>
      </c>
      <c r="B101">
        <v>19.029188999999999</v>
      </c>
      <c r="C101">
        <f t="shared" si="4"/>
        <v>-8.9708110000000012</v>
      </c>
      <c r="D101">
        <f t="shared" si="5"/>
        <v>-32.038610714285717</v>
      </c>
      <c r="E101">
        <f t="shared" si="6"/>
        <v>8.9708110000000012</v>
      </c>
      <c r="F101">
        <f t="shared" si="7"/>
        <v>0.32038610714285715</v>
      </c>
    </row>
    <row r="102" spans="1:6" x14ac:dyDescent="0.35">
      <c r="A102">
        <v>27</v>
      </c>
      <c r="B102">
        <v>17.468318</v>
      </c>
      <c r="C102">
        <f t="shared" si="4"/>
        <v>-9.531682</v>
      </c>
      <c r="D102">
        <f t="shared" si="5"/>
        <v>-35.302525925925927</v>
      </c>
      <c r="E102">
        <f t="shared" si="6"/>
        <v>9.531682</v>
      </c>
      <c r="F102">
        <f t="shared" si="7"/>
        <v>0.35302525925925926</v>
      </c>
    </row>
    <row r="103" spans="1:6" x14ac:dyDescent="0.35">
      <c r="A103">
        <v>28</v>
      </c>
      <c r="B103">
        <v>139.02414200000001</v>
      </c>
      <c r="C103">
        <f t="shared" si="4"/>
        <v>111.02414200000001</v>
      </c>
      <c r="D103">
        <f t="shared" si="5"/>
        <v>396.51479285714288</v>
      </c>
      <c r="E103">
        <f t="shared" si="6"/>
        <v>111.02414200000001</v>
      </c>
      <c r="F103">
        <f t="shared" si="7"/>
        <v>3.9651479285714286</v>
      </c>
    </row>
    <row r="104" spans="1:6" x14ac:dyDescent="0.35">
      <c r="A104">
        <v>55</v>
      </c>
      <c r="B104">
        <v>288.33133700000002</v>
      </c>
      <c r="C104">
        <f t="shared" si="4"/>
        <v>233.33133700000002</v>
      </c>
      <c r="D104">
        <f t="shared" si="5"/>
        <v>424.23879454545454</v>
      </c>
      <c r="E104">
        <f t="shared" si="6"/>
        <v>233.33133700000002</v>
      </c>
      <c r="F104">
        <f t="shared" si="7"/>
        <v>4.2423879454545457</v>
      </c>
    </row>
    <row r="105" spans="1:6" x14ac:dyDescent="0.35">
      <c r="A105">
        <v>75</v>
      </c>
      <c r="B105">
        <v>132.91957500000001</v>
      </c>
      <c r="C105">
        <f t="shared" si="4"/>
        <v>57.919575000000009</v>
      </c>
      <c r="D105">
        <f t="shared" si="5"/>
        <v>77.226100000000002</v>
      </c>
      <c r="E105">
        <f t="shared" si="6"/>
        <v>57.919575000000009</v>
      </c>
      <c r="F105">
        <f t="shared" si="7"/>
        <v>0.77226099999999998</v>
      </c>
    </row>
    <row r="106" spans="1:6" x14ac:dyDescent="0.35">
      <c r="A106">
        <v>56</v>
      </c>
      <c r="B106">
        <v>58.684179999999998</v>
      </c>
      <c r="C106">
        <f t="shared" si="4"/>
        <v>2.6841799999999978</v>
      </c>
      <c r="D106">
        <f t="shared" si="5"/>
        <v>4.7931785714285677</v>
      </c>
      <c r="E106">
        <f t="shared" si="6"/>
        <v>2.6841799999999978</v>
      </c>
      <c r="F106">
        <f t="shared" si="7"/>
        <v>4.7931785714285677E-2</v>
      </c>
    </row>
    <row r="107" spans="1:6" x14ac:dyDescent="0.35">
      <c r="A107">
        <v>41</v>
      </c>
      <c r="B107">
        <v>47.397117999999999</v>
      </c>
      <c r="C107">
        <f t="shared" si="4"/>
        <v>6.397117999999999</v>
      </c>
      <c r="D107">
        <f t="shared" si="5"/>
        <v>15.60272682926829</v>
      </c>
      <c r="E107">
        <f t="shared" si="6"/>
        <v>6.397117999999999</v>
      </c>
      <c r="F107">
        <f t="shared" si="7"/>
        <v>0.1560272682926829</v>
      </c>
    </row>
    <row r="108" spans="1:6" x14ac:dyDescent="0.35">
      <c r="A108">
        <v>42</v>
      </c>
      <c r="B108">
        <v>48.973688000000003</v>
      </c>
      <c r="C108">
        <f t="shared" si="4"/>
        <v>6.9736880000000028</v>
      </c>
      <c r="D108">
        <f t="shared" si="5"/>
        <v>16.604019047619055</v>
      </c>
      <c r="E108">
        <f t="shared" si="6"/>
        <v>6.9736880000000028</v>
      </c>
      <c r="F108">
        <f t="shared" si="7"/>
        <v>0.16604019047619054</v>
      </c>
    </row>
    <row r="109" spans="1:6" x14ac:dyDescent="0.35">
      <c r="A109">
        <v>238</v>
      </c>
      <c r="B109">
        <v>63.943013000000001</v>
      </c>
      <c r="C109">
        <f t="shared" si="4"/>
        <v>-174.05698699999999</v>
      </c>
      <c r="D109">
        <f t="shared" si="5"/>
        <v>-73.13318781512605</v>
      </c>
      <c r="E109">
        <f t="shared" si="6"/>
        <v>174.05698699999999</v>
      </c>
      <c r="F109">
        <f t="shared" si="7"/>
        <v>0.73133187815126055</v>
      </c>
    </row>
    <row r="110" spans="1:6" x14ac:dyDescent="0.35">
      <c r="A110">
        <v>142</v>
      </c>
      <c r="B110">
        <v>35.817838999999999</v>
      </c>
      <c r="C110">
        <f t="shared" si="4"/>
        <v>-106.18216100000001</v>
      </c>
      <c r="D110">
        <f t="shared" si="5"/>
        <v>-74.776169718309859</v>
      </c>
      <c r="E110">
        <f t="shared" si="6"/>
        <v>106.18216100000001</v>
      </c>
      <c r="F110">
        <f t="shared" si="7"/>
        <v>0.74776169718309859</v>
      </c>
    </row>
    <row r="111" spans="1:6" x14ac:dyDescent="0.35">
      <c r="A111">
        <v>94</v>
      </c>
      <c r="B111">
        <v>30.143478999999999</v>
      </c>
      <c r="C111">
        <f t="shared" si="4"/>
        <v>-63.856521000000001</v>
      </c>
      <c r="D111">
        <f t="shared" si="5"/>
        <v>-67.932469148936164</v>
      </c>
      <c r="E111">
        <f t="shared" si="6"/>
        <v>63.856521000000001</v>
      </c>
      <c r="F111">
        <f t="shared" si="7"/>
        <v>0.67932469148936159</v>
      </c>
    </row>
    <row r="112" spans="1:6" x14ac:dyDescent="0.35">
      <c r="A112">
        <v>72</v>
      </c>
      <c r="B112">
        <v>25.682234000000001</v>
      </c>
      <c r="C112">
        <f t="shared" si="4"/>
        <v>-46.317765999999999</v>
      </c>
      <c r="D112">
        <f t="shared" si="5"/>
        <v>-64.330230555555559</v>
      </c>
      <c r="E112">
        <f t="shared" si="6"/>
        <v>46.317765999999999</v>
      </c>
      <c r="F112">
        <f t="shared" si="7"/>
        <v>0.64330230555555556</v>
      </c>
    </row>
    <row r="113" spans="1:6" x14ac:dyDescent="0.35">
      <c r="A113">
        <v>59</v>
      </c>
      <c r="B113">
        <v>22.197814999999999</v>
      </c>
      <c r="C113">
        <f t="shared" si="4"/>
        <v>-36.802185000000001</v>
      </c>
      <c r="D113">
        <f t="shared" si="5"/>
        <v>-62.37658474576272</v>
      </c>
      <c r="E113">
        <f t="shared" si="6"/>
        <v>36.802185000000001</v>
      </c>
      <c r="F113">
        <f t="shared" si="7"/>
        <v>0.6237658474576272</v>
      </c>
    </row>
    <row r="114" spans="1:6" x14ac:dyDescent="0.35">
      <c r="A114">
        <v>49</v>
      </c>
      <c r="B114">
        <v>19.765162</v>
      </c>
      <c r="C114">
        <f t="shared" si="4"/>
        <v>-29.234838</v>
      </c>
      <c r="D114">
        <f t="shared" si="5"/>
        <v>-59.66293469387756</v>
      </c>
      <c r="E114">
        <f t="shared" si="6"/>
        <v>29.234838</v>
      </c>
      <c r="F114">
        <f t="shared" si="7"/>
        <v>0.59662934693877556</v>
      </c>
    </row>
    <row r="115" spans="1:6" x14ac:dyDescent="0.35">
      <c r="A115">
        <v>40</v>
      </c>
      <c r="B115">
        <v>17.669903999999999</v>
      </c>
      <c r="C115">
        <f t="shared" si="4"/>
        <v>-22.330096000000001</v>
      </c>
      <c r="D115">
        <f t="shared" si="5"/>
        <v>-55.825240000000001</v>
      </c>
      <c r="E115">
        <f t="shared" si="6"/>
        <v>22.330096000000001</v>
      </c>
      <c r="F115">
        <f t="shared" si="7"/>
        <v>0.55825239999999998</v>
      </c>
    </row>
    <row r="116" spans="1:6" x14ac:dyDescent="0.35">
      <c r="A116">
        <v>34</v>
      </c>
      <c r="B116">
        <v>15.767248</v>
      </c>
      <c r="C116">
        <f t="shared" si="4"/>
        <v>-18.232751999999998</v>
      </c>
      <c r="D116">
        <f t="shared" si="5"/>
        <v>-53.625741176470584</v>
      </c>
      <c r="E116">
        <f t="shared" si="6"/>
        <v>18.232751999999998</v>
      </c>
      <c r="F116">
        <f t="shared" si="7"/>
        <v>0.53625741176470587</v>
      </c>
    </row>
    <row r="117" spans="1:6" x14ac:dyDescent="0.35">
      <c r="A117">
        <v>28</v>
      </c>
      <c r="B117">
        <v>14.181403</v>
      </c>
      <c r="C117">
        <f t="shared" si="4"/>
        <v>-13.818597</v>
      </c>
      <c r="D117">
        <f t="shared" si="5"/>
        <v>-49.352132142857144</v>
      </c>
      <c r="E117">
        <f t="shared" si="6"/>
        <v>13.818597</v>
      </c>
      <c r="F117">
        <f t="shared" si="7"/>
        <v>0.49352132142857141</v>
      </c>
    </row>
    <row r="118" spans="1:6" x14ac:dyDescent="0.35">
      <c r="A118">
        <v>24</v>
      </c>
      <c r="B118">
        <v>12.865511</v>
      </c>
      <c r="C118">
        <f t="shared" si="4"/>
        <v>-11.134489</v>
      </c>
      <c r="D118">
        <f t="shared" si="5"/>
        <v>-46.393704166666666</v>
      </c>
      <c r="E118">
        <f t="shared" si="6"/>
        <v>11.134489</v>
      </c>
      <c r="F118">
        <f t="shared" si="7"/>
        <v>0.46393704166666666</v>
      </c>
    </row>
    <row r="119" spans="1:6" x14ac:dyDescent="0.35">
      <c r="A119">
        <v>22</v>
      </c>
      <c r="B119">
        <v>11.794867</v>
      </c>
      <c r="C119">
        <f t="shared" si="4"/>
        <v>-10.205133</v>
      </c>
      <c r="D119">
        <f t="shared" si="5"/>
        <v>-46.386968181818183</v>
      </c>
      <c r="E119">
        <f t="shared" si="6"/>
        <v>10.205133</v>
      </c>
      <c r="F119">
        <f t="shared" si="7"/>
        <v>0.46386968181818183</v>
      </c>
    </row>
    <row r="120" spans="1:6" x14ac:dyDescent="0.35">
      <c r="A120">
        <v>20</v>
      </c>
      <c r="B120">
        <v>10.828678999999999</v>
      </c>
      <c r="C120">
        <f t="shared" si="4"/>
        <v>-9.1713210000000007</v>
      </c>
      <c r="D120">
        <f t="shared" si="5"/>
        <v>-45.856605000000009</v>
      </c>
      <c r="E120">
        <f t="shared" si="6"/>
        <v>9.1713210000000007</v>
      </c>
      <c r="F120">
        <f t="shared" si="7"/>
        <v>0.45856605000000011</v>
      </c>
    </row>
    <row r="121" spans="1:6" x14ac:dyDescent="0.35">
      <c r="A121">
        <v>18</v>
      </c>
      <c r="B121">
        <v>10.384755</v>
      </c>
      <c r="C121">
        <f t="shared" si="4"/>
        <v>-7.6152449999999998</v>
      </c>
      <c r="D121">
        <f t="shared" si="5"/>
        <v>-42.306916666666666</v>
      </c>
      <c r="E121">
        <f t="shared" si="6"/>
        <v>7.6152449999999998</v>
      </c>
      <c r="F121">
        <f t="shared" si="7"/>
        <v>0.42306916666666666</v>
      </c>
    </row>
    <row r="122" spans="1:6" x14ac:dyDescent="0.35">
      <c r="A122">
        <v>21</v>
      </c>
      <c r="B122">
        <v>9.7512229999999995</v>
      </c>
      <c r="C122">
        <f t="shared" si="4"/>
        <v>-11.248777</v>
      </c>
      <c r="D122">
        <f t="shared" si="5"/>
        <v>-53.565604761904758</v>
      </c>
      <c r="E122">
        <f t="shared" si="6"/>
        <v>11.248777</v>
      </c>
      <c r="F122">
        <f t="shared" si="7"/>
        <v>0.53565604761904761</v>
      </c>
    </row>
    <row r="123" spans="1:6" x14ac:dyDescent="0.35">
      <c r="A123">
        <v>24</v>
      </c>
      <c r="B123">
        <v>24.126425999999999</v>
      </c>
      <c r="C123">
        <f t="shared" si="4"/>
        <v>0.1264259999999986</v>
      </c>
      <c r="D123">
        <f t="shared" si="5"/>
        <v>0.52677499999999422</v>
      </c>
      <c r="E123">
        <f t="shared" si="6"/>
        <v>0.1264259999999986</v>
      </c>
      <c r="F123">
        <f t="shared" si="7"/>
        <v>5.2677499999999426E-3</v>
      </c>
    </row>
    <row r="124" spans="1:6" x14ac:dyDescent="0.35">
      <c r="A124">
        <v>35</v>
      </c>
      <c r="B124">
        <v>37.331406000000001</v>
      </c>
      <c r="C124">
        <f t="shared" si="4"/>
        <v>2.3314060000000012</v>
      </c>
      <c r="D124">
        <f t="shared" si="5"/>
        <v>6.6611600000000033</v>
      </c>
      <c r="E124">
        <f t="shared" si="6"/>
        <v>2.3314060000000012</v>
      </c>
      <c r="F124">
        <f t="shared" si="7"/>
        <v>6.6611600000000035E-2</v>
      </c>
    </row>
    <row r="125" spans="1:6" x14ac:dyDescent="0.35">
      <c r="A125">
        <v>30</v>
      </c>
      <c r="B125">
        <v>14.887276999999999</v>
      </c>
      <c r="C125">
        <f t="shared" si="4"/>
        <v>-15.112723000000001</v>
      </c>
      <c r="D125">
        <f t="shared" si="5"/>
        <v>-50.375743333333332</v>
      </c>
      <c r="E125">
        <f t="shared" si="6"/>
        <v>15.112723000000001</v>
      </c>
      <c r="F125">
        <f t="shared" si="7"/>
        <v>0.50375743333333334</v>
      </c>
    </row>
    <row r="126" spans="1:6" x14ac:dyDescent="0.35">
      <c r="A126">
        <v>16</v>
      </c>
      <c r="B126">
        <v>11.188154000000001</v>
      </c>
      <c r="C126">
        <f t="shared" si="4"/>
        <v>-4.8118459999999992</v>
      </c>
      <c r="D126">
        <f t="shared" si="5"/>
        <v>-30.074037499999996</v>
      </c>
      <c r="E126">
        <f t="shared" si="6"/>
        <v>4.8118459999999992</v>
      </c>
      <c r="F126">
        <f t="shared" si="7"/>
        <v>0.30074037499999995</v>
      </c>
    </row>
    <row r="127" spans="1:6" x14ac:dyDescent="0.35">
      <c r="A127">
        <v>9.6999999999999993</v>
      </c>
      <c r="B127">
        <v>8.7323179999999994</v>
      </c>
      <c r="C127">
        <f t="shared" si="4"/>
        <v>-0.96768199999999993</v>
      </c>
      <c r="D127">
        <f t="shared" si="5"/>
        <v>-9.9761030927835037</v>
      </c>
      <c r="E127">
        <f t="shared" si="6"/>
        <v>0.96768199999999993</v>
      </c>
      <c r="F127">
        <f t="shared" si="7"/>
        <v>9.9761030927835032E-2</v>
      </c>
    </row>
    <row r="128" spans="1:6" x14ac:dyDescent="0.35">
      <c r="A128">
        <v>6.3</v>
      </c>
      <c r="B128">
        <v>7.283442</v>
      </c>
      <c r="C128">
        <f t="shared" si="4"/>
        <v>0.98344200000000015</v>
      </c>
      <c r="D128">
        <f t="shared" si="5"/>
        <v>15.61019047619048</v>
      </c>
      <c r="E128">
        <f t="shared" si="6"/>
        <v>0.98344200000000015</v>
      </c>
      <c r="F128">
        <f t="shared" si="7"/>
        <v>0.1561019047619048</v>
      </c>
    </row>
    <row r="129" spans="1:6" x14ac:dyDescent="0.35">
      <c r="A129">
        <v>4.7</v>
      </c>
      <c r="B129">
        <v>5.8764810000000001</v>
      </c>
      <c r="C129">
        <f t="shared" si="4"/>
        <v>1.1764809999999999</v>
      </c>
      <c r="D129">
        <f t="shared" si="5"/>
        <v>25.03151063829787</v>
      </c>
      <c r="E129">
        <f t="shared" si="6"/>
        <v>1.1764809999999999</v>
      </c>
      <c r="F129">
        <f t="shared" si="7"/>
        <v>0.25031510638297871</v>
      </c>
    </row>
    <row r="130" spans="1:6" x14ac:dyDescent="0.35">
      <c r="A130">
        <v>4</v>
      </c>
      <c r="B130">
        <v>4.9068589999999999</v>
      </c>
      <c r="C130">
        <f t="shared" si="4"/>
        <v>0.90685899999999986</v>
      </c>
      <c r="D130">
        <f t="shared" si="5"/>
        <v>22.671474999999997</v>
      </c>
      <c r="E130">
        <f t="shared" si="6"/>
        <v>0.90685899999999986</v>
      </c>
      <c r="F130">
        <f t="shared" si="7"/>
        <v>0.22671474999999996</v>
      </c>
    </row>
    <row r="131" spans="1:6" x14ac:dyDescent="0.35">
      <c r="A131">
        <v>3.9</v>
      </c>
      <c r="B131">
        <v>4.1532869999999997</v>
      </c>
      <c r="C131">
        <f t="shared" ref="C131:C194" si="8">B131-A131</f>
        <v>0.25328699999999982</v>
      </c>
      <c r="D131">
        <f t="shared" ref="D131:D194" si="9">100*(C131/A131)</f>
        <v>6.4945384615384576</v>
      </c>
      <c r="E131">
        <f t="shared" ref="E131:E194" si="10">ABS(C131)</f>
        <v>0.25328699999999982</v>
      </c>
      <c r="F131">
        <f t="shared" ref="F131:F194" si="11">ABS(D131)/100</f>
        <v>6.4945384615384572E-2</v>
      </c>
    </row>
    <row r="132" spans="1:6" x14ac:dyDescent="0.35">
      <c r="A132">
        <v>3.6</v>
      </c>
      <c r="B132">
        <v>3.5551810000000001</v>
      </c>
      <c r="C132">
        <f t="shared" si="8"/>
        <v>-4.4818999999999942E-2</v>
      </c>
      <c r="D132">
        <f t="shared" si="9"/>
        <v>-1.2449722222222206</v>
      </c>
      <c r="E132">
        <f t="shared" si="10"/>
        <v>4.4818999999999942E-2</v>
      </c>
      <c r="F132">
        <f t="shared" si="11"/>
        <v>1.2449722222222206E-2</v>
      </c>
    </row>
    <row r="133" spans="1:6" x14ac:dyDescent="0.35">
      <c r="A133">
        <v>3.4</v>
      </c>
      <c r="B133">
        <v>3.0721210000000001</v>
      </c>
      <c r="C133">
        <f t="shared" si="8"/>
        <v>-0.32787899999999981</v>
      </c>
      <c r="D133">
        <f t="shared" si="9"/>
        <v>-9.643499999999996</v>
      </c>
      <c r="E133">
        <f t="shared" si="10"/>
        <v>0.32787899999999981</v>
      </c>
      <c r="F133">
        <f t="shared" si="11"/>
        <v>9.6434999999999965E-2</v>
      </c>
    </row>
    <row r="134" spans="1:6" x14ac:dyDescent="0.35">
      <c r="A134">
        <v>3.3</v>
      </c>
      <c r="B134">
        <v>2.676218</v>
      </c>
      <c r="C134">
        <f t="shared" si="8"/>
        <v>-0.62378199999999984</v>
      </c>
      <c r="D134">
        <f t="shared" si="9"/>
        <v>-18.902484848484843</v>
      </c>
      <c r="E134">
        <f t="shared" si="10"/>
        <v>0.62378199999999984</v>
      </c>
      <c r="F134">
        <f t="shared" si="11"/>
        <v>0.18902484848484843</v>
      </c>
    </row>
    <row r="135" spans="1:6" x14ac:dyDescent="0.35">
      <c r="A135">
        <v>3</v>
      </c>
      <c r="B135">
        <v>2.3476840000000001</v>
      </c>
      <c r="C135">
        <f t="shared" si="8"/>
        <v>-0.6523159999999999</v>
      </c>
      <c r="D135">
        <f t="shared" si="9"/>
        <v>-21.743866666666666</v>
      </c>
      <c r="E135">
        <f t="shared" si="10"/>
        <v>0.6523159999999999</v>
      </c>
      <c r="F135">
        <f t="shared" si="11"/>
        <v>0.21743866666666667</v>
      </c>
    </row>
    <row r="136" spans="1:6" x14ac:dyDescent="0.35">
      <c r="A136">
        <v>2.9</v>
      </c>
      <c r="B136">
        <v>2.0721310000000002</v>
      </c>
      <c r="C136">
        <f t="shared" si="8"/>
        <v>-0.82786899999999974</v>
      </c>
      <c r="D136">
        <f t="shared" si="9"/>
        <v>-28.547206896551717</v>
      </c>
      <c r="E136">
        <f t="shared" si="10"/>
        <v>0.82786899999999974</v>
      </c>
      <c r="F136">
        <f t="shared" si="11"/>
        <v>0.28547206896551719</v>
      </c>
    </row>
    <row r="137" spans="1:6" x14ac:dyDescent="0.35">
      <c r="A137">
        <v>2.8</v>
      </c>
      <c r="B137">
        <v>1.838873</v>
      </c>
      <c r="C137">
        <f t="shared" si="8"/>
        <v>-0.96112699999999984</v>
      </c>
      <c r="D137">
        <f t="shared" si="9"/>
        <v>-34.325964285714285</v>
      </c>
      <c r="E137">
        <f t="shared" si="10"/>
        <v>0.96112699999999984</v>
      </c>
      <c r="F137">
        <f t="shared" si="11"/>
        <v>0.34325964285714283</v>
      </c>
    </row>
    <row r="138" spans="1:6" x14ac:dyDescent="0.35">
      <c r="A138">
        <v>2.8</v>
      </c>
      <c r="B138">
        <v>1.639829</v>
      </c>
      <c r="C138">
        <f t="shared" si="8"/>
        <v>-1.1601709999999998</v>
      </c>
      <c r="D138">
        <f t="shared" si="9"/>
        <v>-41.43467857142857</v>
      </c>
      <c r="E138">
        <f t="shared" si="10"/>
        <v>1.1601709999999998</v>
      </c>
      <c r="F138">
        <f t="shared" si="11"/>
        <v>0.41434678571428568</v>
      </c>
    </row>
    <row r="139" spans="1:6" x14ac:dyDescent="0.35">
      <c r="A139">
        <v>2.7</v>
      </c>
      <c r="B139">
        <v>13.090149</v>
      </c>
      <c r="C139">
        <f t="shared" si="8"/>
        <v>10.390149000000001</v>
      </c>
      <c r="D139">
        <f t="shared" si="9"/>
        <v>384.82033333333334</v>
      </c>
      <c r="E139">
        <f t="shared" si="10"/>
        <v>10.390149000000001</v>
      </c>
      <c r="F139">
        <f t="shared" si="11"/>
        <v>3.8482033333333332</v>
      </c>
    </row>
    <row r="140" spans="1:6" x14ac:dyDescent="0.35">
      <c r="A140">
        <v>2.6</v>
      </c>
      <c r="B140">
        <v>4.6312920000000002</v>
      </c>
      <c r="C140">
        <f t="shared" si="8"/>
        <v>2.0312920000000001</v>
      </c>
      <c r="D140">
        <f t="shared" si="9"/>
        <v>78.126615384615377</v>
      </c>
      <c r="E140">
        <f t="shared" si="10"/>
        <v>2.0312920000000001</v>
      </c>
      <c r="F140">
        <f t="shared" si="11"/>
        <v>0.78126615384615372</v>
      </c>
    </row>
    <row r="141" spans="1:6" x14ac:dyDescent="0.35">
      <c r="A141">
        <v>9.8000000000000007</v>
      </c>
      <c r="B141">
        <v>3.8393609999999998</v>
      </c>
      <c r="C141">
        <f t="shared" si="8"/>
        <v>-5.9606390000000005</v>
      </c>
      <c r="D141">
        <f t="shared" si="9"/>
        <v>-60.822846938775513</v>
      </c>
      <c r="E141">
        <f t="shared" si="10"/>
        <v>5.9606390000000005</v>
      </c>
      <c r="F141">
        <f t="shared" si="11"/>
        <v>0.6082284693877551</v>
      </c>
    </row>
    <row r="142" spans="1:6" x14ac:dyDescent="0.35">
      <c r="A142">
        <v>5.2</v>
      </c>
      <c r="B142">
        <v>5.1790560000000001</v>
      </c>
      <c r="C142">
        <f t="shared" si="8"/>
        <v>-2.0944000000000074E-2</v>
      </c>
      <c r="D142">
        <f t="shared" si="9"/>
        <v>-0.40276923076923216</v>
      </c>
      <c r="E142">
        <f t="shared" si="10"/>
        <v>2.0944000000000074E-2</v>
      </c>
      <c r="F142">
        <f t="shared" si="11"/>
        <v>4.0276923076923215E-3</v>
      </c>
    </row>
    <row r="143" spans="1:6" x14ac:dyDescent="0.35">
      <c r="A143">
        <v>5.0999999999999996</v>
      </c>
      <c r="B143">
        <v>4.471247</v>
      </c>
      <c r="C143">
        <f t="shared" si="8"/>
        <v>-0.62875299999999967</v>
      </c>
      <c r="D143">
        <f t="shared" si="9"/>
        <v>-12.328490196078427</v>
      </c>
      <c r="E143">
        <f t="shared" si="10"/>
        <v>0.62875299999999967</v>
      </c>
      <c r="F143">
        <f t="shared" si="11"/>
        <v>0.12328490196078427</v>
      </c>
    </row>
    <row r="144" spans="1:6" x14ac:dyDescent="0.35">
      <c r="A144">
        <v>5.5</v>
      </c>
      <c r="B144">
        <v>5.0576220000000003</v>
      </c>
      <c r="C144">
        <f t="shared" si="8"/>
        <v>-0.44237799999999972</v>
      </c>
      <c r="D144">
        <f t="shared" si="9"/>
        <v>-8.0432363636363586</v>
      </c>
      <c r="E144">
        <f t="shared" si="10"/>
        <v>0.44237799999999972</v>
      </c>
      <c r="F144">
        <f t="shared" si="11"/>
        <v>8.043236363636358E-2</v>
      </c>
    </row>
    <row r="145" spans="1:6" x14ac:dyDescent="0.35">
      <c r="A145">
        <v>39</v>
      </c>
      <c r="B145">
        <v>10.296452</v>
      </c>
      <c r="C145">
        <f t="shared" si="8"/>
        <v>-28.703547999999998</v>
      </c>
      <c r="D145">
        <f t="shared" si="9"/>
        <v>-73.598841025641022</v>
      </c>
      <c r="E145">
        <f t="shared" si="10"/>
        <v>28.703547999999998</v>
      </c>
      <c r="F145">
        <f t="shared" si="11"/>
        <v>0.73598841025641026</v>
      </c>
    </row>
    <row r="146" spans="1:6" x14ac:dyDescent="0.35">
      <c r="A146">
        <v>40</v>
      </c>
      <c r="B146">
        <v>5.1655749999999996</v>
      </c>
      <c r="C146">
        <f t="shared" si="8"/>
        <v>-34.834425000000003</v>
      </c>
      <c r="D146">
        <f t="shared" si="9"/>
        <v>-87.086062500000011</v>
      </c>
      <c r="E146">
        <f t="shared" si="10"/>
        <v>34.834425000000003</v>
      </c>
      <c r="F146">
        <f t="shared" si="11"/>
        <v>0.87086062500000017</v>
      </c>
    </row>
    <row r="147" spans="1:6" x14ac:dyDescent="0.35">
      <c r="A147">
        <v>21</v>
      </c>
      <c r="B147">
        <v>4.4139590000000002</v>
      </c>
      <c r="C147">
        <f t="shared" si="8"/>
        <v>-16.586041000000002</v>
      </c>
      <c r="D147">
        <f t="shared" si="9"/>
        <v>-78.981147619047633</v>
      </c>
      <c r="E147">
        <f t="shared" si="10"/>
        <v>16.586041000000002</v>
      </c>
      <c r="F147">
        <f t="shared" si="11"/>
        <v>0.78981147619047631</v>
      </c>
    </row>
    <row r="148" spans="1:6" x14ac:dyDescent="0.35">
      <c r="A148">
        <v>13</v>
      </c>
      <c r="B148">
        <v>3.7481960000000001</v>
      </c>
      <c r="C148">
        <f t="shared" si="8"/>
        <v>-9.2518039999999999</v>
      </c>
      <c r="D148">
        <f t="shared" si="9"/>
        <v>-71.167723076923068</v>
      </c>
      <c r="E148">
        <f t="shared" si="10"/>
        <v>9.2518039999999999</v>
      </c>
      <c r="F148">
        <f t="shared" si="11"/>
        <v>0.71167723076923073</v>
      </c>
    </row>
    <row r="149" spans="1:6" x14ac:dyDescent="0.35">
      <c r="A149">
        <v>9.1999999999999993</v>
      </c>
      <c r="B149">
        <v>3.2302909999999998</v>
      </c>
      <c r="C149">
        <f t="shared" si="8"/>
        <v>-5.9697089999999999</v>
      </c>
      <c r="D149">
        <f t="shared" si="9"/>
        <v>-64.88814130434784</v>
      </c>
      <c r="E149">
        <f t="shared" si="10"/>
        <v>5.9697089999999999</v>
      </c>
      <c r="F149">
        <f t="shared" si="11"/>
        <v>0.64888141304347835</v>
      </c>
    </row>
    <row r="150" spans="1:6" x14ac:dyDescent="0.35">
      <c r="A150">
        <v>7.5</v>
      </c>
      <c r="B150">
        <v>2.85548</v>
      </c>
      <c r="C150">
        <f t="shared" si="8"/>
        <v>-4.64452</v>
      </c>
      <c r="D150">
        <f t="shared" si="9"/>
        <v>-61.926933333333331</v>
      </c>
      <c r="E150">
        <f t="shared" si="10"/>
        <v>4.64452</v>
      </c>
      <c r="F150">
        <f t="shared" si="11"/>
        <v>0.61926933333333334</v>
      </c>
    </row>
    <row r="151" spans="1:6" x14ac:dyDescent="0.35">
      <c r="A151">
        <v>6.5</v>
      </c>
      <c r="B151">
        <v>2.47221</v>
      </c>
      <c r="C151">
        <f t="shared" si="8"/>
        <v>-4.0277899999999995</v>
      </c>
      <c r="D151">
        <f t="shared" si="9"/>
        <v>-61.965999999999987</v>
      </c>
      <c r="E151">
        <f t="shared" si="10"/>
        <v>4.0277899999999995</v>
      </c>
      <c r="F151">
        <f t="shared" si="11"/>
        <v>0.61965999999999988</v>
      </c>
    </row>
    <row r="152" spans="1:6" x14ac:dyDescent="0.35">
      <c r="A152">
        <v>5.4</v>
      </c>
      <c r="B152">
        <v>2.1732689999999999</v>
      </c>
      <c r="C152">
        <f t="shared" si="8"/>
        <v>-3.2267310000000005</v>
      </c>
      <c r="D152">
        <f t="shared" si="9"/>
        <v>-59.754277777777787</v>
      </c>
      <c r="E152">
        <f t="shared" si="10"/>
        <v>3.2267310000000005</v>
      </c>
      <c r="F152">
        <f t="shared" si="11"/>
        <v>0.59754277777777787</v>
      </c>
    </row>
    <row r="153" spans="1:6" x14ac:dyDescent="0.35">
      <c r="A153">
        <v>4.7</v>
      </c>
      <c r="B153">
        <v>1.9204969999999999</v>
      </c>
      <c r="C153">
        <f t="shared" si="8"/>
        <v>-2.7795030000000001</v>
      </c>
      <c r="D153">
        <f t="shared" si="9"/>
        <v>-59.138361702127661</v>
      </c>
      <c r="E153">
        <f t="shared" si="10"/>
        <v>2.7795030000000001</v>
      </c>
      <c r="F153">
        <f t="shared" si="11"/>
        <v>0.59138361702127662</v>
      </c>
    </row>
    <row r="154" spans="1:6" x14ac:dyDescent="0.35">
      <c r="A154">
        <v>3.9</v>
      </c>
      <c r="B154">
        <v>3.5047779999999999</v>
      </c>
      <c r="C154">
        <f t="shared" si="8"/>
        <v>-0.39522199999999996</v>
      </c>
      <c r="D154">
        <f t="shared" si="9"/>
        <v>-10.133897435897435</v>
      </c>
      <c r="E154">
        <f t="shared" si="10"/>
        <v>0.39522199999999996</v>
      </c>
      <c r="F154">
        <f t="shared" si="11"/>
        <v>0.10133897435897435</v>
      </c>
    </row>
    <row r="155" spans="1:6" x14ac:dyDescent="0.35">
      <c r="A155">
        <v>10</v>
      </c>
      <c r="B155">
        <v>27.785278999999999</v>
      </c>
      <c r="C155">
        <f t="shared" si="8"/>
        <v>17.785278999999999</v>
      </c>
      <c r="D155">
        <f t="shared" si="9"/>
        <v>177.85278999999997</v>
      </c>
      <c r="E155">
        <f t="shared" si="10"/>
        <v>17.785278999999999</v>
      </c>
      <c r="F155">
        <f t="shared" si="11"/>
        <v>1.7785278999999996</v>
      </c>
    </row>
    <row r="156" spans="1:6" x14ac:dyDescent="0.35">
      <c r="A156">
        <v>77</v>
      </c>
      <c r="B156">
        <v>35.443398999999999</v>
      </c>
      <c r="C156">
        <f t="shared" si="8"/>
        <v>-41.556601000000001</v>
      </c>
      <c r="D156">
        <f t="shared" si="9"/>
        <v>-53.969611688311694</v>
      </c>
      <c r="E156">
        <f t="shared" si="10"/>
        <v>41.556601000000001</v>
      </c>
      <c r="F156">
        <f t="shared" si="11"/>
        <v>0.53969611688311692</v>
      </c>
    </row>
    <row r="157" spans="1:6" x14ac:dyDescent="0.35">
      <c r="A157">
        <v>45</v>
      </c>
      <c r="B157">
        <v>12.321451</v>
      </c>
      <c r="C157">
        <f t="shared" si="8"/>
        <v>-32.678549000000004</v>
      </c>
      <c r="D157">
        <f t="shared" si="9"/>
        <v>-72.618997777777778</v>
      </c>
      <c r="E157">
        <f t="shared" si="10"/>
        <v>32.678549000000004</v>
      </c>
      <c r="F157">
        <f t="shared" si="11"/>
        <v>0.72618997777777783</v>
      </c>
    </row>
    <row r="158" spans="1:6" x14ac:dyDescent="0.35">
      <c r="A158">
        <v>26</v>
      </c>
      <c r="B158">
        <v>11.427334</v>
      </c>
      <c r="C158">
        <f t="shared" si="8"/>
        <v>-14.572666</v>
      </c>
      <c r="D158">
        <f t="shared" si="9"/>
        <v>-56.048715384615392</v>
      </c>
      <c r="E158">
        <f t="shared" si="10"/>
        <v>14.572666</v>
      </c>
      <c r="F158">
        <f t="shared" si="11"/>
        <v>0.56048715384615388</v>
      </c>
    </row>
    <row r="159" spans="1:6" x14ac:dyDescent="0.35">
      <c r="A159">
        <v>334</v>
      </c>
      <c r="B159">
        <v>199.26166799999999</v>
      </c>
      <c r="C159">
        <f t="shared" si="8"/>
        <v>-134.73833200000001</v>
      </c>
      <c r="D159">
        <f t="shared" si="9"/>
        <v>-40.34081796407186</v>
      </c>
      <c r="E159">
        <f t="shared" si="10"/>
        <v>134.73833200000001</v>
      </c>
      <c r="F159">
        <f t="shared" si="11"/>
        <v>0.40340817964071862</v>
      </c>
    </row>
    <row r="160" spans="1:6" x14ac:dyDescent="0.35">
      <c r="A160">
        <v>326</v>
      </c>
      <c r="B160">
        <v>153.206829</v>
      </c>
      <c r="C160">
        <f t="shared" si="8"/>
        <v>-172.793171</v>
      </c>
      <c r="D160">
        <f t="shared" si="9"/>
        <v>-53.004040184049082</v>
      </c>
      <c r="E160">
        <f t="shared" si="10"/>
        <v>172.793171</v>
      </c>
      <c r="F160">
        <f t="shared" si="11"/>
        <v>0.53004040184049084</v>
      </c>
    </row>
    <row r="161" spans="1:6" x14ac:dyDescent="0.35">
      <c r="A161">
        <v>2150</v>
      </c>
      <c r="B161">
        <v>286.95934299999999</v>
      </c>
      <c r="C161">
        <f t="shared" si="8"/>
        <v>-1863.040657</v>
      </c>
      <c r="D161">
        <f t="shared" si="9"/>
        <v>-86.653053813953491</v>
      </c>
      <c r="E161">
        <f t="shared" si="10"/>
        <v>1863.040657</v>
      </c>
      <c r="F161">
        <f t="shared" si="11"/>
        <v>0.86653053813953496</v>
      </c>
    </row>
    <row r="162" spans="1:6" x14ac:dyDescent="0.35">
      <c r="A162">
        <v>800</v>
      </c>
      <c r="B162">
        <v>1850.3216460000001</v>
      </c>
      <c r="C162">
        <f t="shared" si="8"/>
        <v>1050.3216460000001</v>
      </c>
      <c r="D162">
        <f t="shared" si="9"/>
        <v>131.29020575000001</v>
      </c>
      <c r="E162">
        <f t="shared" si="10"/>
        <v>1050.3216460000001</v>
      </c>
      <c r="F162">
        <f t="shared" si="11"/>
        <v>1.3129020575000001</v>
      </c>
    </row>
    <row r="163" spans="1:6" x14ac:dyDescent="0.35">
      <c r="A163">
        <v>2000</v>
      </c>
      <c r="B163">
        <v>1510.646336</v>
      </c>
      <c r="C163">
        <f t="shared" si="8"/>
        <v>-489.35366399999998</v>
      </c>
      <c r="D163">
        <f t="shared" si="9"/>
        <v>-24.4676832</v>
      </c>
      <c r="E163">
        <f t="shared" si="10"/>
        <v>489.35366399999998</v>
      </c>
      <c r="F163">
        <f t="shared" si="11"/>
        <v>0.24467683200000001</v>
      </c>
    </row>
    <row r="164" spans="1:6" x14ac:dyDescent="0.35">
      <c r="A164">
        <v>982</v>
      </c>
      <c r="B164">
        <v>733.84617100000003</v>
      </c>
      <c r="C164">
        <f t="shared" si="8"/>
        <v>-248.15382899999997</v>
      </c>
      <c r="D164">
        <f t="shared" si="9"/>
        <v>-25.270247352342157</v>
      </c>
      <c r="E164">
        <f t="shared" si="10"/>
        <v>248.15382899999997</v>
      </c>
      <c r="F164">
        <f t="shared" si="11"/>
        <v>0.25270247352342157</v>
      </c>
    </row>
    <row r="165" spans="1:6" x14ac:dyDescent="0.35">
      <c r="A165">
        <v>518</v>
      </c>
      <c r="B165">
        <v>246.54010600000001</v>
      </c>
      <c r="C165">
        <f t="shared" si="8"/>
        <v>-271.45989399999996</v>
      </c>
      <c r="D165">
        <f t="shared" si="9"/>
        <v>-52.405384942084929</v>
      </c>
      <c r="E165">
        <f t="shared" si="10"/>
        <v>271.45989399999996</v>
      </c>
      <c r="F165">
        <f t="shared" si="11"/>
        <v>0.52405384942084932</v>
      </c>
    </row>
    <row r="166" spans="1:6" x14ac:dyDescent="0.35">
      <c r="A166">
        <v>289</v>
      </c>
      <c r="B166">
        <v>211.37903700000001</v>
      </c>
      <c r="C166">
        <f t="shared" si="8"/>
        <v>-77.620962999999989</v>
      </c>
      <c r="D166">
        <f t="shared" si="9"/>
        <v>-26.858464705882351</v>
      </c>
      <c r="E166">
        <f t="shared" si="10"/>
        <v>77.620962999999989</v>
      </c>
      <c r="F166">
        <f t="shared" si="11"/>
        <v>0.26858464705882351</v>
      </c>
    </row>
    <row r="167" spans="1:6" x14ac:dyDescent="0.35">
      <c r="A167">
        <v>214</v>
      </c>
      <c r="B167">
        <v>354.66846299999997</v>
      </c>
      <c r="C167">
        <f t="shared" si="8"/>
        <v>140.66846299999997</v>
      </c>
      <c r="D167">
        <f t="shared" si="9"/>
        <v>65.732926635514005</v>
      </c>
      <c r="E167">
        <f t="shared" si="10"/>
        <v>140.66846299999997</v>
      </c>
      <c r="F167">
        <f t="shared" si="11"/>
        <v>0.65732926635514</v>
      </c>
    </row>
    <row r="168" spans="1:6" x14ac:dyDescent="0.35">
      <c r="A168">
        <v>163</v>
      </c>
      <c r="B168">
        <v>191.791303</v>
      </c>
      <c r="C168">
        <f t="shared" si="8"/>
        <v>28.791302999999999</v>
      </c>
      <c r="D168">
        <f t="shared" si="9"/>
        <v>17.663376073619634</v>
      </c>
      <c r="E168">
        <f t="shared" si="10"/>
        <v>28.791302999999999</v>
      </c>
      <c r="F168">
        <f t="shared" si="11"/>
        <v>0.17663376073619635</v>
      </c>
    </row>
    <row r="169" spans="1:6" x14ac:dyDescent="0.35">
      <c r="A169">
        <v>128</v>
      </c>
      <c r="B169">
        <v>165.34950000000001</v>
      </c>
      <c r="C169">
        <f t="shared" si="8"/>
        <v>37.349500000000006</v>
      </c>
      <c r="D169">
        <f t="shared" si="9"/>
        <v>29.179296875000006</v>
      </c>
      <c r="E169">
        <f t="shared" si="10"/>
        <v>37.349500000000006</v>
      </c>
      <c r="F169">
        <f t="shared" si="11"/>
        <v>0.29179296875000005</v>
      </c>
    </row>
    <row r="170" spans="1:6" x14ac:dyDescent="0.35">
      <c r="A170">
        <v>139</v>
      </c>
      <c r="B170">
        <v>198.15370300000001</v>
      </c>
      <c r="C170">
        <f t="shared" si="8"/>
        <v>59.153703000000007</v>
      </c>
      <c r="D170">
        <f t="shared" si="9"/>
        <v>42.556620863309355</v>
      </c>
      <c r="E170">
        <f t="shared" si="10"/>
        <v>59.153703000000007</v>
      </c>
      <c r="F170">
        <f t="shared" si="11"/>
        <v>0.42556620863309358</v>
      </c>
    </row>
    <row r="171" spans="1:6" x14ac:dyDescent="0.35">
      <c r="A171">
        <v>134</v>
      </c>
      <c r="B171">
        <v>152.18677500000001</v>
      </c>
      <c r="C171">
        <f t="shared" si="8"/>
        <v>18.186775000000011</v>
      </c>
      <c r="D171">
        <f t="shared" si="9"/>
        <v>13.572220149253738</v>
      </c>
      <c r="E171">
        <f t="shared" si="10"/>
        <v>18.186775000000011</v>
      </c>
      <c r="F171">
        <f t="shared" si="11"/>
        <v>0.13572220149253739</v>
      </c>
    </row>
    <row r="172" spans="1:6" x14ac:dyDescent="0.35">
      <c r="A172">
        <v>94</v>
      </c>
      <c r="B172">
        <v>128.38590600000001</v>
      </c>
      <c r="C172">
        <f t="shared" si="8"/>
        <v>34.385906000000006</v>
      </c>
      <c r="D172">
        <f t="shared" si="9"/>
        <v>36.580751063829794</v>
      </c>
      <c r="E172">
        <f t="shared" si="10"/>
        <v>34.385906000000006</v>
      </c>
      <c r="F172">
        <f t="shared" si="11"/>
        <v>0.36580751063829792</v>
      </c>
    </row>
    <row r="173" spans="1:6" x14ac:dyDescent="0.35">
      <c r="A173">
        <v>126</v>
      </c>
      <c r="B173">
        <v>157.867999</v>
      </c>
      <c r="C173">
        <f t="shared" si="8"/>
        <v>31.867998999999998</v>
      </c>
      <c r="D173">
        <f t="shared" si="9"/>
        <v>25.2920626984127</v>
      </c>
      <c r="E173">
        <f t="shared" si="10"/>
        <v>31.867998999999998</v>
      </c>
      <c r="F173">
        <f t="shared" si="11"/>
        <v>0.25292062698412698</v>
      </c>
    </row>
    <row r="174" spans="1:6" x14ac:dyDescent="0.35">
      <c r="A174">
        <v>121</v>
      </c>
      <c r="B174">
        <v>120.436251</v>
      </c>
      <c r="C174">
        <f t="shared" si="8"/>
        <v>-0.56374900000000139</v>
      </c>
      <c r="D174">
        <f t="shared" si="9"/>
        <v>-0.46590826446281108</v>
      </c>
      <c r="E174">
        <f t="shared" si="10"/>
        <v>0.56374900000000139</v>
      </c>
      <c r="F174">
        <f t="shared" si="11"/>
        <v>4.6590826446281106E-3</v>
      </c>
    </row>
    <row r="175" spans="1:6" x14ac:dyDescent="0.35">
      <c r="A175">
        <v>92</v>
      </c>
      <c r="B175">
        <v>100.842657</v>
      </c>
      <c r="C175">
        <f t="shared" si="8"/>
        <v>8.8426570000000027</v>
      </c>
      <c r="D175">
        <f t="shared" si="9"/>
        <v>9.6115836956521772</v>
      </c>
      <c r="E175">
        <f t="shared" si="10"/>
        <v>8.8426570000000027</v>
      </c>
      <c r="F175">
        <f t="shared" si="11"/>
        <v>9.6115836956521775E-2</v>
      </c>
    </row>
    <row r="176" spans="1:6" x14ac:dyDescent="0.35">
      <c r="A176">
        <v>76</v>
      </c>
      <c r="B176">
        <v>89.782183000000003</v>
      </c>
      <c r="C176">
        <f t="shared" si="8"/>
        <v>13.782183000000003</v>
      </c>
      <c r="D176">
        <f t="shared" si="9"/>
        <v>18.13445131578948</v>
      </c>
      <c r="E176">
        <f t="shared" si="10"/>
        <v>13.782183000000003</v>
      </c>
      <c r="F176">
        <f t="shared" si="11"/>
        <v>0.18134451315789479</v>
      </c>
    </row>
    <row r="177" spans="1:6" x14ac:dyDescent="0.35">
      <c r="A177">
        <v>64</v>
      </c>
      <c r="B177">
        <v>79.606301999999999</v>
      </c>
      <c r="C177">
        <f t="shared" si="8"/>
        <v>15.606301999999999</v>
      </c>
      <c r="D177">
        <f t="shared" si="9"/>
        <v>24.384846875000001</v>
      </c>
      <c r="E177">
        <f t="shared" si="10"/>
        <v>15.606301999999999</v>
      </c>
      <c r="F177">
        <f t="shared" si="11"/>
        <v>0.24384846875000002</v>
      </c>
    </row>
    <row r="178" spans="1:6" x14ac:dyDescent="0.35">
      <c r="A178">
        <v>54</v>
      </c>
      <c r="B178">
        <v>71.032201999999998</v>
      </c>
      <c r="C178">
        <f t="shared" si="8"/>
        <v>17.032201999999998</v>
      </c>
      <c r="D178">
        <f t="shared" si="9"/>
        <v>31.541114814814815</v>
      </c>
      <c r="E178">
        <f t="shared" si="10"/>
        <v>17.032201999999998</v>
      </c>
      <c r="F178">
        <f t="shared" si="11"/>
        <v>0.31541114814814813</v>
      </c>
    </row>
    <row r="179" spans="1:6" x14ac:dyDescent="0.35">
      <c r="A179">
        <v>45</v>
      </c>
      <c r="B179">
        <v>64.116968</v>
      </c>
      <c r="C179">
        <f t="shared" si="8"/>
        <v>19.116968</v>
      </c>
      <c r="D179">
        <f t="shared" si="9"/>
        <v>42.482151111111108</v>
      </c>
      <c r="E179">
        <f t="shared" si="10"/>
        <v>19.116968</v>
      </c>
      <c r="F179">
        <f t="shared" si="11"/>
        <v>0.42482151111111111</v>
      </c>
    </row>
    <row r="180" spans="1:6" x14ac:dyDescent="0.35">
      <c r="A180">
        <v>37</v>
      </c>
      <c r="B180">
        <v>57.799599000000001</v>
      </c>
      <c r="C180">
        <f t="shared" si="8"/>
        <v>20.799599000000001</v>
      </c>
      <c r="D180">
        <f t="shared" si="9"/>
        <v>56.215132432432434</v>
      </c>
      <c r="E180">
        <f t="shared" si="10"/>
        <v>20.799599000000001</v>
      </c>
      <c r="F180">
        <f t="shared" si="11"/>
        <v>0.56215132432432435</v>
      </c>
    </row>
    <row r="181" spans="1:6" x14ac:dyDescent="0.35">
      <c r="A181">
        <v>254</v>
      </c>
      <c r="B181">
        <v>690.22798899999998</v>
      </c>
      <c r="C181">
        <f t="shared" si="8"/>
        <v>436.22798899999998</v>
      </c>
      <c r="D181">
        <f t="shared" si="9"/>
        <v>171.74330275590549</v>
      </c>
      <c r="E181">
        <f t="shared" si="10"/>
        <v>436.22798899999998</v>
      </c>
      <c r="F181">
        <f t="shared" si="11"/>
        <v>1.7174330275590548</v>
      </c>
    </row>
    <row r="182" spans="1:6" x14ac:dyDescent="0.35">
      <c r="A182">
        <v>844</v>
      </c>
      <c r="B182">
        <v>671.44844599999999</v>
      </c>
      <c r="C182">
        <f t="shared" si="8"/>
        <v>-172.55155400000001</v>
      </c>
      <c r="D182">
        <f t="shared" si="9"/>
        <v>-20.44449691943128</v>
      </c>
      <c r="E182">
        <f t="shared" si="10"/>
        <v>172.55155400000001</v>
      </c>
      <c r="F182">
        <f t="shared" si="11"/>
        <v>0.20444496919431279</v>
      </c>
    </row>
    <row r="183" spans="1:6" x14ac:dyDescent="0.35">
      <c r="A183">
        <v>497</v>
      </c>
      <c r="B183">
        <v>374.21120200000001</v>
      </c>
      <c r="C183">
        <f t="shared" si="8"/>
        <v>-122.78879799999999</v>
      </c>
      <c r="D183">
        <f t="shared" si="9"/>
        <v>-24.705995573440642</v>
      </c>
      <c r="E183">
        <f t="shared" si="10"/>
        <v>122.78879799999999</v>
      </c>
      <c r="F183">
        <f t="shared" si="11"/>
        <v>0.24705995573440642</v>
      </c>
    </row>
    <row r="184" spans="1:6" x14ac:dyDescent="0.35">
      <c r="A184">
        <v>5000</v>
      </c>
      <c r="B184">
        <v>2836.0154900000002</v>
      </c>
      <c r="C184">
        <f t="shared" si="8"/>
        <v>-2163.9845099999998</v>
      </c>
      <c r="D184">
        <f t="shared" si="9"/>
        <v>-43.27969019999999</v>
      </c>
      <c r="E184">
        <f t="shared" si="10"/>
        <v>2163.9845099999998</v>
      </c>
      <c r="F184">
        <f t="shared" si="11"/>
        <v>0.43279690199999993</v>
      </c>
    </row>
    <row r="185" spans="1:6" x14ac:dyDescent="0.35">
      <c r="A185">
        <v>1300</v>
      </c>
      <c r="B185">
        <v>3110.2387010000002</v>
      </c>
      <c r="C185">
        <f t="shared" si="8"/>
        <v>1810.2387010000002</v>
      </c>
      <c r="D185">
        <f t="shared" si="9"/>
        <v>139.24913084615386</v>
      </c>
      <c r="E185">
        <f t="shared" si="10"/>
        <v>1810.2387010000002</v>
      </c>
      <c r="F185">
        <f t="shared" si="11"/>
        <v>1.3924913084615387</v>
      </c>
    </row>
    <row r="186" spans="1:6" x14ac:dyDescent="0.35">
      <c r="A186">
        <v>600</v>
      </c>
      <c r="B186">
        <v>347.359352</v>
      </c>
      <c r="C186">
        <f t="shared" si="8"/>
        <v>-252.640648</v>
      </c>
      <c r="D186">
        <f t="shared" si="9"/>
        <v>-42.106774666666666</v>
      </c>
      <c r="E186">
        <f t="shared" si="10"/>
        <v>252.640648</v>
      </c>
      <c r="F186">
        <f t="shared" si="11"/>
        <v>0.42106774666666669</v>
      </c>
    </row>
    <row r="187" spans="1:6" x14ac:dyDescent="0.35">
      <c r="A187">
        <v>343</v>
      </c>
      <c r="B187">
        <v>294.97387800000001</v>
      </c>
      <c r="C187">
        <f t="shared" si="8"/>
        <v>-48.026121999999987</v>
      </c>
      <c r="D187">
        <f t="shared" si="9"/>
        <v>-14.001784839650142</v>
      </c>
      <c r="E187">
        <f t="shared" si="10"/>
        <v>48.026121999999987</v>
      </c>
      <c r="F187">
        <f t="shared" si="11"/>
        <v>0.14001784839650142</v>
      </c>
    </row>
    <row r="188" spans="1:6" x14ac:dyDescent="0.35">
      <c r="A188">
        <v>259</v>
      </c>
      <c r="B188">
        <v>266.04221100000001</v>
      </c>
      <c r="C188">
        <f t="shared" si="8"/>
        <v>7.0422110000000089</v>
      </c>
      <c r="D188">
        <f t="shared" si="9"/>
        <v>2.7190003861003893</v>
      </c>
      <c r="E188">
        <f t="shared" si="10"/>
        <v>7.0422110000000089</v>
      </c>
      <c r="F188">
        <f t="shared" si="11"/>
        <v>2.7190003861003894E-2</v>
      </c>
    </row>
    <row r="189" spans="1:6" x14ac:dyDescent="0.35">
      <c r="A189">
        <v>249</v>
      </c>
      <c r="B189">
        <v>292.49665299999998</v>
      </c>
      <c r="C189">
        <f t="shared" si="8"/>
        <v>43.496652999999981</v>
      </c>
      <c r="D189">
        <f t="shared" si="9"/>
        <v>17.468535341365452</v>
      </c>
      <c r="E189">
        <f t="shared" si="10"/>
        <v>43.496652999999981</v>
      </c>
      <c r="F189">
        <f t="shared" si="11"/>
        <v>0.17468535341365451</v>
      </c>
    </row>
    <row r="190" spans="1:6" x14ac:dyDescent="0.35">
      <c r="A190">
        <v>528</v>
      </c>
      <c r="B190">
        <v>1072.4249870000001</v>
      </c>
      <c r="C190">
        <f t="shared" si="8"/>
        <v>544.4249870000001</v>
      </c>
      <c r="D190">
        <f t="shared" si="9"/>
        <v>103.11079299242427</v>
      </c>
      <c r="E190">
        <f t="shared" si="10"/>
        <v>544.4249870000001</v>
      </c>
      <c r="F190">
        <f t="shared" si="11"/>
        <v>1.0311079299242427</v>
      </c>
    </row>
    <row r="191" spans="1:6" x14ac:dyDescent="0.35">
      <c r="A191">
        <v>1000</v>
      </c>
      <c r="B191">
        <v>1751.8741620000001</v>
      </c>
      <c r="C191">
        <f t="shared" si="8"/>
        <v>751.87416200000007</v>
      </c>
      <c r="D191">
        <f t="shared" si="9"/>
        <v>75.187416200000015</v>
      </c>
      <c r="E191">
        <f t="shared" si="10"/>
        <v>751.87416200000007</v>
      </c>
      <c r="F191">
        <f t="shared" si="11"/>
        <v>0.75187416200000012</v>
      </c>
    </row>
    <row r="192" spans="1:6" x14ac:dyDescent="0.35">
      <c r="A192">
        <v>549</v>
      </c>
      <c r="B192">
        <v>525.55332599999997</v>
      </c>
      <c r="C192">
        <f t="shared" si="8"/>
        <v>-23.44667400000003</v>
      </c>
      <c r="D192">
        <f t="shared" si="9"/>
        <v>-4.2707967213114806</v>
      </c>
      <c r="E192">
        <f t="shared" si="10"/>
        <v>23.44667400000003</v>
      </c>
      <c r="F192">
        <f t="shared" si="11"/>
        <v>4.2707967213114803E-2</v>
      </c>
    </row>
    <row r="193" spans="1:6" x14ac:dyDescent="0.35">
      <c r="A193">
        <v>566</v>
      </c>
      <c r="B193">
        <v>633.54028400000004</v>
      </c>
      <c r="C193">
        <f t="shared" si="8"/>
        <v>67.540284000000042</v>
      </c>
      <c r="D193">
        <f t="shared" si="9"/>
        <v>11.932912367491173</v>
      </c>
      <c r="E193">
        <f t="shared" si="10"/>
        <v>67.540284000000042</v>
      </c>
      <c r="F193">
        <f t="shared" si="11"/>
        <v>0.11932912367491173</v>
      </c>
    </row>
    <row r="194" spans="1:6" x14ac:dyDescent="0.35">
      <c r="A194">
        <v>504</v>
      </c>
      <c r="B194">
        <v>571.17472399999997</v>
      </c>
      <c r="C194">
        <f t="shared" si="8"/>
        <v>67.174723999999969</v>
      </c>
      <c r="D194">
        <f t="shared" si="9"/>
        <v>13.328318253968247</v>
      </c>
      <c r="E194">
        <f t="shared" si="10"/>
        <v>67.174723999999969</v>
      </c>
      <c r="F194">
        <f t="shared" si="11"/>
        <v>0.13328318253968247</v>
      </c>
    </row>
    <row r="195" spans="1:6" x14ac:dyDescent="0.35">
      <c r="A195">
        <v>341</v>
      </c>
      <c r="B195">
        <v>392.51435500000002</v>
      </c>
      <c r="C195">
        <f t="shared" ref="C195:C258" si="12">B195-A195</f>
        <v>51.514355000000023</v>
      </c>
      <c r="D195">
        <f t="shared" ref="D195:D258" si="13">100*(C195/A195)</f>
        <v>15.106848973607045</v>
      </c>
      <c r="E195">
        <f t="shared" ref="E195:E258" si="14">ABS(C195)</f>
        <v>51.514355000000023</v>
      </c>
      <c r="F195">
        <f t="shared" ref="F195:F258" si="15">ABS(D195)/100</f>
        <v>0.15106848973607045</v>
      </c>
    </row>
    <row r="196" spans="1:6" x14ac:dyDescent="0.35">
      <c r="A196">
        <v>288</v>
      </c>
      <c r="B196">
        <v>1126.7625270000001</v>
      </c>
      <c r="C196">
        <f t="shared" si="12"/>
        <v>838.76252700000009</v>
      </c>
      <c r="D196">
        <f t="shared" si="13"/>
        <v>291.23698854166673</v>
      </c>
      <c r="E196">
        <f t="shared" si="14"/>
        <v>838.76252700000009</v>
      </c>
      <c r="F196">
        <f t="shared" si="15"/>
        <v>2.9123698854166675</v>
      </c>
    </row>
    <row r="197" spans="1:6" x14ac:dyDescent="0.35">
      <c r="A197">
        <v>610</v>
      </c>
      <c r="B197">
        <v>2217.8688189999998</v>
      </c>
      <c r="C197">
        <f t="shared" si="12"/>
        <v>1607.8688189999998</v>
      </c>
      <c r="D197">
        <f t="shared" si="13"/>
        <v>263.58505229508194</v>
      </c>
      <c r="E197">
        <f t="shared" si="14"/>
        <v>1607.8688189999998</v>
      </c>
      <c r="F197">
        <f t="shared" si="15"/>
        <v>2.6358505229508196</v>
      </c>
    </row>
    <row r="198" spans="1:6" x14ac:dyDescent="0.35">
      <c r="A198">
        <v>2090</v>
      </c>
      <c r="B198">
        <v>1710.911163</v>
      </c>
      <c r="C198">
        <f t="shared" si="12"/>
        <v>-379.08883700000001</v>
      </c>
      <c r="D198">
        <f t="shared" si="13"/>
        <v>-18.138221866028708</v>
      </c>
      <c r="E198">
        <f t="shared" si="14"/>
        <v>379.08883700000001</v>
      </c>
      <c r="F198">
        <f t="shared" si="15"/>
        <v>0.18138221866028709</v>
      </c>
    </row>
    <row r="199" spans="1:6" x14ac:dyDescent="0.35">
      <c r="A199">
        <v>843</v>
      </c>
      <c r="B199">
        <v>1267.2138520000001</v>
      </c>
      <c r="C199">
        <f t="shared" si="12"/>
        <v>424.21385200000009</v>
      </c>
      <c r="D199">
        <f t="shared" si="13"/>
        <v>50.321927876631086</v>
      </c>
      <c r="E199">
        <f t="shared" si="14"/>
        <v>424.21385200000009</v>
      </c>
      <c r="F199">
        <f t="shared" si="15"/>
        <v>0.5032192787663109</v>
      </c>
    </row>
    <row r="200" spans="1:6" x14ac:dyDescent="0.35">
      <c r="A200">
        <v>731</v>
      </c>
      <c r="B200">
        <v>1568.625796</v>
      </c>
      <c r="C200">
        <f t="shared" si="12"/>
        <v>837.62579600000004</v>
      </c>
      <c r="D200">
        <f t="shared" si="13"/>
        <v>114.58629220246239</v>
      </c>
      <c r="E200">
        <f t="shared" si="14"/>
        <v>837.62579600000004</v>
      </c>
      <c r="F200">
        <f t="shared" si="15"/>
        <v>1.1458629220246239</v>
      </c>
    </row>
    <row r="201" spans="1:6" x14ac:dyDescent="0.35">
      <c r="A201">
        <v>482</v>
      </c>
      <c r="B201">
        <v>838.19670900000006</v>
      </c>
      <c r="C201">
        <f t="shared" si="12"/>
        <v>356.19670900000006</v>
      </c>
      <c r="D201">
        <f t="shared" si="13"/>
        <v>73.899732157676354</v>
      </c>
      <c r="E201">
        <f t="shared" si="14"/>
        <v>356.19670900000006</v>
      </c>
      <c r="F201">
        <f t="shared" si="15"/>
        <v>0.73899732157676357</v>
      </c>
    </row>
    <row r="202" spans="1:6" x14ac:dyDescent="0.35">
      <c r="A202">
        <v>374</v>
      </c>
      <c r="B202">
        <v>817.77053699999999</v>
      </c>
      <c r="C202">
        <f t="shared" si="12"/>
        <v>443.77053699999999</v>
      </c>
      <c r="D202">
        <f t="shared" si="13"/>
        <v>118.65522379679143</v>
      </c>
      <c r="E202">
        <f t="shared" si="14"/>
        <v>443.77053699999999</v>
      </c>
      <c r="F202">
        <f t="shared" si="15"/>
        <v>1.1865522379679143</v>
      </c>
    </row>
    <row r="203" spans="1:6" x14ac:dyDescent="0.35">
      <c r="A203">
        <v>329</v>
      </c>
      <c r="B203">
        <v>1024.60718</v>
      </c>
      <c r="C203">
        <f t="shared" si="12"/>
        <v>695.60717999999997</v>
      </c>
      <c r="D203">
        <f t="shared" si="13"/>
        <v>211.43075379939208</v>
      </c>
      <c r="E203">
        <f t="shared" si="14"/>
        <v>695.60717999999997</v>
      </c>
      <c r="F203">
        <f t="shared" si="15"/>
        <v>2.1143075379939207</v>
      </c>
    </row>
    <row r="204" spans="1:6" x14ac:dyDescent="0.35">
      <c r="A204">
        <v>9390</v>
      </c>
      <c r="B204">
        <v>7118.5183749999997</v>
      </c>
      <c r="C204">
        <f t="shared" si="12"/>
        <v>-2271.4816250000003</v>
      </c>
      <c r="D204">
        <f t="shared" si="13"/>
        <v>-24.190432641107567</v>
      </c>
      <c r="E204">
        <f t="shared" si="14"/>
        <v>2271.4816250000003</v>
      </c>
      <c r="F204">
        <f t="shared" si="15"/>
        <v>0.24190432641107568</v>
      </c>
    </row>
    <row r="205" spans="1:6" x14ac:dyDescent="0.35">
      <c r="A205">
        <v>2600</v>
      </c>
      <c r="B205">
        <v>1904.2694260000001</v>
      </c>
      <c r="C205">
        <f t="shared" si="12"/>
        <v>-695.73057399999993</v>
      </c>
      <c r="D205">
        <f t="shared" si="13"/>
        <v>-26.758868230769227</v>
      </c>
      <c r="E205">
        <f t="shared" si="14"/>
        <v>695.73057399999993</v>
      </c>
      <c r="F205">
        <f t="shared" si="15"/>
        <v>0.26758868230769228</v>
      </c>
    </row>
    <row r="206" spans="1:6" x14ac:dyDescent="0.35">
      <c r="A206">
        <v>2000</v>
      </c>
      <c r="B206">
        <v>1765.5763320000001</v>
      </c>
      <c r="C206">
        <f t="shared" si="12"/>
        <v>-234.42366799999991</v>
      </c>
      <c r="D206">
        <f t="shared" si="13"/>
        <v>-11.721183399999996</v>
      </c>
      <c r="E206">
        <f t="shared" si="14"/>
        <v>234.42366799999991</v>
      </c>
      <c r="F206">
        <f t="shared" si="15"/>
        <v>0.11721183399999996</v>
      </c>
    </row>
    <row r="207" spans="1:6" x14ac:dyDescent="0.35">
      <c r="A207">
        <v>938</v>
      </c>
      <c r="B207">
        <v>569.41208800000004</v>
      </c>
      <c r="C207">
        <f t="shared" si="12"/>
        <v>-368.58791199999996</v>
      </c>
      <c r="D207">
        <f t="shared" si="13"/>
        <v>-39.295086567164169</v>
      </c>
      <c r="E207">
        <f t="shared" si="14"/>
        <v>368.58791199999996</v>
      </c>
      <c r="F207">
        <f t="shared" si="15"/>
        <v>0.39295086567164167</v>
      </c>
    </row>
    <row r="208" spans="1:6" x14ac:dyDescent="0.35">
      <c r="A208">
        <v>610</v>
      </c>
      <c r="B208">
        <v>479.82775199999998</v>
      </c>
      <c r="C208">
        <f t="shared" si="12"/>
        <v>-130.17224800000002</v>
      </c>
      <c r="D208">
        <f t="shared" si="13"/>
        <v>-21.339712786885251</v>
      </c>
      <c r="E208">
        <f t="shared" si="14"/>
        <v>130.17224800000002</v>
      </c>
      <c r="F208">
        <f t="shared" si="15"/>
        <v>0.21339712786885251</v>
      </c>
    </row>
    <row r="209" spans="1:6" x14ac:dyDescent="0.35">
      <c r="A209">
        <v>440</v>
      </c>
      <c r="B209">
        <v>407.271142</v>
      </c>
      <c r="C209">
        <f t="shared" si="12"/>
        <v>-32.728858000000002</v>
      </c>
      <c r="D209">
        <f t="shared" si="13"/>
        <v>-7.4383768181818191</v>
      </c>
      <c r="E209">
        <f t="shared" si="14"/>
        <v>32.728858000000002</v>
      </c>
      <c r="F209">
        <f t="shared" si="15"/>
        <v>7.4383768181818188E-2</v>
      </c>
    </row>
    <row r="210" spans="1:6" x14ac:dyDescent="0.35">
      <c r="A210">
        <v>333</v>
      </c>
      <c r="B210">
        <v>347.89674500000001</v>
      </c>
      <c r="C210">
        <f t="shared" si="12"/>
        <v>14.89674500000001</v>
      </c>
      <c r="D210">
        <f t="shared" si="13"/>
        <v>4.4734969969969995</v>
      </c>
      <c r="E210">
        <f t="shared" si="14"/>
        <v>14.89674500000001</v>
      </c>
      <c r="F210">
        <f t="shared" si="15"/>
        <v>4.4734969969969993E-2</v>
      </c>
    </row>
    <row r="211" spans="1:6" x14ac:dyDescent="0.35">
      <c r="A211">
        <v>270</v>
      </c>
      <c r="B211">
        <v>298.75647099999998</v>
      </c>
      <c r="C211">
        <f t="shared" si="12"/>
        <v>28.756470999999976</v>
      </c>
      <c r="D211">
        <f t="shared" si="13"/>
        <v>10.650544814814806</v>
      </c>
      <c r="E211">
        <f t="shared" si="14"/>
        <v>28.756470999999976</v>
      </c>
      <c r="F211">
        <f t="shared" si="15"/>
        <v>0.10650544814814805</v>
      </c>
    </row>
    <row r="212" spans="1:6" x14ac:dyDescent="0.35">
      <c r="A212">
        <v>221</v>
      </c>
      <c r="B212">
        <v>258.32778300000001</v>
      </c>
      <c r="C212">
        <f t="shared" si="12"/>
        <v>37.327783000000011</v>
      </c>
      <c r="D212">
        <f t="shared" si="13"/>
        <v>16.890399547511318</v>
      </c>
      <c r="E212">
        <f t="shared" si="14"/>
        <v>37.327783000000011</v>
      </c>
      <c r="F212">
        <f t="shared" si="15"/>
        <v>0.16890399547511317</v>
      </c>
    </row>
    <row r="213" spans="1:6" x14ac:dyDescent="0.35">
      <c r="A213">
        <v>188</v>
      </c>
      <c r="B213">
        <v>224.19737699999999</v>
      </c>
      <c r="C213">
        <f t="shared" si="12"/>
        <v>36.197376999999989</v>
      </c>
      <c r="D213">
        <f t="shared" si="13"/>
        <v>19.253923936170207</v>
      </c>
      <c r="E213">
        <f t="shared" si="14"/>
        <v>36.197376999999989</v>
      </c>
      <c r="F213">
        <f t="shared" si="15"/>
        <v>0.19253923936170206</v>
      </c>
    </row>
    <row r="214" spans="1:6" x14ac:dyDescent="0.35">
      <c r="A214">
        <v>162</v>
      </c>
      <c r="B214">
        <v>195.826818</v>
      </c>
      <c r="C214">
        <f t="shared" si="12"/>
        <v>33.826818000000003</v>
      </c>
      <c r="D214">
        <f t="shared" si="13"/>
        <v>20.880751851851855</v>
      </c>
      <c r="E214">
        <f t="shared" si="14"/>
        <v>33.826818000000003</v>
      </c>
      <c r="F214">
        <f t="shared" si="15"/>
        <v>0.20880751851851856</v>
      </c>
    </row>
    <row r="215" spans="1:6" x14ac:dyDescent="0.35">
      <c r="A215">
        <v>135</v>
      </c>
      <c r="B215">
        <v>168.58381399999999</v>
      </c>
      <c r="C215">
        <f t="shared" si="12"/>
        <v>33.58381399999999</v>
      </c>
      <c r="D215">
        <f t="shared" si="13"/>
        <v>24.876899259259254</v>
      </c>
      <c r="E215">
        <f t="shared" si="14"/>
        <v>33.58381399999999</v>
      </c>
      <c r="F215">
        <f t="shared" si="15"/>
        <v>0.24876899259259255</v>
      </c>
    </row>
    <row r="216" spans="1:6" x14ac:dyDescent="0.35">
      <c r="A216">
        <v>120</v>
      </c>
      <c r="B216">
        <v>147.24883199999999</v>
      </c>
      <c r="C216">
        <f t="shared" si="12"/>
        <v>27.248831999999993</v>
      </c>
      <c r="D216">
        <f t="shared" si="13"/>
        <v>22.707359999999994</v>
      </c>
      <c r="E216">
        <f t="shared" si="14"/>
        <v>27.248831999999993</v>
      </c>
      <c r="F216">
        <f t="shared" si="15"/>
        <v>0.22707359999999993</v>
      </c>
    </row>
    <row r="217" spans="1:6" x14ac:dyDescent="0.35">
      <c r="A217">
        <v>109</v>
      </c>
      <c r="B217">
        <v>131.27782300000001</v>
      </c>
      <c r="C217">
        <f t="shared" si="12"/>
        <v>22.277823000000012</v>
      </c>
      <c r="D217">
        <f t="shared" si="13"/>
        <v>20.438369724770652</v>
      </c>
      <c r="E217">
        <f t="shared" si="14"/>
        <v>22.277823000000012</v>
      </c>
      <c r="F217">
        <f t="shared" si="15"/>
        <v>0.20438369724770653</v>
      </c>
    </row>
    <row r="218" spans="1:6" x14ac:dyDescent="0.35">
      <c r="A218">
        <v>101</v>
      </c>
      <c r="B218">
        <v>116.684451</v>
      </c>
      <c r="C218">
        <f t="shared" si="12"/>
        <v>15.684450999999996</v>
      </c>
      <c r="D218">
        <f t="shared" si="13"/>
        <v>15.52915940594059</v>
      </c>
      <c r="E218">
        <f t="shared" si="14"/>
        <v>15.684450999999996</v>
      </c>
      <c r="F218">
        <f t="shared" si="15"/>
        <v>0.1552915940594059</v>
      </c>
    </row>
    <row r="219" spans="1:6" x14ac:dyDescent="0.35">
      <c r="A219">
        <v>94</v>
      </c>
      <c r="B219">
        <v>104.665639</v>
      </c>
      <c r="C219">
        <f t="shared" si="12"/>
        <v>10.665638999999999</v>
      </c>
      <c r="D219">
        <f t="shared" si="13"/>
        <v>11.346424468085106</v>
      </c>
      <c r="E219">
        <f t="shared" si="14"/>
        <v>10.665638999999999</v>
      </c>
      <c r="F219">
        <f t="shared" si="15"/>
        <v>0.11346424468085106</v>
      </c>
    </row>
    <row r="220" spans="1:6" x14ac:dyDescent="0.35">
      <c r="A220">
        <v>92</v>
      </c>
      <c r="B220">
        <v>212.316957</v>
      </c>
      <c r="C220">
        <f t="shared" si="12"/>
        <v>120.316957</v>
      </c>
      <c r="D220">
        <f t="shared" si="13"/>
        <v>130.77930108695654</v>
      </c>
      <c r="E220">
        <f t="shared" si="14"/>
        <v>120.316957</v>
      </c>
      <c r="F220">
        <f t="shared" si="15"/>
        <v>1.3077930108695655</v>
      </c>
    </row>
    <row r="221" spans="1:6" x14ac:dyDescent="0.35">
      <c r="A221">
        <v>87</v>
      </c>
      <c r="B221">
        <v>112.070751</v>
      </c>
      <c r="C221">
        <f t="shared" si="12"/>
        <v>25.070751000000001</v>
      </c>
      <c r="D221">
        <f t="shared" si="13"/>
        <v>28.816955172413795</v>
      </c>
      <c r="E221">
        <f t="shared" si="14"/>
        <v>25.070751000000001</v>
      </c>
      <c r="F221">
        <f t="shared" si="15"/>
        <v>0.28816955172413794</v>
      </c>
    </row>
    <row r="222" spans="1:6" x14ac:dyDescent="0.35">
      <c r="A222">
        <v>83</v>
      </c>
      <c r="B222">
        <v>236.01722699999999</v>
      </c>
      <c r="C222">
        <f t="shared" si="12"/>
        <v>153.01722699999999</v>
      </c>
      <c r="D222">
        <f t="shared" si="13"/>
        <v>184.35810481927712</v>
      </c>
      <c r="E222">
        <f t="shared" si="14"/>
        <v>153.01722699999999</v>
      </c>
      <c r="F222">
        <f t="shared" si="15"/>
        <v>1.8435810481927712</v>
      </c>
    </row>
    <row r="223" spans="1:6" x14ac:dyDescent="0.35">
      <c r="A223">
        <v>125</v>
      </c>
      <c r="B223">
        <v>662.357212</v>
      </c>
      <c r="C223">
        <f t="shared" si="12"/>
        <v>537.357212</v>
      </c>
      <c r="D223">
        <f t="shared" si="13"/>
        <v>429.8857696</v>
      </c>
      <c r="E223">
        <f t="shared" si="14"/>
        <v>537.357212</v>
      </c>
      <c r="F223">
        <f t="shared" si="15"/>
        <v>4.2988576959999998</v>
      </c>
    </row>
    <row r="224" spans="1:6" x14ac:dyDescent="0.35">
      <c r="A224">
        <v>121</v>
      </c>
      <c r="B224">
        <v>366.75046700000001</v>
      </c>
      <c r="C224">
        <f t="shared" si="12"/>
        <v>245.75046700000001</v>
      </c>
      <c r="D224">
        <f t="shared" si="13"/>
        <v>203.09955950413223</v>
      </c>
      <c r="E224">
        <f t="shared" si="14"/>
        <v>245.75046700000001</v>
      </c>
      <c r="F224">
        <f t="shared" si="15"/>
        <v>2.0309955950413223</v>
      </c>
    </row>
    <row r="225" spans="1:6" x14ac:dyDescent="0.35">
      <c r="A225">
        <v>155</v>
      </c>
      <c r="B225">
        <v>551.91225799999995</v>
      </c>
      <c r="C225">
        <f t="shared" si="12"/>
        <v>396.91225799999995</v>
      </c>
      <c r="D225">
        <f t="shared" si="13"/>
        <v>256.07242451612899</v>
      </c>
      <c r="E225">
        <f t="shared" si="14"/>
        <v>396.91225799999995</v>
      </c>
      <c r="F225">
        <f t="shared" si="15"/>
        <v>2.5607242451612899</v>
      </c>
    </row>
    <row r="226" spans="1:6" x14ac:dyDescent="0.35">
      <c r="A226">
        <v>492</v>
      </c>
      <c r="B226">
        <v>834.51020100000005</v>
      </c>
      <c r="C226">
        <f t="shared" si="12"/>
        <v>342.51020100000005</v>
      </c>
      <c r="D226">
        <f t="shared" si="13"/>
        <v>69.615894512195126</v>
      </c>
      <c r="E226">
        <f t="shared" si="14"/>
        <v>342.51020100000005</v>
      </c>
      <c r="F226">
        <f t="shared" si="15"/>
        <v>0.69615894512195131</v>
      </c>
    </row>
    <row r="227" spans="1:6" x14ac:dyDescent="0.35">
      <c r="A227">
        <v>276</v>
      </c>
      <c r="B227">
        <v>289.94876699999998</v>
      </c>
      <c r="C227">
        <f t="shared" si="12"/>
        <v>13.948766999999975</v>
      </c>
      <c r="D227">
        <f t="shared" si="13"/>
        <v>5.0539010869565129</v>
      </c>
      <c r="E227">
        <f t="shared" si="14"/>
        <v>13.948766999999975</v>
      </c>
      <c r="F227">
        <f t="shared" si="15"/>
        <v>5.0539010869565131E-2</v>
      </c>
    </row>
    <row r="228" spans="1:6" x14ac:dyDescent="0.35">
      <c r="A228">
        <v>198</v>
      </c>
      <c r="B228">
        <v>245.63953100000001</v>
      </c>
      <c r="C228">
        <f t="shared" si="12"/>
        <v>47.639531000000005</v>
      </c>
      <c r="D228">
        <f t="shared" si="13"/>
        <v>24.060369191919197</v>
      </c>
      <c r="E228">
        <f t="shared" si="14"/>
        <v>47.639531000000005</v>
      </c>
      <c r="F228">
        <f t="shared" si="15"/>
        <v>0.24060369191919195</v>
      </c>
    </row>
    <row r="229" spans="1:6" x14ac:dyDescent="0.35">
      <c r="A229">
        <v>164</v>
      </c>
      <c r="B229">
        <v>211.808931</v>
      </c>
      <c r="C229">
        <f t="shared" si="12"/>
        <v>47.808931000000001</v>
      </c>
      <c r="D229">
        <f t="shared" si="13"/>
        <v>29.151787195121955</v>
      </c>
      <c r="E229">
        <f t="shared" si="14"/>
        <v>47.808931000000001</v>
      </c>
      <c r="F229">
        <f t="shared" si="15"/>
        <v>0.29151787195121953</v>
      </c>
    </row>
    <row r="230" spans="1:6" x14ac:dyDescent="0.35">
      <c r="A230">
        <v>141</v>
      </c>
      <c r="B230">
        <v>183.34174300000001</v>
      </c>
      <c r="C230">
        <f t="shared" si="12"/>
        <v>42.341743000000008</v>
      </c>
      <c r="D230">
        <f t="shared" si="13"/>
        <v>30.029604964539015</v>
      </c>
      <c r="E230">
        <f t="shared" si="14"/>
        <v>42.341743000000008</v>
      </c>
      <c r="F230">
        <f t="shared" si="15"/>
        <v>0.30029604964539014</v>
      </c>
    </row>
    <row r="231" spans="1:6" x14ac:dyDescent="0.35">
      <c r="A231">
        <v>124</v>
      </c>
      <c r="B231">
        <v>178.10110900000001</v>
      </c>
      <c r="C231">
        <f t="shared" si="12"/>
        <v>54.101109000000008</v>
      </c>
      <c r="D231">
        <f t="shared" si="13"/>
        <v>43.629926612903233</v>
      </c>
      <c r="E231">
        <f t="shared" si="14"/>
        <v>54.101109000000008</v>
      </c>
      <c r="F231">
        <f t="shared" si="15"/>
        <v>0.43629926612903236</v>
      </c>
    </row>
    <row r="232" spans="1:6" x14ac:dyDescent="0.35">
      <c r="A232">
        <v>370</v>
      </c>
      <c r="B232">
        <v>1175.389484</v>
      </c>
      <c r="C232">
        <f t="shared" si="12"/>
        <v>805.38948400000004</v>
      </c>
      <c r="D232">
        <f t="shared" si="13"/>
        <v>217.67283351351355</v>
      </c>
      <c r="E232">
        <f t="shared" si="14"/>
        <v>805.38948400000004</v>
      </c>
      <c r="F232">
        <f t="shared" si="15"/>
        <v>2.1767283351351354</v>
      </c>
    </row>
    <row r="233" spans="1:6" x14ac:dyDescent="0.35">
      <c r="A233">
        <v>941</v>
      </c>
      <c r="B233">
        <v>1902.115505</v>
      </c>
      <c r="C233">
        <f t="shared" si="12"/>
        <v>961.11550499999998</v>
      </c>
      <c r="D233">
        <f t="shared" si="13"/>
        <v>102.13767321997875</v>
      </c>
      <c r="E233">
        <f t="shared" si="14"/>
        <v>961.11550499999998</v>
      </c>
      <c r="F233">
        <f t="shared" si="15"/>
        <v>1.0213767321997875</v>
      </c>
    </row>
    <row r="234" spans="1:6" x14ac:dyDescent="0.35">
      <c r="A234">
        <v>2520</v>
      </c>
      <c r="B234">
        <v>2650.9942179999998</v>
      </c>
      <c r="C234">
        <f t="shared" si="12"/>
        <v>130.99421799999982</v>
      </c>
      <c r="D234">
        <f t="shared" si="13"/>
        <v>5.1981832539682475</v>
      </c>
      <c r="E234">
        <f t="shared" si="14"/>
        <v>130.99421799999982</v>
      </c>
      <c r="F234">
        <f t="shared" si="15"/>
        <v>5.1981832539682478E-2</v>
      </c>
    </row>
    <row r="235" spans="1:6" x14ac:dyDescent="0.35">
      <c r="A235">
        <v>1640</v>
      </c>
      <c r="B235">
        <v>1178.385014</v>
      </c>
      <c r="C235">
        <f t="shared" si="12"/>
        <v>-461.61498600000004</v>
      </c>
      <c r="D235">
        <f t="shared" si="13"/>
        <v>-28.147255243902443</v>
      </c>
      <c r="E235">
        <f t="shared" si="14"/>
        <v>461.61498600000004</v>
      </c>
      <c r="F235">
        <f t="shared" si="15"/>
        <v>0.28147255243902441</v>
      </c>
    </row>
    <row r="236" spans="1:6" x14ac:dyDescent="0.35">
      <c r="A236">
        <v>1160</v>
      </c>
      <c r="B236">
        <v>679.31934799999999</v>
      </c>
      <c r="C236">
        <f t="shared" si="12"/>
        <v>-480.68065200000001</v>
      </c>
      <c r="D236">
        <f t="shared" si="13"/>
        <v>-41.437987241379311</v>
      </c>
      <c r="E236">
        <f t="shared" si="14"/>
        <v>480.68065200000001</v>
      </c>
      <c r="F236">
        <f t="shared" si="15"/>
        <v>0.41437987241379309</v>
      </c>
    </row>
    <row r="237" spans="1:6" x14ac:dyDescent="0.35">
      <c r="A237">
        <v>840</v>
      </c>
      <c r="B237">
        <v>1151.7832269999999</v>
      </c>
      <c r="C237">
        <f t="shared" si="12"/>
        <v>311.7832269999999</v>
      </c>
      <c r="D237">
        <f t="shared" si="13"/>
        <v>37.117050833333323</v>
      </c>
      <c r="E237">
        <f t="shared" si="14"/>
        <v>311.7832269999999</v>
      </c>
      <c r="F237">
        <f t="shared" si="15"/>
        <v>0.3711705083333332</v>
      </c>
    </row>
    <row r="238" spans="1:6" x14ac:dyDescent="0.35">
      <c r="A238">
        <v>1530</v>
      </c>
      <c r="B238">
        <v>2373.6077380000002</v>
      </c>
      <c r="C238">
        <f t="shared" si="12"/>
        <v>843.60773800000015</v>
      </c>
      <c r="D238">
        <f t="shared" si="13"/>
        <v>55.137760653594782</v>
      </c>
      <c r="E238">
        <f t="shared" si="14"/>
        <v>843.60773800000015</v>
      </c>
      <c r="F238">
        <f t="shared" si="15"/>
        <v>0.55137760653594781</v>
      </c>
    </row>
    <row r="239" spans="1:6" x14ac:dyDescent="0.35">
      <c r="A239">
        <v>786</v>
      </c>
      <c r="B239">
        <v>665.87331500000005</v>
      </c>
      <c r="C239">
        <f t="shared" si="12"/>
        <v>-120.12668499999995</v>
      </c>
      <c r="D239">
        <f t="shared" si="13"/>
        <v>-15.28329325699745</v>
      </c>
      <c r="E239">
        <f t="shared" si="14"/>
        <v>120.12668499999995</v>
      </c>
      <c r="F239">
        <f t="shared" si="15"/>
        <v>0.15283293256997449</v>
      </c>
    </row>
    <row r="240" spans="1:6" x14ac:dyDescent="0.35">
      <c r="A240">
        <v>528</v>
      </c>
      <c r="B240">
        <v>474.086253</v>
      </c>
      <c r="C240">
        <f t="shared" si="12"/>
        <v>-53.913747000000001</v>
      </c>
      <c r="D240">
        <f t="shared" si="13"/>
        <v>-10.210936931818182</v>
      </c>
      <c r="E240">
        <f t="shared" si="14"/>
        <v>53.913747000000001</v>
      </c>
      <c r="F240">
        <f t="shared" si="15"/>
        <v>0.10210936931818182</v>
      </c>
    </row>
    <row r="241" spans="1:6" x14ac:dyDescent="0.35">
      <c r="A241">
        <v>394</v>
      </c>
      <c r="B241">
        <v>404.05874699999998</v>
      </c>
      <c r="C241">
        <f t="shared" si="12"/>
        <v>10.058746999999983</v>
      </c>
      <c r="D241">
        <f t="shared" si="13"/>
        <v>2.5529814720812136</v>
      </c>
      <c r="E241">
        <f t="shared" si="14"/>
        <v>10.058746999999983</v>
      </c>
      <c r="F241">
        <f t="shared" si="15"/>
        <v>2.5529814720812137E-2</v>
      </c>
    </row>
    <row r="242" spans="1:6" x14ac:dyDescent="0.35">
      <c r="A242">
        <v>306</v>
      </c>
      <c r="B242">
        <v>342.29862000000003</v>
      </c>
      <c r="C242">
        <f t="shared" si="12"/>
        <v>36.298620000000028</v>
      </c>
      <c r="D242">
        <f t="shared" si="13"/>
        <v>11.862294117647068</v>
      </c>
      <c r="E242">
        <f t="shared" si="14"/>
        <v>36.298620000000028</v>
      </c>
      <c r="F242">
        <f t="shared" si="15"/>
        <v>0.11862294117647068</v>
      </c>
    </row>
    <row r="243" spans="1:6" x14ac:dyDescent="0.35">
      <c r="A243">
        <v>242</v>
      </c>
      <c r="B243">
        <v>287.324093</v>
      </c>
      <c r="C243">
        <f t="shared" si="12"/>
        <v>45.324093000000005</v>
      </c>
      <c r="D243">
        <f t="shared" si="13"/>
        <v>18.728964049586779</v>
      </c>
      <c r="E243">
        <f t="shared" si="14"/>
        <v>45.324093000000005</v>
      </c>
      <c r="F243">
        <f t="shared" si="15"/>
        <v>0.1872896404958678</v>
      </c>
    </row>
    <row r="244" spans="1:6" x14ac:dyDescent="0.35">
      <c r="A244">
        <v>203</v>
      </c>
      <c r="B244">
        <v>246.21892399999999</v>
      </c>
      <c r="C244">
        <f t="shared" si="12"/>
        <v>43.218923999999987</v>
      </c>
      <c r="D244">
        <f t="shared" si="13"/>
        <v>21.290110344827578</v>
      </c>
      <c r="E244">
        <f t="shared" si="14"/>
        <v>43.218923999999987</v>
      </c>
      <c r="F244">
        <f t="shared" si="15"/>
        <v>0.21290110344827579</v>
      </c>
    </row>
    <row r="245" spans="1:6" x14ac:dyDescent="0.35">
      <c r="A245">
        <v>186</v>
      </c>
      <c r="B245">
        <v>231.828045</v>
      </c>
      <c r="C245">
        <f t="shared" si="12"/>
        <v>45.828045000000003</v>
      </c>
      <c r="D245">
        <f t="shared" si="13"/>
        <v>24.638733870967744</v>
      </c>
      <c r="E245">
        <f t="shared" si="14"/>
        <v>45.828045000000003</v>
      </c>
      <c r="F245">
        <f t="shared" si="15"/>
        <v>0.24638733870967744</v>
      </c>
    </row>
    <row r="246" spans="1:6" x14ac:dyDescent="0.35">
      <c r="A246">
        <v>191</v>
      </c>
      <c r="B246">
        <v>332.11305900000002</v>
      </c>
      <c r="C246">
        <f t="shared" si="12"/>
        <v>141.11305900000002</v>
      </c>
      <c r="D246">
        <f t="shared" si="13"/>
        <v>73.881182722513088</v>
      </c>
      <c r="E246">
        <f t="shared" si="14"/>
        <v>141.11305900000002</v>
      </c>
      <c r="F246">
        <f t="shared" si="15"/>
        <v>0.73881182722513083</v>
      </c>
    </row>
    <row r="247" spans="1:6" x14ac:dyDescent="0.35">
      <c r="A247">
        <v>157</v>
      </c>
      <c r="B247">
        <v>191.83974799999999</v>
      </c>
      <c r="C247">
        <f t="shared" si="12"/>
        <v>34.839747999999986</v>
      </c>
      <c r="D247">
        <f t="shared" si="13"/>
        <v>22.190922292993623</v>
      </c>
      <c r="E247">
        <f t="shared" si="14"/>
        <v>34.839747999999986</v>
      </c>
      <c r="F247">
        <f t="shared" si="15"/>
        <v>0.22190922292993623</v>
      </c>
    </row>
    <row r="248" spans="1:6" x14ac:dyDescent="0.35">
      <c r="A248">
        <v>137</v>
      </c>
      <c r="B248">
        <v>164.72102899999999</v>
      </c>
      <c r="C248">
        <f t="shared" si="12"/>
        <v>27.721028999999987</v>
      </c>
      <c r="D248">
        <f t="shared" si="13"/>
        <v>20.23432773722627</v>
      </c>
      <c r="E248">
        <f t="shared" si="14"/>
        <v>27.721028999999987</v>
      </c>
      <c r="F248">
        <f t="shared" si="15"/>
        <v>0.20234327737226271</v>
      </c>
    </row>
    <row r="249" spans="1:6" x14ac:dyDescent="0.35">
      <c r="A249">
        <v>126</v>
      </c>
      <c r="B249">
        <v>138.724346</v>
      </c>
      <c r="C249">
        <f t="shared" si="12"/>
        <v>12.724345999999997</v>
      </c>
      <c r="D249">
        <f t="shared" si="13"/>
        <v>10.098687301587299</v>
      </c>
      <c r="E249">
        <f t="shared" si="14"/>
        <v>12.724345999999997</v>
      </c>
      <c r="F249">
        <f t="shared" si="15"/>
        <v>0.10098687301587299</v>
      </c>
    </row>
    <row r="250" spans="1:6" x14ac:dyDescent="0.35">
      <c r="A250">
        <v>115</v>
      </c>
      <c r="B250">
        <v>116.836299</v>
      </c>
      <c r="C250">
        <f t="shared" si="12"/>
        <v>1.8362989999999968</v>
      </c>
      <c r="D250">
        <f t="shared" si="13"/>
        <v>1.5967817391304322</v>
      </c>
      <c r="E250">
        <f t="shared" si="14"/>
        <v>1.8362989999999968</v>
      </c>
      <c r="F250">
        <f t="shared" si="15"/>
        <v>1.5967817391304321E-2</v>
      </c>
    </row>
    <row r="251" spans="1:6" x14ac:dyDescent="0.35">
      <c r="A251">
        <v>106</v>
      </c>
      <c r="B251">
        <v>100.15316</v>
      </c>
      <c r="C251">
        <f t="shared" si="12"/>
        <v>-5.8468400000000003</v>
      </c>
      <c r="D251">
        <f t="shared" si="13"/>
        <v>-5.5158867924528305</v>
      </c>
      <c r="E251">
        <f t="shared" si="14"/>
        <v>5.8468400000000003</v>
      </c>
      <c r="F251">
        <f t="shared" si="15"/>
        <v>5.5158867924528308E-2</v>
      </c>
    </row>
    <row r="252" spans="1:6" x14ac:dyDescent="0.35">
      <c r="A252">
        <v>98</v>
      </c>
      <c r="B252">
        <v>85.794860999999997</v>
      </c>
      <c r="C252">
        <f t="shared" si="12"/>
        <v>-12.205139000000003</v>
      </c>
      <c r="D252">
        <f t="shared" si="13"/>
        <v>-12.454223469387758</v>
      </c>
      <c r="E252">
        <f t="shared" si="14"/>
        <v>12.205139000000003</v>
      </c>
      <c r="F252">
        <f t="shared" si="15"/>
        <v>0.12454223469387758</v>
      </c>
    </row>
    <row r="253" spans="1:6" x14ac:dyDescent="0.35">
      <c r="A253">
        <v>90</v>
      </c>
      <c r="B253">
        <v>74.170860000000005</v>
      </c>
      <c r="C253">
        <f t="shared" si="12"/>
        <v>-15.829139999999995</v>
      </c>
      <c r="D253">
        <f t="shared" si="13"/>
        <v>-17.587933333333329</v>
      </c>
      <c r="E253">
        <f t="shared" si="14"/>
        <v>15.829139999999995</v>
      </c>
      <c r="F253">
        <f t="shared" si="15"/>
        <v>0.17587933333333328</v>
      </c>
    </row>
    <row r="254" spans="1:6" x14ac:dyDescent="0.35">
      <c r="A254">
        <v>84</v>
      </c>
      <c r="B254">
        <v>65.090085000000002</v>
      </c>
      <c r="C254">
        <f t="shared" si="12"/>
        <v>-18.909914999999998</v>
      </c>
      <c r="D254">
        <f t="shared" si="13"/>
        <v>-22.511803571428569</v>
      </c>
      <c r="E254">
        <f t="shared" si="14"/>
        <v>18.909914999999998</v>
      </c>
      <c r="F254">
        <f t="shared" si="15"/>
        <v>0.22511803571428568</v>
      </c>
    </row>
    <row r="255" spans="1:6" x14ac:dyDescent="0.35">
      <c r="A255">
        <v>79</v>
      </c>
      <c r="B255">
        <v>56.924582999999998</v>
      </c>
      <c r="C255">
        <f t="shared" si="12"/>
        <v>-22.075417000000002</v>
      </c>
      <c r="D255">
        <f t="shared" si="13"/>
        <v>-27.943565822784812</v>
      </c>
      <c r="E255">
        <f t="shared" si="14"/>
        <v>22.075417000000002</v>
      </c>
      <c r="F255">
        <f t="shared" si="15"/>
        <v>0.2794356582278481</v>
      </c>
    </row>
    <row r="256" spans="1:6" x14ac:dyDescent="0.35">
      <c r="A256">
        <v>76</v>
      </c>
      <c r="B256">
        <v>50.669998</v>
      </c>
      <c r="C256">
        <f t="shared" si="12"/>
        <v>-25.330002</v>
      </c>
      <c r="D256">
        <f t="shared" si="13"/>
        <v>-33.328949999999999</v>
      </c>
      <c r="E256">
        <f t="shared" si="14"/>
        <v>25.330002</v>
      </c>
      <c r="F256">
        <f t="shared" si="15"/>
        <v>0.33328950000000002</v>
      </c>
    </row>
    <row r="257" spans="1:6" x14ac:dyDescent="0.35">
      <c r="A257">
        <v>79</v>
      </c>
      <c r="B257">
        <v>70.318988000000004</v>
      </c>
      <c r="C257">
        <f t="shared" si="12"/>
        <v>-8.6810119999999955</v>
      </c>
      <c r="D257">
        <f t="shared" si="13"/>
        <v>-10.98862278481012</v>
      </c>
      <c r="E257">
        <f t="shared" si="14"/>
        <v>8.6810119999999955</v>
      </c>
      <c r="F257">
        <f t="shared" si="15"/>
        <v>0.1098862278481012</v>
      </c>
    </row>
    <row r="258" spans="1:6" x14ac:dyDescent="0.35">
      <c r="A258">
        <v>75</v>
      </c>
      <c r="B258">
        <v>48.836216</v>
      </c>
      <c r="C258">
        <f t="shared" si="12"/>
        <v>-26.163784</v>
      </c>
      <c r="D258">
        <f t="shared" si="13"/>
        <v>-34.885045333333331</v>
      </c>
      <c r="E258">
        <f t="shared" si="14"/>
        <v>26.163784</v>
      </c>
      <c r="F258">
        <f t="shared" si="15"/>
        <v>0.34885045333333331</v>
      </c>
    </row>
    <row r="259" spans="1:6" x14ac:dyDescent="0.35">
      <c r="A259">
        <v>80</v>
      </c>
      <c r="B259">
        <v>171.29523599999999</v>
      </c>
      <c r="C259">
        <f t="shared" ref="C259:C322" si="16">B259-A259</f>
        <v>91.295235999999989</v>
      </c>
      <c r="D259">
        <f t="shared" ref="D259:D322" si="17">100*(C259/A259)</f>
        <v>114.11904499999999</v>
      </c>
      <c r="E259">
        <f t="shared" ref="E259:E322" si="18">ABS(C259)</f>
        <v>91.295235999999989</v>
      </c>
      <c r="F259">
        <f t="shared" ref="F259:F322" si="19">ABS(D259)/100</f>
        <v>1.1411904499999999</v>
      </c>
    </row>
    <row r="260" spans="1:6" x14ac:dyDescent="0.35">
      <c r="A260">
        <v>680</v>
      </c>
      <c r="B260">
        <v>616.93213000000003</v>
      </c>
      <c r="C260">
        <f t="shared" si="16"/>
        <v>-63.067869999999971</v>
      </c>
      <c r="D260">
        <f t="shared" si="17"/>
        <v>-9.2746867647058782</v>
      </c>
      <c r="E260">
        <f t="shared" si="18"/>
        <v>63.067869999999971</v>
      </c>
      <c r="F260">
        <f t="shared" si="19"/>
        <v>9.2746867647058778E-2</v>
      </c>
    </row>
    <row r="261" spans="1:6" x14ac:dyDescent="0.35">
      <c r="A261">
        <v>551</v>
      </c>
      <c r="B261">
        <v>164.85999899999999</v>
      </c>
      <c r="C261">
        <f t="shared" si="16"/>
        <v>-386.14000099999998</v>
      </c>
      <c r="D261">
        <f t="shared" si="17"/>
        <v>-70.079854990925583</v>
      </c>
      <c r="E261">
        <f t="shared" si="18"/>
        <v>386.14000099999998</v>
      </c>
      <c r="F261">
        <f t="shared" si="19"/>
        <v>0.70079854990925583</v>
      </c>
    </row>
    <row r="262" spans="1:6" x14ac:dyDescent="0.35">
      <c r="A262">
        <v>316</v>
      </c>
      <c r="B262">
        <v>91.654300000000006</v>
      </c>
      <c r="C262">
        <f t="shared" si="16"/>
        <v>-224.34569999999999</v>
      </c>
      <c r="D262">
        <f t="shared" si="17"/>
        <v>-70.995474683544302</v>
      </c>
      <c r="E262">
        <f t="shared" si="18"/>
        <v>224.34569999999999</v>
      </c>
      <c r="F262">
        <f t="shared" si="19"/>
        <v>0.70995474683544302</v>
      </c>
    </row>
    <row r="263" spans="1:6" x14ac:dyDescent="0.35">
      <c r="A263">
        <v>217</v>
      </c>
      <c r="B263">
        <v>79.282009000000002</v>
      </c>
      <c r="C263">
        <f t="shared" si="16"/>
        <v>-137.71799099999998</v>
      </c>
      <c r="D263">
        <f t="shared" si="17"/>
        <v>-63.464511981566815</v>
      </c>
      <c r="E263">
        <f t="shared" si="18"/>
        <v>137.71799099999998</v>
      </c>
      <c r="F263">
        <f t="shared" si="19"/>
        <v>0.63464511981566818</v>
      </c>
    </row>
    <row r="264" spans="1:6" x14ac:dyDescent="0.35">
      <c r="A264">
        <v>170</v>
      </c>
      <c r="B264">
        <v>67.253317999999993</v>
      </c>
      <c r="C264">
        <f t="shared" si="16"/>
        <v>-102.74668200000001</v>
      </c>
      <c r="D264">
        <f t="shared" si="17"/>
        <v>-60.439224705882353</v>
      </c>
      <c r="E264">
        <f t="shared" si="18"/>
        <v>102.74668200000001</v>
      </c>
      <c r="F264">
        <f t="shared" si="19"/>
        <v>0.60439224705882355</v>
      </c>
    </row>
    <row r="265" spans="1:6" x14ac:dyDescent="0.35">
      <c r="A265">
        <v>143</v>
      </c>
      <c r="B265">
        <v>57.429574000000002</v>
      </c>
      <c r="C265">
        <f t="shared" si="16"/>
        <v>-85.570425999999998</v>
      </c>
      <c r="D265">
        <f t="shared" si="17"/>
        <v>-59.839458741258746</v>
      </c>
      <c r="E265">
        <f t="shared" si="18"/>
        <v>85.570425999999998</v>
      </c>
      <c r="F265">
        <f t="shared" si="19"/>
        <v>0.59839458741258744</v>
      </c>
    </row>
    <row r="266" spans="1:6" x14ac:dyDescent="0.35">
      <c r="A266">
        <v>288</v>
      </c>
      <c r="B266">
        <v>229.37779599999999</v>
      </c>
      <c r="C266">
        <f t="shared" si="16"/>
        <v>-58.622204000000011</v>
      </c>
      <c r="D266">
        <f t="shared" si="17"/>
        <v>-20.354931944444449</v>
      </c>
      <c r="E266">
        <f t="shared" si="18"/>
        <v>58.622204000000011</v>
      </c>
      <c r="F266">
        <f t="shared" si="19"/>
        <v>0.20354931944444449</v>
      </c>
    </row>
    <row r="267" spans="1:6" x14ac:dyDescent="0.35">
      <c r="A267">
        <v>635</v>
      </c>
      <c r="B267">
        <v>314.691554</v>
      </c>
      <c r="C267">
        <f t="shared" si="16"/>
        <v>-320.308446</v>
      </c>
      <c r="D267">
        <f t="shared" si="17"/>
        <v>-50.442274960629916</v>
      </c>
      <c r="E267">
        <f t="shared" si="18"/>
        <v>320.308446</v>
      </c>
      <c r="F267">
        <f t="shared" si="19"/>
        <v>0.50442274960629918</v>
      </c>
    </row>
    <row r="268" spans="1:6" x14ac:dyDescent="0.35">
      <c r="A268">
        <v>305</v>
      </c>
      <c r="B268">
        <v>94.046409999999995</v>
      </c>
      <c r="C268">
        <f t="shared" si="16"/>
        <v>-210.95359000000002</v>
      </c>
      <c r="D268">
        <f t="shared" si="17"/>
        <v>-69.165111475409844</v>
      </c>
      <c r="E268">
        <f t="shared" si="18"/>
        <v>210.95359000000002</v>
      </c>
      <c r="F268">
        <f t="shared" si="19"/>
        <v>0.69165111475409846</v>
      </c>
    </row>
    <row r="269" spans="1:6" x14ac:dyDescent="0.35">
      <c r="A269">
        <v>231</v>
      </c>
      <c r="B269">
        <v>80.152748000000003</v>
      </c>
      <c r="C269">
        <f t="shared" si="16"/>
        <v>-150.847252</v>
      </c>
      <c r="D269">
        <f t="shared" si="17"/>
        <v>-65.301840692640695</v>
      </c>
      <c r="E269">
        <f t="shared" si="18"/>
        <v>150.847252</v>
      </c>
      <c r="F269">
        <f t="shared" si="19"/>
        <v>0.653018406926407</v>
      </c>
    </row>
    <row r="270" spans="1:6" x14ac:dyDescent="0.35">
      <c r="A270">
        <v>189</v>
      </c>
      <c r="B270">
        <v>148.50589199999999</v>
      </c>
      <c r="C270">
        <f t="shared" si="16"/>
        <v>-40.494108000000011</v>
      </c>
      <c r="D270">
        <f t="shared" si="17"/>
        <v>-21.425453968253976</v>
      </c>
      <c r="E270">
        <f t="shared" si="18"/>
        <v>40.494108000000011</v>
      </c>
      <c r="F270">
        <f t="shared" si="19"/>
        <v>0.21425453968253977</v>
      </c>
    </row>
    <row r="271" spans="1:6" x14ac:dyDescent="0.35">
      <c r="A271">
        <v>164</v>
      </c>
      <c r="B271">
        <v>128.540415</v>
      </c>
      <c r="C271">
        <f t="shared" si="16"/>
        <v>-35.459585000000004</v>
      </c>
      <c r="D271">
        <f t="shared" si="17"/>
        <v>-21.621698170731708</v>
      </c>
      <c r="E271">
        <f t="shared" si="18"/>
        <v>35.459585000000004</v>
      </c>
      <c r="F271">
        <f t="shared" si="19"/>
        <v>0.21621698170731707</v>
      </c>
    </row>
    <row r="272" spans="1:6" x14ac:dyDescent="0.35">
      <c r="A272">
        <v>137</v>
      </c>
      <c r="B272">
        <v>73.772009999999995</v>
      </c>
      <c r="C272">
        <f t="shared" si="16"/>
        <v>-63.227990000000005</v>
      </c>
      <c r="D272">
        <f t="shared" si="17"/>
        <v>-46.15181751824818</v>
      </c>
      <c r="E272">
        <f t="shared" si="18"/>
        <v>63.227990000000005</v>
      </c>
      <c r="F272">
        <f t="shared" si="19"/>
        <v>0.46151817518248178</v>
      </c>
    </row>
    <row r="273" spans="1:6" x14ac:dyDescent="0.35">
      <c r="A273">
        <v>118</v>
      </c>
      <c r="B273">
        <v>62.765939000000003</v>
      </c>
      <c r="C273">
        <f t="shared" si="16"/>
        <v>-55.234060999999997</v>
      </c>
      <c r="D273">
        <f t="shared" si="17"/>
        <v>-46.808526271186437</v>
      </c>
      <c r="E273">
        <f t="shared" si="18"/>
        <v>55.234060999999997</v>
      </c>
      <c r="F273">
        <f t="shared" si="19"/>
        <v>0.46808526271186435</v>
      </c>
    </row>
    <row r="274" spans="1:6" x14ac:dyDescent="0.35">
      <c r="A274">
        <v>125</v>
      </c>
      <c r="B274">
        <v>99.094431999999998</v>
      </c>
      <c r="C274">
        <f t="shared" si="16"/>
        <v>-25.905568000000002</v>
      </c>
      <c r="D274">
        <f t="shared" si="17"/>
        <v>-20.724454400000003</v>
      </c>
      <c r="E274">
        <f t="shared" si="18"/>
        <v>25.905568000000002</v>
      </c>
      <c r="F274">
        <f t="shared" si="19"/>
        <v>0.20724454400000003</v>
      </c>
    </row>
    <row r="275" spans="1:6" x14ac:dyDescent="0.35">
      <c r="A275">
        <v>187</v>
      </c>
      <c r="B275">
        <v>167.59186600000001</v>
      </c>
      <c r="C275">
        <f t="shared" si="16"/>
        <v>-19.40813399999999</v>
      </c>
      <c r="D275">
        <f t="shared" si="17"/>
        <v>-10.378681283422454</v>
      </c>
      <c r="E275">
        <f t="shared" si="18"/>
        <v>19.40813399999999</v>
      </c>
      <c r="F275">
        <f t="shared" si="19"/>
        <v>0.10378681283422454</v>
      </c>
    </row>
    <row r="276" spans="1:6" x14ac:dyDescent="0.35">
      <c r="A276">
        <v>149</v>
      </c>
      <c r="B276">
        <v>74.738465000000005</v>
      </c>
      <c r="C276">
        <f t="shared" si="16"/>
        <v>-74.261534999999995</v>
      </c>
      <c r="D276">
        <f t="shared" si="17"/>
        <v>-49.839956375838923</v>
      </c>
      <c r="E276">
        <f t="shared" si="18"/>
        <v>74.261534999999995</v>
      </c>
      <c r="F276">
        <f t="shared" si="19"/>
        <v>0.49839956375838923</v>
      </c>
    </row>
    <row r="277" spans="1:6" x14ac:dyDescent="0.35">
      <c r="A277">
        <v>128</v>
      </c>
      <c r="B277">
        <v>59.803240000000002</v>
      </c>
      <c r="C277">
        <f t="shared" si="16"/>
        <v>-68.196759999999998</v>
      </c>
      <c r="D277">
        <f t="shared" si="17"/>
        <v>-53.278718749999996</v>
      </c>
      <c r="E277">
        <f t="shared" si="18"/>
        <v>68.196759999999998</v>
      </c>
      <c r="F277">
        <f t="shared" si="19"/>
        <v>0.53278718749999998</v>
      </c>
    </row>
    <row r="278" spans="1:6" x14ac:dyDescent="0.35">
      <c r="A278">
        <v>137</v>
      </c>
      <c r="B278">
        <v>50.077395000000003</v>
      </c>
      <c r="C278">
        <f t="shared" si="16"/>
        <v>-86.922605000000004</v>
      </c>
      <c r="D278">
        <f t="shared" si="17"/>
        <v>-63.44715693430657</v>
      </c>
      <c r="E278">
        <f t="shared" si="18"/>
        <v>86.922605000000004</v>
      </c>
      <c r="F278">
        <f t="shared" si="19"/>
        <v>0.6344715693430657</v>
      </c>
    </row>
    <row r="279" spans="1:6" x14ac:dyDescent="0.35">
      <c r="A279">
        <v>131</v>
      </c>
      <c r="B279">
        <v>43.593795</v>
      </c>
      <c r="C279">
        <f t="shared" si="16"/>
        <v>-87.406205</v>
      </c>
      <c r="D279">
        <f t="shared" si="17"/>
        <v>-66.722293893129773</v>
      </c>
      <c r="E279">
        <f t="shared" si="18"/>
        <v>87.406205</v>
      </c>
      <c r="F279">
        <f t="shared" si="19"/>
        <v>0.66722293893129769</v>
      </c>
    </row>
    <row r="280" spans="1:6" x14ac:dyDescent="0.35">
      <c r="A280">
        <v>116</v>
      </c>
      <c r="B280">
        <v>39.382181000000003</v>
      </c>
      <c r="C280">
        <f t="shared" si="16"/>
        <v>-76.617818999999997</v>
      </c>
      <c r="D280">
        <f t="shared" si="17"/>
        <v>-66.04984396551724</v>
      </c>
      <c r="E280">
        <f t="shared" si="18"/>
        <v>76.617818999999997</v>
      </c>
      <c r="F280">
        <f t="shared" si="19"/>
        <v>0.66049843965517241</v>
      </c>
    </row>
    <row r="281" spans="1:6" x14ac:dyDescent="0.35">
      <c r="A281">
        <v>106</v>
      </c>
      <c r="B281">
        <v>33.606563000000001</v>
      </c>
      <c r="C281">
        <f t="shared" si="16"/>
        <v>-72.393437000000006</v>
      </c>
      <c r="D281">
        <f t="shared" si="17"/>
        <v>-68.295695283018873</v>
      </c>
      <c r="E281">
        <f t="shared" si="18"/>
        <v>72.393437000000006</v>
      </c>
      <c r="F281">
        <f t="shared" si="19"/>
        <v>0.68295695283018876</v>
      </c>
    </row>
    <row r="282" spans="1:6" x14ac:dyDescent="0.35">
      <c r="A282">
        <v>139</v>
      </c>
      <c r="B282">
        <v>60.939422999999998</v>
      </c>
      <c r="C282">
        <f t="shared" si="16"/>
        <v>-78.060576999999995</v>
      </c>
      <c r="D282">
        <f t="shared" si="17"/>
        <v>-56.158688489208629</v>
      </c>
      <c r="E282">
        <f t="shared" si="18"/>
        <v>78.060576999999995</v>
      </c>
      <c r="F282">
        <f t="shared" si="19"/>
        <v>0.5615868848920863</v>
      </c>
    </row>
    <row r="283" spans="1:6" x14ac:dyDescent="0.35">
      <c r="A283">
        <v>153</v>
      </c>
      <c r="B283">
        <v>53.882494999999999</v>
      </c>
      <c r="C283">
        <f t="shared" si="16"/>
        <v>-99.117504999999994</v>
      </c>
      <c r="D283">
        <f t="shared" si="17"/>
        <v>-64.782683006535947</v>
      </c>
      <c r="E283">
        <f t="shared" si="18"/>
        <v>99.117504999999994</v>
      </c>
      <c r="F283">
        <f t="shared" si="19"/>
        <v>0.64782683006535946</v>
      </c>
    </row>
    <row r="284" spans="1:6" x14ac:dyDescent="0.35">
      <c r="A284">
        <v>128</v>
      </c>
      <c r="B284">
        <v>35.606454999999997</v>
      </c>
      <c r="C284">
        <f t="shared" si="16"/>
        <v>-92.393545000000003</v>
      </c>
      <c r="D284">
        <f t="shared" si="17"/>
        <v>-72.182457031249996</v>
      </c>
      <c r="E284">
        <f t="shared" si="18"/>
        <v>92.393545000000003</v>
      </c>
      <c r="F284">
        <f t="shared" si="19"/>
        <v>0.72182457031249991</v>
      </c>
    </row>
    <row r="285" spans="1:6" x14ac:dyDescent="0.35">
      <c r="A285">
        <v>109</v>
      </c>
      <c r="B285">
        <v>28.657537999999999</v>
      </c>
      <c r="C285">
        <f t="shared" si="16"/>
        <v>-80.342461999999998</v>
      </c>
      <c r="D285">
        <f t="shared" si="17"/>
        <v>-73.708680733944959</v>
      </c>
      <c r="E285">
        <f t="shared" si="18"/>
        <v>80.342461999999998</v>
      </c>
      <c r="F285">
        <f t="shared" si="19"/>
        <v>0.73708680733944965</v>
      </c>
    </row>
    <row r="286" spans="1:6" x14ac:dyDescent="0.35">
      <c r="A286">
        <v>96</v>
      </c>
      <c r="B286">
        <v>25.013066999999999</v>
      </c>
      <c r="C286">
        <f t="shared" si="16"/>
        <v>-70.986932999999993</v>
      </c>
      <c r="D286">
        <f t="shared" si="17"/>
        <v>-73.944721874999999</v>
      </c>
      <c r="E286">
        <f t="shared" si="18"/>
        <v>70.986932999999993</v>
      </c>
      <c r="F286">
        <f t="shared" si="19"/>
        <v>0.73944721874999997</v>
      </c>
    </row>
    <row r="287" spans="1:6" x14ac:dyDescent="0.35">
      <c r="A287">
        <v>91</v>
      </c>
      <c r="B287">
        <v>22.041378999999999</v>
      </c>
      <c r="C287">
        <f t="shared" si="16"/>
        <v>-68.958620999999994</v>
      </c>
      <c r="D287">
        <f t="shared" si="17"/>
        <v>-75.778704395604393</v>
      </c>
      <c r="E287">
        <f t="shared" si="18"/>
        <v>68.958620999999994</v>
      </c>
      <c r="F287">
        <f t="shared" si="19"/>
        <v>0.7577870439560439</v>
      </c>
    </row>
    <row r="288" spans="1:6" x14ac:dyDescent="0.35">
      <c r="A288">
        <v>83</v>
      </c>
      <c r="B288">
        <v>20.316559999999999</v>
      </c>
      <c r="C288">
        <f t="shared" si="16"/>
        <v>-62.683440000000004</v>
      </c>
      <c r="D288">
        <f t="shared" si="17"/>
        <v>-75.522216867469879</v>
      </c>
      <c r="E288">
        <f t="shared" si="18"/>
        <v>62.683440000000004</v>
      </c>
      <c r="F288">
        <f t="shared" si="19"/>
        <v>0.75522216867469882</v>
      </c>
    </row>
    <row r="289" spans="1:6" x14ac:dyDescent="0.35">
      <c r="A289">
        <v>79</v>
      </c>
      <c r="B289">
        <v>17.841657999999999</v>
      </c>
      <c r="C289">
        <f t="shared" si="16"/>
        <v>-61.158342000000005</v>
      </c>
      <c r="D289">
        <f t="shared" si="17"/>
        <v>-77.415622784810139</v>
      </c>
      <c r="E289">
        <f t="shared" si="18"/>
        <v>61.158342000000005</v>
      </c>
      <c r="F289">
        <f t="shared" si="19"/>
        <v>0.77415622784810134</v>
      </c>
    </row>
    <row r="290" spans="1:6" x14ac:dyDescent="0.35">
      <c r="A290">
        <v>73</v>
      </c>
      <c r="B290">
        <v>15.858226999999999</v>
      </c>
      <c r="C290">
        <f t="shared" si="16"/>
        <v>-57.141773000000001</v>
      </c>
      <c r="D290">
        <f t="shared" si="17"/>
        <v>-78.276401369863009</v>
      </c>
      <c r="E290">
        <f t="shared" si="18"/>
        <v>57.141773000000001</v>
      </c>
      <c r="F290">
        <f t="shared" si="19"/>
        <v>0.78276401369863013</v>
      </c>
    </row>
    <row r="291" spans="1:6" x14ac:dyDescent="0.35">
      <c r="A291">
        <v>206</v>
      </c>
      <c r="B291">
        <v>315.651366</v>
      </c>
      <c r="C291">
        <f t="shared" si="16"/>
        <v>109.651366</v>
      </c>
      <c r="D291">
        <f t="shared" si="17"/>
        <v>53.228818446601942</v>
      </c>
      <c r="E291">
        <f t="shared" si="18"/>
        <v>109.651366</v>
      </c>
      <c r="F291">
        <f t="shared" si="19"/>
        <v>0.53228818446601944</v>
      </c>
    </row>
    <row r="292" spans="1:6" x14ac:dyDescent="0.35">
      <c r="A292">
        <v>231</v>
      </c>
      <c r="B292">
        <v>122.729783</v>
      </c>
      <c r="C292">
        <f t="shared" si="16"/>
        <v>-108.270217</v>
      </c>
      <c r="D292">
        <f t="shared" si="17"/>
        <v>-46.870223809523807</v>
      </c>
      <c r="E292">
        <f t="shared" si="18"/>
        <v>108.270217</v>
      </c>
      <c r="F292">
        <f t="shared" si="19"/>
        <v>0.46870223809523809</v>
      </c>
    </row>
    <row r="293" spans="1:6" x14ac:dyDescent="0.35">
      <c r="A293">
        <v>140</v>
      </c>
      <c r="B293">
        <v>47.761777000000002</v>
      </c>
      <c r="C293">
        <f t="shared" si="16"/>
        <v>-92.238223000000005</v>
      </c>
      <c r="D293">
        <f t="shared" si="17"/>
        <v>-65.884444999999999</v>
      </c>
      <c r="E293">
        <f t="shared" si="18"/>
        <v>92.238223000000005</v>
      </c>
      <c r="F293">
        <f t="shared" si="19"/>
        <v>0.65884445000000003</v>
      </c>
    </row>
    <row r="294" spans="1:6" x14ac:dyDescent="0.35">
      <c r="A294">
        <v>114</v>
      </c>
      <c r="B294">
        <v>39.124428999999999</v>
      </c>
      <c r="C294">
        <f t="shared" si="16"/>
        <v>-74.875571000000008</v>
      </c>
      <c r="D294">
        <f t="shared" si="17"/>
        <v>-65.680325438596498</v>
      </c>
      <c r="E294">
        <f t="shared" si="18"/>
        <v>74.875571000000008</v>
      </c>
      <c r="F294">
        <f t="shared" si="19"/>
        <v>0.65680325438596499</v>
      </c>
    </row>
    <row r="295" spans="1:6" x14ac:dyDescent="0.35">
      <c r="A295">
        <v>101</v>
      </c>
      <c r="B295">
        <v>33.138548999999998</v>
      </c>
      <c r="C295">
        <f t="shared" si="16"/>
        <v>-67.861451000000002</v>
      </c>
      <c r="D295">
        <f t="shared" si="17"/>
        <v>-67.189555445544556</v>
      </c>
      <c r="E295">
        <f t="shared" si="18"/>
        <v>67.861451000000002</v>
      </c>
      <c r="F295">
        <f t="shared" si="19"/>
        <v>0.67189555445544558</v>
      </c>
    </row>
    <row r="296" spans="1:6" x14ac:dyDescent="0.35">
      <c r="A296">
        <v>91</v>
      </c>
      <c r="B296">
        <v>28.225144</v>
      </c>
      <c r="C296">
        <f t="shared" si="16"/>
        <v>-62.774856</v>
      </c>
      <c r="D296">
        <f t="shared" si="17"/>
        <v>-68.983358241758239</v>
      </c>
      <c r="E296">
        <f t="shared" si="18"/>
        <v>62.774856</v>
      </c>
      <c r="F296">
        <f t="shared" si="19"/>
        <v>0.68983358241758241</v>
      </c>
    </row>
    <row r="297" spans="1:6" x14ac:dyDescent="0.35">
      <c r="A297">
        <v>124</v>
      </c>
      <c r="B297">
        <v>70.042946999999998</v>
      </c>
      <c r="C297">
        <f t="shared" si="16"/>
        <v>-53.957053000000002</v>
      </c>
      <c r="D297">
        <f t="shared" si="17"/>
        <v>-43.513752419354837</v>
      </c>
      <c r="E297">
        <f t="shared" si="18"/>
        <v>53.957053000000002</v>
      </c>
      <c r="F297">
        <f t="shared" si="19"/>
        <v>0.4351375241935484</v>
      </c>
    </row>
    <row r="298" spans="1:6" x14ac:dyDescent="0.35">
      <c r="A298">
        <v>172</v>
      </c>
      <c r="B298">
        <v>82.224766000000002</v>
      </c>
      <c r="C298">
        <f t="shared" si="16"/>
        <v>-89.775233999999998</v>
      </c>
      <c r="D298">
        <f t="shared" si="17"/>
        <v>-52.194903488372091</v>
      </c>
      <c r="E298">
        <f t="shared" si="18"/>
        <v>89.775233999999998</v>
      </c>
      <c r="F298">
        <f t="shared" si="19"/>
        <v>0.52194903488372091</v>
      </c>
    </row>
    <row r="299" spans="1:6" x14ac:dyDescent="0.35">
      <c r="A299">
        <v>112</v>
      </c>
      <c r="B299">
        <v>32.811917000000001</v>
      </c>
      <c r="C299">
        <f t="shared" si="16"/>
        <v>-79.188083000000006</v>
      </c>
      <c r="D299">
        <f t="shared" si="17"/>
        <v>-70.703645535714287</v>
      </c>
      <c r="E299">
        <f t="shared" si="18"/>
        <v>79.188083000000006</v>
      </c>
      <c r="F299">
        <f t="shared" si="19"/>
        <v>0.70703645535714288</v>
      </c>
    </row>
    <row r="300" spans="1:6" x14ac:dyDescent="0.35">
      <c r="A300">
        <v>98</v>
      </c>
      <c r="B300">
        <v>26.990165999999999</v>
      </c>
      <c r="C300">
        <f t="shared" si="16"/>
        <v>-71.009833999999998</v>
      </c>
      <c r="D300">
        <f t="shared" si="17"/>
        <v>-72.459014285714289</v>
      </c>
      <c r="E300">
        <f t="shared" si="18"/>
        <v>71.009833999999998</v>
      </c>
      <c r="F300">
        <f t="shared" si="19"/>
        <v>0.72459014285714285</v>
      </c>
    </row>
    <row r="301" spans="1:6" x14ac:dyDescent="0.35">
      <c r="A301">
        <v>89</v>
      </c>
      <c r="B301">
        <v>25.620044</v>
      </c>
      <c r="C301">
        <f t="shared" si="16"/>
        <v>-63.379956</v>
      </c>
      <c r="D301">
        <f t="shared" si="17"/>
        <v>-71.213433707865164</v>
      </c>
      <c r="E301">
        <f t="shared" si="18"/>
        <v>63.379956</v>
      </c>
      <c r="F301">
        <f t="shared" si="19"/>
        <v>0.71213433707865159</v>
      </c>
    </row>
    <row r="302" spans="1:6" x14ac:dyDescent="0.35">
      <c r="A302">
        <v>80</v>
      </c>
      <c r="B302">
        <v>21.816701999999999</v>
      </c>
      <c r="C302">
        <f t="shared" si="16"/>
        <v>-58.183298000000001</v>
      </c>
      <c r="D302">
        <f t="shared" si="17"/>
        <v>-72.729122500000003</v>
      </c>
      <c r="E302">
        <f t="shared" si="18"/>
        <v>58.183298000000001</v>
      </c>
      <c r="F302">
        <f t="shared" si="19"/>
        <v>0.72729122499999999</v>
      </c>
    </row>
    <row r="303" spans="1:6" x14ac:dyDescent="0.35">
      <c r="A303">
        <v>72</v>
      </c>
      <c r="B303">
        <v>17.960787</v>
      </c>
      <c r="C303">
        <f t="shared" si="16"/>
        <v>-54.039213000000004</v>
      </c>
      <c r="D303">
        <f t="shared" si="17"/>
        <v>-75.054462500000014</v>
      </c>
      <c r="E303">
        <f t="shared" si="18"/>
        <v>54.039213000000004</v>
      </c>
      <c r="F303">
        <f t="shared" si="19"/>
        <v>0.75054462500000019</v>
      </c>
    </row>
    <row r="304" spans="1:6" x14ac:dyDescent="0.35">
      <c r="A304">
        <v>66</v>
      </c>
      <c r="B304">
        <v>24.377061999999999</v>
      </c>
      <c r="C304">
        <f t="shared" si="16"/>
        <v>-41.622938000000005</v>
      </c>
      <c r="D304">
        <f t="shared" si="17"/>
        <v>-63.065057575757585</v>
      </c>
      <c r="E304">
        <f t="shared" si="18"/>
        <v>41.622938000000005</v>
      </c>
      <c r="F304">
        <f t="shared" si="19"/>
        <v>0.63065057575757588</v>
      </c>
    </row>
    <row r="305" spans="1:6" x14ac:dyDescent="0.35">
      <c r="A305">
        <v>60</v>
      </c>
      <c r="B305">
        <v>15.406211000000001</v>
      </c>
      <c r="C305">
        <f t="shared" si="16"/>
        <v>-44.593789000000001</v>
      </c>
      <c r="D305">
        <f t="shared" si="17"/>
        <v>-74.322981666666664</v>
      </c>
      <c r="E305">
        <f t="shared" si="18"/>
        <v>44.593789000000001</v>
      </c>
      <c r="F305">
        <f t="shared" si="19"/>
        <v>0.74322981666666665</v>
      </c>
    </row>
    <row r="306" spans="1:6" x14ac:dyDescent="0.35">
      <c r="A306">
        <v>1.4</v>
      </c>
      <c r="B306">
        <v>1.586443</v>
      </c>
      <c r="C306">
        <f t="shared" si="16"/>
        <v>0.18644300000000014</v>
      </c>
      <c r="D306">
        <f t="shared" si="17"/>
        <v>13.317357142857153</v>
      </c>
      <c r="E306">
        <f t="shared" si="18"/>
        <v>0.18644300000000014</v>
      </c>
      <c r="F306">
        <f t="shared" si="19"/>
        <v>0.13317357142857153</v>
      </c>
    </row>
    <row r="307" spans="1:6" x14ac:dyDescent="0.35">
      <c r="A307">
        <v>1.4</v>
      </c>
      <c r="B307">
        <v>1.4305110000000001</v>
      </c>
      <c r="C307">
        <f t="shared" si="16"/>
        <v>3.0511000000000177E-2</v>
      </c>
      <c r="D307">
        <f t="shared" si="17"/>
        <v>2.1793571428571559</v>
      </c>
      <c r="E307">
        <f t="shared" si="18"/>
        <v>3.0511000000000177E-2</v>
      </c>
      <c r="F307">
        <f t="shared" si="19"/>
        <v>2.1793571428571558E-2</v>
      </c>
    </row>
    <row r="308" spans="1:6" x14ac:dyDescent="0.35">
      <c r="A308">
        <v>1.3</v>
      </c>
      <c r="B308">
        <v>1.2940659999999999</v>
      </c>
      <c r="C308">
        <f t="shared" si="16"/>
        <v>-5.9340000000001059E-3</v>
      </c>
      <c r="D308">
        <f t="shared" si="17"/>
        <v>-0.45646153846154658</v>
      </c>
      <c r="E308">
        <f t="shared" si="18"/>
        <v>5.9340000000001059E-3</v>
      </c>
      <c r="F308">
        <f t="shared" si="19"/>
        <v>4.5646153846154655E-3</v>
      </c>
    </row>
    <row r="309" spans="1:6" x14ac:dyDescent="0.35">
      <c r="A309">
        <v>1.2</v>
      </c>
      <c r="B309">
        <v>1.1741969999999999</v>
      </c>
      <c r="C309">
        <f t="shared" si="16"/>
        <v>-2.580300000000002E-2</v>
      </c>
      <c r="D309">
        <f t="shared" si="17"/>
        <v>-2.150250000000002</v>
      </c>
      <c r="E309">
        <f t="shared" si="18"/>
        <v>2.580300000000002E-2</v>
      </c>
      <c r="F309">
        <f t="shared" si="19"/>
        <v>2.1502500000000022E-2</v>
      </c>
    </row>
    <row r="310" spans="1:6" x14ac:dyDescent="0.35">
      <c r="A310">
        <v>1.2</v>
      </c>
      <c r="B310">
        <v>1.0685100000000001</v>
      </c>
      <c r="C310">
        <f t="shared" si="16"/>
        <v>-0.13148999999999988</v>
      </c>
      <c r="D310">
        <f t="shared" si="17"/>
        <v>-10.957499999999991</v>
      </c>
      <c r="E310">
        <f t="shared" si="18"/>
        <v>0.13148999999999988</v>
      </c>
      <c r="F310">
        <f t="shared" si="19"/>
        <v>0.10957499999999991</v>
      </c>
    </row>
    <row r="311" spans="1:6" x14ac:dyDescent="0.35">
      <c r="A311">
        <v>1.3</v>
      </c>
      <c r="B311">
        <v>0.97502500000000003</v>
      </c>
      <c r="C311">
        <f t="shared" si="16"/>
        <v>-0.32497500000000001</v>
      </c>
      <c r="D311">
        <f t="shared" si="17"/>
        <v>-24.998076923076923</v>
      </c>
      <c r="E311">
        <f t="shared" si="18"/>
        <v>0.32497500000000001</v>
      </c>
      <c r="F311">
        <f t="shared" si="19"/>
        <v>0.24998076923076923</v>
      </c>
    </row>
    <row r="312" spans="1:6" x14ac:dyDescent="0.35">
      <c r="A312">
        <v>1.4</v>
      </c>
      <c r="B312">
        <v>0.89208900000000002</v>
      </c>
      <c r="C312">
        <f t="shared" si="16"/>
        <v>-0.50791099999999989</v>
      </c>
      <c r="D312">
        <f t="shared" si="17"/>
        <v>-36.279357142857137</v>
      </c>
      <c r="E312">
        <f t="shared" si="18"/>
        <v>0.50791099999999989</v>
      </c>
      <c r="F312">
        <f t="shared" si="19"/>
        <v>0.36279357142857138</v>
      </c>
    </row>
    <row r="313" spans="1:6" x14ac:dyDescent="0.35">
      <c r="A313">
        <v>1.4</v>
      </c>
      <c r="B313">
        <v>0.81831399999999999</v>
      </c>
      <c r="C313">
        <f t="shared" si="16"/>
        <v>-0.58168599999999993</v>
      </c>
      <c r="D313">
        <f t="shared" si="17"/>
        <v>-41.548999999999999</v>
      </c>
      <c r="E313">
        <f t="shared" si="18"/>
        <v>0.58168599999999993</v>
      </c>
      <c r="F313">
        <f t="shared" si="19"/>
        <v>0.41548999999999997</v>
      </c>
    </row>
    <row r="314" spans="1:6" x14ac:dyDescent="0.35">
      <c r="A314">
        <v>1.5</v>
      </c>
      <c r="B314">
        <v>0.75252699999999995</v>
      </c>
      <c r="C314">
        <f t="shared" si="16"/>
        <v>-0.74747300000000005</v>
      </c>
      <c r="D314">
        <f t="shared" si="17"/>
        <v>-49.83153333333334</v>
      </c>
      <c r="E314">
        <f t="shared" si="18"/>
        <v>0.74747300000000005</v>
      </c>
      <c r="F314">
        <f t="shared" si="19"/>
        <v>0.49831533333333339</v>
      </c>
    </row>
    <row r="315" spans="1:6" x14ac:dyDescent="0.35">
      <c r="A315">
        <v>1.6</v>
      </c>
      <c r="B315">
        <v>23.107620000000001</v>
      </c>
      <c r="C315">
        <f t="shared" si="16"/>
        <v>21.507619999999999</v>
      </c>
      <c r="D315">
        <f t="shared" si="17"/>
        <v>1344.2262499999997</v>
      </c>
      <c r="E315">
        <f t="shared" si="18"/>
        <v>21.507619999999999</v>
      </c>
      <c r="F315">
        <f t="shared" si="19"/>
        <v>13.442262499999996</v>
      </c>
    </row>
    <row r="316" spans="1:6" x14ac:dyDescent="0.35">
      <c r="A316">
        <v>8.9</v>
      </c>
      <c r="B316">
        <v>17.770600000000002</v>
      </c>
      <c r="C316">
        <f t="shared" si="16"/>
        <v>8.8706000000000014</v>
      </c>
      <c r="D316">
        <f t="shared" si="17"/>
        <v>99.669662921348319</v>
      </c>
      <c r="E316">
        <f t="shared" si="18"/>
        <v>8.8706000000000014</v>
      </c>
      <c r="F316">
        <f t="shared" si="19"/>
        <v>0.99669662921348323</v>
      </c>
    </row>
    <row r="317" spans="1:6" x14ac:dyDescent="0.35">
      <c r="A317">
        <v>6.4</v>
      </c>
      <c r="B317">
        <v>8.8925389999999993</v>
      </c>
      <c r="C317">
        <f t="shared" si="16"/>
        <v>2.4925389999999989</v>
      </c>
      <c r="D317">
        <f t="shared" si="17"/>
        <v>38.945921874999982</v>
      </c>
      <c r="E317">
        <f t="shared" si="18"/>
        <v>2.4925389999999989</v>
      </c>
      <c r="F317">
        <f t="shared" si="19"/>
        <v>0.38945921874999984</v>
      </c>
    </row>
    <row r="318" spans="1:6" x14ac:dyDescent="0.35">
      <c r="A318">
        <v>4.8</v>
      </c>
      <c r="B318">
        <v>7.308783</v>
      </c>
      <c r="C318">
        <f t="shared" si="16"/>
        <v>2.5087830000000002</v>
      </c>
      <c r="D318">
        <f t="shared" si="17"/>
        <v>52.266312500000012</v>
      </c>
      <c r="E318">
        <f t="shared" si="18"/>
        <v>2.5087830000000002</v>
      </c>
      <c r="F318">
        <f t="shared" si="19"/>
        <v>0.52266312500000012</v>
      </c>
    </row>
    <row r="319" spans="1:6" x14ac:dyDescent="0.35">
      <c r="A319">
        <v>4.5</v>
      </c>
      <c r="B319">
        <v>6.1004180000000003</v>
      </c>
      <c r="C319">
        <f t="shared" si="16"/>
        <v>1.6004180000000003</v>
      </c>
      <c r="D319">
        <f t="shared" si="17"/>
        <v>35.564844444444454</v>
      </c>
      <c r="E319">
        <f t="shared" si="18"/>
        <v>1.6004180000000003</v>
      </c>
      <c r="F319">
        <f t="shared" si="19"/>
        <v>0.35564844444444454</v>
      </c>
    </row>
    <row r="320" spans="1:6" x14ac:dyDescent="0.35">
      <c r="A320">
        <v>3.9</v>
      </c>
      <c r="B320">
        <v>5.156123</v>
      </c>
      <c r="C320">
        <f t="shared" si="16"/>
        <v>1.2561230000000001</v>
      </c>
      <c r="D320">
        <f t="shared" si="17"/>
        <v>32.208282051282055</v>
      </c>
      <c r="E320">
        <f t="shared" si="18"/>
        <v>1.2561230000000001</v>
      </c>
      <c r="F320">
        <f t="shared" si="19"/>
        <v>0.32208282051282056</v>
      </c>
    </row>
    <row r="321" spans="1:6" x14ac:dyDescent="0.35">
      <c r="A321">
        <v>3.9</v>
      </c>
      <c r="B321">
        <v>4.4036020000000002</v>
      </c>
      <c r="C321">
        <f t="shared" si="16"/>
        <v>0.50360200000000033</v>
      </c>
      <c r="D321">
        <f t="shared" si="17"/>
        <v>12.912871794871803</v>
      </c>
      <c r="E321">
        <f t="shared" si="18"/>
        <v>0.50360200000000033</v>
      </c>
      <c r="F321">
        <f t="shared" si="19"/>
        <v>0.12912871794871802</v>
      </c>
    </row>
    <row r="322" spans="1:6" x14ac:dyDescent="0.35">
      <c r="A322">
        <v>6.1</v>
      </c>
      <c r="B322">
        <v>3.7940670000000001</v>
      </c>
      <c r="C322">
        <f t="shared" si="16"/>
        <v>-2.3059329999999996</v>
      </c>
      <c r="D322">
        <f t="shared" si="17"/>
        <v>-37.802180327868847</v>
      </c>
      <c r="E322">
        <f t="shared" si="18"/>
        <v>2.3059329999999996</v>
      </c>
      <c r="F322">
        <f t="shared" si="19"/>
        <v>0.37802180327868845</v>
      </c>
    </row>
    <row r="323" spans="1:6" x14ac:dyDescent="0.35">
      <c r="A323">
        <v>6.3</v>
      </c>
      <c r="B323">
        <v>3.2935349999999999</v>
      </c>
      <c r="C323">
        <f t="shared" ref="C323:C386" si="20">B323-A323</f>
        <v>-3.0064649999999999</v>
      </c>
      <c r="D323">
        <f t="shared" ref="D323:D386" si="21">100*(C323/A323)</f>
        <v>-47.721666666666671</v>
      </c>
      <c r="E323">
        <f t="shared" ref="E323:E386" si="22">ABS(C323)</f>
        <v>3.0064649999999999</v>
      </c>
      <c r="F323">
        <f t="shared" ref="F323:F386" si="23">ABS(D323)/100</f>
        <v>0.47721666666666673</v>
      </c>
    </row>
    <row r="324" spans="1:6" x14ac:dyDescent="0.35">
      <c r="A324">
        <v>6.3</v>
      </c>
      <c r="B324">
        <v>2.8776820000000001</v>
      </c>
      <c r="C324">
        <f t="shared" si="20"/>
        <v>-3.4223179999999997</v>
      </c>
      <c r="D324">
        <f t="shared" si="21"/>
        <v>-54.322507936507932</v>
      </c>
      <c r="E324">
        <f t="shared" si="22"/>
        <v>3.4223179999999997</v>
      </c>
      <c r="F324">
        <f t="shared" si="23"/>
        <v>0.54322507936507936</v>
      </c>
    </row>
    <row r="325" spans="1:6" x14ac:dyDescent="0.35">
      <c r="A325">
        <v>6.1</v>
      </c>
      <c r="B325">
        <v>2.5286930000000001</v>
      </c>
      <c r="C325">
        <f t="shared" si="20"/>
        <v>-3.5713069999999996</v>
      </c>
      <c r="D325">
        <f t="shared" si="21"/>
        <v>-58.546016393442621</v>
      </c>
      <c r="E325">
        <f t="shared" si="22"/>
        <v>3.5713069999999996</v>
      </c>
      <c r="F325">
        <f t="shared" si="23"/>
        <v>0.58546016393442624</v>
      </c>
    </row>
    <row r="326" spans="1:6" x14ac:dyDescent="0.35">
      <c r="A326">
        <v>5.8</v>
      </c>
      <c r="B326">
        <v>2.233257</v>
      </c>
      <c r="C326">
        <f t="shared" si="20"/>
        <v>-3.5667429999999998</v>
      </c>
      <c r="D326">
        <f t="shared" si="21"/>
        <v>-61.495568965517243</v>
      </c>
      <c r="E326">
        <f t="shared" si="22"/>
        <v>3.5667429999999998</v>
      </c>
      <c r="F326">
        <f t="shared" si="23"/>
        <v>0.61495568965517244</v>
      </c>
    </row>
    <row r="327" spans="1:6" x14ac:dyDescent="0.35">
      <c r="A327">
        <v>5.0999999999999996</v>
      </c>
      <c r="B327">
        <v>1.981249</v>
      </c>
      <c r="C327">
        <f t="shared" si="20"/>
        <v>-3.1187509999999996</v>
      </c>
      <c r="D327">
        <f t="shared" si="21"/>
        <v>-61.151980392156858</v>
      </c>
      <c r="E327">
        <f t="shared" si="22"/>
        <v>3.1187509999999996</v>
      </c>
      <c r="F327">
        <f t="shared" si="23"/>
        <v>0.61151980392156857</v>
      </c>
    </row>
    <row r="328" spans="1:6" x14ac:dyDescent="0.35">
      <c r="A328">
        <v>4.8</v>
      </c>
      <c r="B328">
        <v>1.764861</v>
      </c>
      <c r="C328">
        <f t="shared" si="20"/>
        <v>-3.035139</v>
      </c>
      <c r="D328">
        <f t="shared" si="21"/>
        <v>-63.232062500000005</v>
      </c>
      <c r="E328">
        <f t="shared" si="22"/>
        <v>3.035139</v>
      </c>
      <c r="F328">
        <f t="shared" si="23"/>
        <v>0.63232062500000008</v>
      </c>
    </row>
    <row r="329" spans="1:6" x14ac:dyDescent="0.35">
      <c r="A329">
        <v>5.4</v>
      </c>
      <c r="B329">
        <v>1.5779339999999999</v>
      </c>
      <c r="C329">
        <f t="shared" si="20"/>
        <v>-3.8220660000000004</v>
      </c>
      <c r="D329">
        <f t="shared" si="21"/>
        <v>-70.778999999999996</v>
      </c>
      <c r="E329">
        <f t="shared" si="22"/>
        <v>3.8220660000000004</v>
      </c>
      <c r="F329">
        <f t="shared" si="23"/>
        <v>0.70778999999999992</v>
      </c>
    </row>
    <row r="330" spans="1:6" x14ac:dyDescent="0.35">
      <c r="A330">
        <v>5.7</v>
      </c>
      <c r="B330">
        <v>1.415635</v>
      </c>
      <c r="C330">
        <f t="shared" si="20"/>
        <v>-4.2843650000000002</v>
      </c>
      <c r="D330">
        <f t="shared" si="21"/>
        <v>-75.164298245614034</v>
      </c>
      <c r="E330">
        <f t="shared" si="22"/>
        <v>4.2843650000000002</v>
      </c>
      <c r="F330">
        <f t="shared" si="23"/>
        <v>0.75164298245614036</v>
      </c>
    </row>
    <row r="331" spans="1:6" x14ac:dyDescent="0.35">
      <c r="A331">
        <v>6.1</v>
      </c>
      <c r="B331">
        <v>1.2740610000000001</v>
      </c>
      <c r="C331">
        <f t="shared" si="20"/>
        <v>-4.825939</v>
      </c>
      <c r="D331">
        <f t="shared" si="21"/>
        <v>-79.113754098360658</v>
      </c>
      <c r="E331">
        <f t="shared" si="22"/>
        <v>4.825939</v>
      </c>
      <c r="F331">
        <f t="shared" si="23"/>
        <v>0.79113754098360656</v>
      </c>
    </row>
    <row r="332" spans="1:6" x14ac:dyDescent="0.35">
      <c r="A332">
        <v>6.2</v>
      </c>
      <c r="B332">
        <v>2.3227570000000002</v>
      </c>
      <c r="C332">
        <f t="shared" si="20"/>
        <v>-3.877243</v>
      </c>
      <c r="D332">
        <f t="shared" si="21"/>
        <v>-62.536177419354836</v>
      </c>
      <c r="E332">
        <f t="shared" si="22"/>
        <v>3.877243</v>
      </c>
      <c r="F332">
        <f t="shared" si="23"/>
        <v>0.62536177419354833</v>
      </c>
    </row>
    <row r="333" spans="1:6" x14ac:dyDescent="0.35">
      <c r="A333">
        <v>8.8000000000000007</v>
      </c>
      <c r="B333">
        <v>45.316532000000002</v>
      </c>
      <c r="C333">
        <f t="shared" si="20"/>
        <v>36.516531999999998</v>
      </c>
      <c r="D333">
        <f t="shared" si="21"/>
        <v>414.96059090909085</v>
      </c>
      <c r="E333">
        <f t="shared" si="22"/>
        <v>36.516531999999998</v>
      </c>
      <c r="F333">
        <f t="shared" si="23"/>
        <v>4.1496059090909085</v>
      </c>
    </row>
    <row r="334" spans="1:6" x14ac:dyDescent="0.35">
      <c r="A334">
        <v>17</v>
      </c>
      <c r="B334">
        <v>179.77070399999999</v>
      </c>
      <c r="C334">
        <f t="shared" si="20"/>
        <v>162.77070399999999</v>
      </c>
      <c r="D334">
        <f t="shared" si="21"/>
        <v>957.47472941176466</v>
      </c>
      <c r="E334">
        <f t="shared" si="22"/>
        <v>162.77070399999999</v>
      </c>
      <c r="F334">
        <f t="shared" si="23"/>
        <v>9.5747472941176461</v>
      </c>
    </row>
    <row r="335" spans="1:6" x14ac:dyDescent="0.35">
      <c r="A335">
        <v>14</v>
      </c>
      <c r="B335">
        <v>61.254382999999997</v>
      </c>
      <c r="C335">
        <f t="shared" si="20"/>
        <v>47.254382999999997</v>
      </c>
      <c r="D335">
        <f t="shared" si="21"/>
        <v>337.53130714285714</v>
      </c>
      <c r="E335">
        <f t="shared" si="22"/>
        <v>47.254382999999997</v>
      </c>
      <c r="F335">
        <f t="shared" si="23"/>
        <v>3.3753130714285713</v>
      </c>
    </row>
    <row r="336" spans="1:6" x14ac:dyDescent="0.35">
      <c r="A336">
        <v>8.5</v>
      </c>
      <c r="B336">
        <v>29.133958</v>
      </c>
      <c r="C336">
        <f t="shared" si="20"/>
        <v>20.633958</v>
      </c>
      <c r="D336">
        <f t="shared" si="21"/>
        <v>242.75244705882352</v>
      </c>
      <c r="E336">
        <f t="shared" si="22"/>
        <v>20.633958</v>
      </c>
      <c r="F336">
        <f t="shared" si="23"/>
        <v>2.4275244705882351</v>
      </c>
    </row>
    <row r="337" spans="1:6" x14ac:dyDescent="0.35">
      <c r="A337">
        <v>6.7</v>
      </c>
      <c r="B337">
        <v>21.828786999999998</v>
      </c>
      <c r="C337">
        <f t="shared" si="20"/>
        <v>15.128786999999999</v>
      </c>
      <c r="D337">
        <f t="shared" si="21"/>
        <v>225.80279104477609</v>
      </c>
      <c r="E337">
        <f t="shared" si="22"/>
        <v>15.128786999999999</v>
      </c>
      <c r="F337">
        <f t="shared" si="23"/>
        <v>2.258027910447761</v>
      </c>
    </row>
    <row r="338" spans="1:6" x14ac:dyDescent="0.35">
      <c r="A338">
        <v>6.1</v>
      </c>
      <c r="B338">
        <v>16.957086</v>
      </c>
      <c r="C338">
        <f t="shared" si="20"/>
        <v>10.857086000000001</v>
      </c>
      <c r="D338">
        <f t="shared" si="21"/>
        <v>177.98501639344263</v>
      </c>
      <c r="E338">
        <f t="shared" si="22"/>
        <v>10.857086000000001</v>
      </c>
      <c r="F338">
        <f t="shared" si="23"/>
        <v>1.7798501639344264</v>
      </c>
    </row>
    <row r="339" spans="1:6" x14ac:dyDescent="0.35">
      <c r="A339">
        <v>5.8</v>
      </c>
      <c r="B339">
        <v>15.524168</v>
      </c>
      <c r="C339">
        <f t="shared" si="20"/>
        <v>9.7241679999999988</v>
      </c>
      <c r="D339">
        <f t="shared" si="21"/>
        <v>167.65806896551723</v>
      </c>
      <c r="E339">
        <f t="shared" si="22"/>
        <v>9.7241679999999988</v>
      </c>
      <c r="F339">
        <f t="shared" si="23"/>
        <v>1.6765806896551723</v>
      </c>
    </row>
    <row r="340" spans="1:6" x14ac:dyDescent="0.35">
      <c r="A340">
        <v>6.7</v>
      </c>
      <c r="B340">
        <v>12.019335999999999</v>
      </c>
      <c r="C340">
        <f t="shared" si="20"/>
        <v>5.319335999999999</v>
      </c>
      <c r="D340">
        <f t="shared" si="21"/>
        <v>79.393074626865655</v>
      </c>
      <c r="E340">
        <f t="shared" si="22"/>
        <v>5.319335999999999</v>
      </c>
      <c r="F340">
        <f t="shared" si="23"/>
        <v>0.79393074626865656</v>
      </c>
    </row>
    <row r="341" spans="1:6" x14ac:dyDescent="0.35">
      <c r="A341">
        <v>8</v>
      </c>
      <c r="B341">
        <v>11.695691999999999</v>
      </c>
      <c r="C341">
        <f t="shared" si="20"/>
        <v>3.6956919999999993</v>
      </c>
      <c r="D341">
        <f t="shared" si="21"/>
        <v>46.196149999999989</v>
      </c>
      <c r="E341">
        <f t="shared" si="22"/>
        <v>3.6956919999999993</v>
      </c>
      <c r="F341">
        <f t="shared" si="23"/>
        <v>0.46196149999999991</v>
      </c>
    </row>
    <row r="342" spans="1:6" x14ac:dyDescent="0.35">
      <c r="A342">
        <v>13</v>
      </c>
      <c r="B342">
        <v>81.673575999999997</v>
      </c>
      <c r="C342">
        <f t="shared" si="20"/>
        <v>68.673575999999997</v>
      </c>
      <c r="D342">
        <f t="shared" si="21"/>
        <v>528.25827692307689</v>
      </c>
      <c r="E342">
        <f t="shared" si="22"/>
        <v>68.673575999999997</v>
      </c>
      <c r="F342">
        <f t="shared" si="23"/>
        <v>5.2825827692307685</v>
      </c>
    </row>
    <row r="343" spans="1:6" x14ac:dyDescent="0.35">
      <c r="A343">
        <v>188</v>
      </c>
      <c r="B343">
        <v>214.78525999999999</v>
      </c>
      <c r="C343">
        <f t="shared" si="20"/>
        <v>26.785259999999994</v>
      </c>
      <c r="D343">
        <f t="shared" si="21"/>
        <v>14.247478723404253</v>
      </c>
      <c r="E343">
        <f t="shared" si="22"/>
        <v>26.785259999999994</v>
      </c>
      <c r="F343">
        <f t="shared" si="23"/>
        <v>0.14247478723404253</v>
      </c>
    </row>
    <row r="344" spans="1:6" x14ac:dyDescent="0.35">
      <c r="A344">
        <v>113</v>
      </c>
      <c r="B344">
        <v>85.948421999999994</v>
      </c>
      <c r="C344">
        <f t="shared" si="20"/>
        <v>-27.051578000000006</v>
      </c>
      <c r="D344">
        <f t="shared" si="21"/>
        <v>-23.939449557522131</v>
      </c>
      <c r="E344">
        <f t="shared" si="22"/>
        <v>27.051578000000006</v>
      </c>
      <c r="F344">
        <f t="shared" si="23"/>
        <v>0.2393944955752213</v>
      </c>
    </row>
    <row r="345" spans="1:6" x14ac:dyDescent="0.35">
      <c r="A345">
        <v>58</v>
      </c>
      <c r="B345">
        <v>72.149062000000001</v>
      </c>
      <c r="C345">
        <f t="shared" si="20"/>
        <v>14.149062000000001</v>
      </c>
      <c r="D345">
        <f t="shared" si="21"/>
        <v>24.394934482758622</v>
      </c>
      <c r="E345">
        <f t="shared" si="22"/>
        <v>14.149062000000001</v>
      </c>
      <c r="F345">
        <f t="shared" si="23"/>
        <v>0.24394934482758621</v>
      </c>
    </row>
    <row r="346" spans="1:6" x14ac:dyDescent="0.35">
      <c r="A346">
        <v>506</v>
      </c>
      <c r="B346">
        <v>371.57452899999998</v>
      </c>
      <c r="C346">
        <f t="shared" si="20"/>
        <v>-134.42547100000002</v>
      </c>
      <c r="D346">
        <f t="shared" si="21"/>
        <v>-26.566298616600793</v>
      </c>
      <c r="E346">
        <f t="shared" si="22"/>
        <v>134.42547100000002</v>
      </c>
      <c r="F346">
        <f t="shared" si="23"/>
        <v>0.26566298616600792</v>
      </c>
    </row>
    <row r="347" spans="1:6" x14ac:dyDescent="0.35">
      <c r="A347">
        <v>161</v>
      </c>
      <c r="B347">
        <v>211.91082399999999</v>
      </c>
      <c r="C347">
        <f t="shared" si="20"/>
        <v>50.910823999999991</v>
      </c>
      <c r="D347">
        <f t="shared" si="21"/>
        <v>31.621629813664594</v>
      </c>
      <c r="E347">
        <f t="shared" si="22"/>
        <v>50.910823999999991</v>
      </c>
      <c r="F347">
        <f t="shared" si="23"/>
        <v>0.31621629813664592</v>
      </c>
    </row>
    <row r="348" spans="1:6" x14ac:dyDescent="0.35">
      <c r="A348">
        <v>92</v>
      </c>
      <c r="B348">
        <v>672.78005199999996</v>
      </c>
      <c r="C348">
        <f t="shared" si="20"/>
        <v>580.78005199999996</v>
      </c>
      <c r="D348">
        <f t="shared" si="21"/>
        <v>631.28266521739124</v>
      </c>
      <c r="E348">
        <f t="shared" si="22"/>
        <v>580.78005199999996</v>
      </c>
      <c r="F348">
        <f t="shared" si="23"/>
        <v>6.3128266521739125</v>
      </c>
    </row>
    <row r="349" spans="1:6" x14ac:dyDescent="0.35">
      <c r="A349">
        <v>418</v>
      </c>
      <c r="B349">
        <v>955.54581700000006</v>
      </c>
      <c r="C349">
        <f t="shared" si="20"/>
        <v>537.54581700000006</v>
      </c>
      <c r="D349">
        <f t="shared" si="21"/>
        <v>128.59947775119619</v>
      </c>
      <c r="E349">
        <f t="shared" si="22"/>
        <v>537.54581700000006</v>
      </c>
      <c r="F349">
        <f t="shared" si="23"/>
        <v>1.285994777511962</v>
      </c>
    </row>
    <row r="350" spans="1:6" x14ac:dyDescent="0.35">
      <c r="A350">
        <v>142</v>
      </c>
      <c r="B350">
        <v>244.881045</v>
      </c>
      <c r="C350">
        <f t="shared" si="20"/>
        <v>102.881045</v>
      </c>
      <c r="D350">
        <f t="shared" si="21"/>
        <v>72.451440140845065</v>
      </c>
      <c r="E350">
        <f t="shared" si="22"/>
        <v>102.881045</v>
      </c>
      <c r="F350">
        <f t="shared" si="23"/>
        <v>0.72451440140845069</v>
      </c>
    </row>
    <row r="351" spans="1:6" x14ac:dyDescent="0.35">
      <c r="A351">
        <v>75</v>
      </c>
      <c r="B351">
        <v>203.29107099999999</v>
      </c>
      <c r="C351">
        <f t="shared" si="20"/>
        <v>128.29107099999999</v>
      </c>
      <c r="D351">
        <f t="shared" si="21"/>
        <v>171.05476133333332</v>
      </c>
      <c r="E351">
        <f t="shared" si="22"/>
        <v>128.29107099999999</v>
      </c>
      <c r="F351">
        <f t="shared" si="23"/>
        <v>1.7105476133333333</v>
      </c>
    </row>
    <row r="352" spans="1:6" x14ac:dyDescent="0.35">
      <c r="A352">
        <v>53</v>
      </c>
      <c r="B352">
        <v>179.723724</v>
      </c>
      <c r="C352">
        <f t="shared" si="20"/>
        <v>126.723724</v>
      </c>
      <c r="D352">
        <f t="shared" si="21"/>
        <v>239.10136603773586</v>
      </c>
      <c r="E352">
        <f t="shared" si="22"/>
        <v>126.723724</v>
      </c>
      <c r="F352">
        <f t="shared" si="23"/>
        <v>2.3910136603773586</v>
      </c>
    </row>
    <row r="353" spans="1:6" x14ac:dyDescent="0.35">
      <c r="A353">
        <v>39</v>
      </c>
      <c r="B353">
        <v>158.275757</v>
      </c>
      <c r="C353">
        <f t="shared" si="20"/>
        <v>119.275757</v>
      </c>
      <c r="D353">
        <f t="shared" si="21"/>
        <v>305.8352743589744</v>
      </c>
      <c r="E353">
        <f t="shared" si="22"/>
        <v>119.275757</v>
      </c>
      <c r="F353">
        <f t="shared" si="23"/>
        <v>3.0583527435897442</v>
      </c>
    </row>
    <row r="354" spans="1:6" x14ac:dyDescent="0.35">
      <c r="A354">
        <v>30</v>
      </c>
      <c r="B354">
        <v>140.91557499999999</v>
      </c>
      <c r="C354">
        <f t="shared" si="20"/>
        <v>110.91557499999999</v>
      </c>
      <c r="D354">
        <f t="shared" si="21"/>
        <v>369.7185833333333</v>
      </c>
      <c r="E354">
        <f t="shared" si="22"/>
        <v>110.91557499999999</v>
      </c>
      <c r="F354">
        <f t="shared" si="23"/>
        <v>3.6971858333333332</v>
      </c>
    </row>
    <row r="355" spans="1:6" x14ac:dyDescent="0.35">
      <c r="A355">
        <v>23</v>
      </c>
      <c r="B355">
        <v>125.01635400000001</v>
      </c>
      <c r="C355">
        <f t="shared" si="20"/>
        <v>102.01635400000001</v>
      </c>
      <c r="D355">
        <f t="shared" si="21"/>
        <v>443.54936521739131</v>
      </c>
      <c r="E355">
        <f t="shared" si="22"/>
        <v>102.01635400000001</v>
      </c>
      <c r="F355">
        <f t="shared" si="23"/>
        <v>4.4354936521739132</v>
      </c>
    </row>
    <row r="356" spans="1:6" x14ac:dyDescent="0.35">
      <c r="A356">
        <v>21</v>
      </c>
      <c r="B356">
        <v>110.05263600000001</v>
      </c>
      <c r="C356">
        <f t="shared" si="20"/>
        <v>89.052636000000007</v>
      </c>
      <c r="D356">
        <f t="shared" si="21"/>
        <v>424.06017142857149</v>
      </c>
      <c r="E356">
        <f t="shared" si="22"/>
        <v>89.052636000000007</v>
      </c>
      <c r="F356">
        <f t="shared" si="23"/>
        <v>4.2406017142857149</v>
      </c>
    </row>
    <row r="357" spans="1:6" x14ac:dyDescent="0.35">
      <c r="A357">
        <v>19</v>
      </c>
      <c r="B357">
        <v>99.023094</v>
      </c>
      <c r="C357">
        <f t="shared" si="20"/>
        <v>80.023094</v>
      </c>
      <c r="D357">
        <f t="shared" si="21"/>
        <v>421.17417894736843</v>
      </c>
      <c r="E357">
        <f t="shared" si="22"/>
        <v>80.023094</v>
      </c>
      <c r="F357">
        <f t="shared" si="23"/>
        <v>4.2117417894736846</v>
      </c>
    </row>
    <row r="358" spans="1:6" x14ac:dyDescent="0.35">
      <c r="A358">
        <v>16</v>
      </c>
      <c r="B358">
        <v>87.859116999999998</v>
      </c>
      <c r="C358">
        <f t="shared" si="20"/>
        <v>71.859116999999998</v>
      </c>
      <c r="D358">
        <f t="shared" si="21"/>
        <v>449.11948124999998</v>
      </c>
      <c r="E358">
        <f t="shared" si="22"/>
        <v>71.859116999999998</v>
      </c>
      <c r="F358">
        <f t="shared" si="23"/>
        <v>4.4911948124999999</v>
      </c>
    </row>
    <row r="359" spans="1:6" x14ac:dyDescent="0.35">
      <c r="A359">
        <v>14</v>
      </c>
      <c r="B359">
        <v>78.974998999999997</v>
      </c>
      <c r="C359">
        <f t="shared" si="20"/>
        <v>64.974998999999997</v>
      </c>
      <c r="D359">
        <f t="shared" si="21"/>
        <v>464.10713571428568</v>
      </c>
      <c r="E359">
        <f t="shared" si="22"/>
        <v>64.974998999999997</v>
      </c>
      <c r="F359">
        <f t="shared" si="23"/>
        <v>4.6410713571428568</v>
      </c>
    </row>
    <row r="360" spans="1:6" x14ac:dyDescent="0.35">
      <c r="A360">
        <v>13</v>
      </c>
      <c r="B360">
        <v>70.374634</v>
      </c>
      <c r="C360">
        <f t="shared" si="20"/>
        <v>57.374634</v>
      </c>
      <c r="D360">
        <f t="shared" si="21"/>
        <v>441.34333846153845</v>
      </c>
      <c r="E360">
        <f t="shared" si="22"/>
        <v>57.374634</v>
      </c>
      <c r="F360">
        <f t="shared" si="23"/>
        <v>4.4134333846153844</v>
      </c>
    </row>
    <row r="361" spans="1:6" x14ac:dyDescent="0.35">
      <c r="A361">
        <v>13</v>
      </c>
      <c r="B361">
        <v>65.522282000000004</v>
      </c>
      <c r="C361">
        <f t="shared" si="20"/>
        <v>52.522282000000004</v>
      </c>
      <c r="D361">
        <f t="shared" si="21"/>
        <v>404.01755384615387</v>
      </c>
      <c r="E361">
        <f t="shared" si="22"/>
        <v>52.522282000000004</v>
      </c>
      <c r="F361">
        <f t="shared" si="23"/>
        <v>4.040175538461539</v>
      </c>
    </row>
    <row r="362" spans="1:6" x14ac:dyDescent="0.35">
      <c r="A362">
        <v>12</v>
      </c>
      <c r="B362">
        <v>64.413043999999999</v>
      </c>
      <c r="C362">
        <f t="shared" si="20"/>
        <v>52.413043999999999</v>
      </c>
      <c r="D362">
        <f t="shared" si="21"/>
        <v>436.77536666666663</v>
      </c>
      <c r="E362">
        <f t="shared" si="22"/>
        <v>52.413043999999999</v>
      </c>
      <c r="F362">
        <f t="shared" si="23"/>
        <v>4.3677536666666663</v>
      </c>
    </row>
    <row r="363" spans="1:6" x14ac:dyDescent="0.35">
      <c r="A363">
        <v>11</v>
      </c>
      <c r="B363">
        <v>53.282283999999997</v>
      </c>
      <c r="C363">
        <f t="shared" si="20"/>
        <v>42.282283999999997</v>
      </c>
      <c r="D363">
        <f t="shared" si="21"/>
        <v>384.38439999999997</v>
      </c>
      <c r="E363">
        <f t="shared" si="22"/>
        <v>42.282283999999997</v>
      </c>
      <c r="F363">
        <f t="shared" si="23"/>
        <v>3.8438439999999998</v>
      </c>
    </row>
    <row r="364" spans="1:6" x14ac:dyDescent="0.35">
      <c r="A364">
        <v>11</v>
      </c>
      <c r="B364">
        <v>48.866844</v>
      </c>
      <c r="C364">
        <f t="shared" si="20"/>
        <v>37.866844</v>
      </c>
      <c r="D364">
        <f t="shared" si="21"/>
        <v>344.24403636363638</v>
      </c>
      <c r="E364">
        <f t="shared" si="22"/>
        <v>37.866844</v>
      </c>
      <c r="F364">
        <f t="shared" si="23"/>
        <v>3.4424403636363636</v>
      </c>
    </row>
    <row r="365" spans="1:6" x14ac:dyDescent="0.35">
      <c r="A365">
        <v>10</v>
      </c>
      <c r="B365">
        <v>45.130287000000003</v>
      </c>
      <c r="C365">
        <f t="shared" si="20"/>
        <v>35.130287000000003</v>
      </c>
      <c r="D365">
        <f t="shared" si="21"/>
        <v>351.30287000000004</v>
      </c>
      <c r="E365">
        <f t="shared" si="22"/>
        <v>35.130287000000003</v>
      </c>
      <c r="F365">
        <f t="shared" si="23"/>
        <v>3.5130287000000004</v>
      </c>
    </row>
    <row r="366" spans="1:6" x14ac:dyDescent="0.35">
      <c r="A366">
        <v>10</v>
      </c>
      <c r="B366">
        <v>40.927959999999999</v>
      </c>
      <c r="C366">
        <f t="shared" si="20"/>
        <v>30.927959999999999</v>
      </c>
      <c r="D366">
        <f t="shared" si="21"/>
        <v>309.27959999999996</v>
      </c>
      <c r="E366">
        <f t="shared" si="22"/>
        <v>30.927959999999999</v>
      </c>
      <c r="F366">
        <f t="shared" si="23"/>
        <v>3.0927959999999994</v>
      </c>
    </row>
    <row r="367" spans="1:6" x14ac:dyDescent="0.35">
      <c r="A367">
        <v>17</v>
      </c>
      <c r="B367">
        <v>59.116275999999999</v>
      </c>
      <c r="C367">
        <f t="shared" si="20"/>
        <v>42.116275999999999</v>
      </c>
      <c r="D367">
        <f t="shared" si="21"/>
        <v>247.74279999999999</v>
      </c>
      <c r="E367">
        <f t="shared" si="22"/>
        <v>42.116275999999999</v>
      </c>
      <c r="F367">
        <f t="shared" si="23"/>
        <v>2.4774279999999997</v>
      </c>
    </row>
    <row r="368" spans="1:6" x14ac:dyDescent="0.35">
      <c r="A368">
        <v>25</v>
      </c>
      <c r="B368">
        <v>49.725785999999999</v>
      </c>
      <c r="C368">
        <f t="shared" si="20"/>
        <v>24.725785999999999</v>
      </c>
      <c r="D368">
        <f t="shared" si="21"/>
        <v>98.903143999999998</v>
      </c>
      <c r="E368">
        <f t="shared" si="22"/>
        <v>24.725785999999999</v>
      </c>
      <c r="F368">
        <f t="shared" si="23"/>
        <v>0.98903143999999998</v>
      </c>
    </row>
    <row r="369" spans="1:6" x14ac:dyDescent="0.35">
      <c r="A369">
        <v>19</v>
      </c>
      <c r="B369">
        <v>38.090412000000001</v>
      </c>
      <c r="C369">
        <f t="shared" si="20"/>
        <v>19.090412000000001</v>
      </c>
      <c r="D369">
        <f t="shared" si="21"/>
        <v>100.47585263157895</v>
      </c>
      <c r="E369">
        <f t="shared" si="22"/>
        <v>19.090412000000001</v>
      </c>
      <c r="F369">
        <f t="shared" si="23"/>
        <v>1.0047585263157894</v>
      </c>
    </row>
    <row r="370" spans="1:6" x14ac:dyDescent="0.35">
      <c r="A370">
        <v>20</v>
      </c>
      <c r="B370">
        <v>80.804903999999993</v>
      </c>
      <c r="C370">
        <f t="shared" si="20"/>
        <v>60.804903999999993</v>
      </c>
      <c r="D370">
        <f t="shared" si="21"/>
        <v>304.02452</v>
      </c>
      <c r="E370">
        <f t="shared" si="22"/>
        <v>60.804903999999993</v>
      </c>
      <c r="F370">
        <f t="shared" si="23"/>
        <v>3.0402451999999998</v>
      </c>
    </row>
    <row r="371" spans="1:6" x14ac:dyDescent="0.35">
      <c r="A371">
        <v>42</v>
      </c>
      <c r="B371">
        <v>66.606348999999994</v>
      </c>
      <c r="C371">
        <f t="shared" si="20"/>
        <v>24.606348999999994</v>
      </c>
      <c r="D371">
        <f t="shared" si="21"/>
        <v>58.586545238095219</v>
      </c>
      <c r="E371">
        <f t="shared" si="22"/>
        <v>24.606348999999994</v>
      </c>
      <c r="F371">
        <f t="shared" si="23"/>
        <v>0.58586545238095222</v>
      </c>
    </row>
    <row r="372" spans="1:6" x14ac:dyDescent="0.35">
      <c r="A372">
        <v>30</v>
      </c>
      <c r="B372">
        <v>41.820447999999999</v>
      </c>
      <c r="C372">
        <f t="shared" si="20"/>
        <v>11.820447999999999</v>
      </c>
      <c r="D372">
        <f t="shared" si="21"/>
        <v>39.401493333333335</v>
      </c>
      <c r="E372">
        <f t="shared" si="22"/>
        <v>11.820447999999999</v>
      </c>
      <c r="F372">
        <f t="shared" si="23"/>
        <v>0.39401493333333337</v>
      </c>
    </row>
    <row r="373" spans="1:6" x14ac:dyDescent="0.35">
      <c r="A373">
        <v>24</v>
      </c>
      <c r="B373">
        <v>38.397961000000002</v>
      </c>
      <c r="C373">
        <f t="shared" si="20"/>
        <v>14.397961000000002</v>
      </c>
      <c r="D373">
        <f t="shared" si="21"/>
        <v>59.991504166666672</v>
      </c>
      <c r="E373">
        <f t="shared" si="22"/>
        <v>14.397961000000002</v>
      </c>
      <c r="F373">
        <f t="shared" si="23"/>
        <v>0.59991504166666676</v>
      </c>
    </row>
    <row r="374" spans="1:6" x14ac:dyDescent="0.35">
      <c r="A374">
        <v>31</v>
      </c>
      <c r="B374">
        <v>89.512208000000001</v>
      </c>
      <c r="C374">
        <f t="shared" si="20"/>
        <v>58.512208000000001</v>
      </c>
      <c r="D374">
        <f t="shared" si="21"/>
        <v>188.74905806451613</v>
      </c>
      <c r="E374">
        <f t="shared" si="22"/>
        <v>58.512208000000001</v>
      </c>
      <c r="F374">
        <f t="shared" si="23"/>
        <v>1.8874905806451614</v>
      </c>
    </row>
    <row r="375" spans="1:6" x14ac:dyDescent="0.35">
      <c r="A375">
        <v>78</v>
      </c>
      <c r="B375">
        <v>66.345179999999999</v>
      </c>
      <c r="C375">
        <f t="shared" si="20"/>
        <v>-11.654820000000001</v>
      </c>
      <c r="D375">
        <f t="shared" si="21"/>
        <v>-14.942076923076925</v>
      </c>
      <c r="E375">
        <f t="shared" si="22"/>
        <v>11.654820000000001</v>
      </c>
      <c r="F375">
        <f t="shared" si="23"/>
        <v>0.14942076923076925</v>
      </c>
    </row>
    <row r="376" spans="1:6" x14ac:dyDescent="0.35">
      <c r="A376">
        <v>50</v>
      </c>
      <c r="B376">
        <v>44.137647000000001</v>
      </c>
      <c r="C376">
        <f t="shared" si="20"/>
        <v>-5.8623529999999988</v>
      </c>
      <c r="D376">
        <f t="shared" si="21"/>
        <v>-11.724705999999998</v>
      </c>
      <c r="E376">
        <f t="shared" si="22"/>
        <v>5.8623529999999988</v>
      </c>
      <c r="F376">
        <f t="shared" si="23"/>
        <v>0.11724705999999997</v>
      </c>
    </row>
    <row r="377" spans="1:6" x14ac:dyDescent="0.35">
      <c r="A377">
        <v>37</v>
      </c>
      <c r="B377">
        <v>40.561414999999997</v>
      </c>
      <c r="C377">
        <f t="shared" si="20"/>
        <v>3.5614149999999967</v>
      </c>
      <c r="D377">
        <f t="shared" si="21"/>
        <v>9.6254459459459376</v>
      </c>
      <c r="E377">
        <f t="shared" si="22"/>
        <v>3.5614149999999967</v>
      </c>
      <c r="F377">
        <f t="shared" si="23"/>
        <v>9.6254459459459374E-2</v>
      </c>
    </row>
    <row r="378" spans="1:6" x14ac:dyDescent="0.35">
      <c r="A378">
        <v>30</v>
      </c>
      <c r="B378">
        <v>36.831113999999999</v>
      </c>
      <c r="C378">
        <f t="shared" si="20"/>
        <v>6.8311139999999995</v>
      </c>
      <c r="D378">
        <f t="shared" si="21"/>
        <v>22.770379999999999</v>
      </c>
      <c r="E378">
        <f t="shared" si="22"/>
        <v>6.8311139999999995</v>
      </c>
      <c r="F378">
        <f t="shared" si="23"/>
        <v>0.22770379999999998</v>
      </c>
    </row>
    <row r="379" spans="1:6" x14ac:dyDescent="0.35">
      <c r="A379">
        <v>26</v>
      </c>
      <c r="B379">
        <v>33.609391000000002</v>
      </c>
      <c r="C379">
        <f t="shared" si="20"/>
        <v>7.6093910000000022</v>
      </c>
      <c r="D379">
        <f t="shared" si="21"/>
        <v>29.266888461538471</v>
      </c>
      <c r="E379">
        <f t="shared" si="22"/>
        <v>7.6093910000000022</v>
      </c>
      <c r="F379">
        <f t="shared" si="23"/>
        <v>0.29266888461538471</v>
      </c>
    </row>
    <row r="380" spans="1:6" x14ac:dyDescent="0.35">
      <c r="A380">
        <v>23</v>
      </c>
      <c r="B380">
        <v>30.680465000000002</v>
      </c>
      <c r="C380">
        <f t="shared" si="20"/>
        <v>7.6804650000000017</v>
      </c>
      <c r="D380">
        <f t="shared" si="21"/>
        <v>33.393326086956527</v>
      </c>
      <c r="E380">
        <f t="shared" si="22"/>
        <v>7.6804650000000017</v>
      </c>
      <c r="F380">
        <f t="shared" si="23"/>
        <v>0.33393326086956526</v>
      </c>
    </row>
    <row r="381" spans="1:6" x14ac:dyDescent="0.35">
      <c r="A381">
        <v>21</v>
      </c>
      <c r="B381">
        <v>28.050924999999999</v>
      </c>
      <c r="C381">
        <f t="shared" si="20"/>
        <v>7.0509249999999994</v>
      </c>
      <c r="D381">
        <f t="shared" si="21"/>
        <v>33.575833333333335</v>
      </c>
      <c r="E381">
        <f t="shared" si="22"/>
        <v>7.0509249999999994</v>
      </c>
      <c r="F381">
        <f t="shared" si="23"/>
        <v>0.33575833333333338</v>
      </c>
    </row>
    <row r="382" spans="1:6" x14ac:dyDescent="0.35">
      <c r="A382">
        <v>19</v>
      </c>
      <c r="B382">
        <v>25.428213</v>
      </c>
      <c r="C382">
        <f t="shared" si="20"/>
        <v>6.4282129999999995</v>
      </c>
      <c r="D382">
        <f t="shared" si="21"/>
        <v>33.832699999999996</v>
      </c>
      <c r="E382">
        <f t="shared" si="22"/>
        <v>6.4282129999999995</v>
      </c>
      <c r="F382">
        <f t="shared" si="23"/>
        <v>0.33832699999999993</v>
      </c>
    </row>
    <row r="383" spans="1:6" x14ac:dyDescent="0.35">
      <c r="A383">
        <v>17</v>
      </c>
      <c r="B383">
        <v>23.223177</v>
      </c>
      <c r="C383">
        <f t="shared" si="20"/>
        <v>6.2231769999999997</v>
      </c>
      <c r="D383">
        <f t="shared" si="21"/>
        <v>36.606923529411759</v>
      </c>
      <c r="E383">
        <f t="shared" si="22"/>
        <v>6.2231769999999997</v>
      </c>
      <c r="F383">
        <f t="shared" si="23"/>
        <v>0.36606923529411761</v>
      </c>
    </row>
    <row r="384" spans="1:6" x14ac:dyDescent="0.35">
      <c r="A384">
        <v>16</v>
      </c>
      <c r="B384">
        <v>21.119737000000001</v>
      </c>
      <c r="C384">
        <f t="shared" si="20"/>
        <v>5.1197370000000006</v>
      </c>
      <c r="D384">
        <f t="shared" si="21"/>
        <v>31.998356250000004</v>
      </c>
      <c r="E384">
        <f t="shared" si="22"/>
        <v>5.1197370000000006</v>
      </c>
      <c r="F384">
        <f t="shared" si="23"/>
        <v>0.31998356250000004</v>
      </c>
    </row>
    <row r="385" spans="1:6" x14ac:dyDescent="0.35">
      <c r="A385">
        <v>15</v>
      </c>
      <c r="B385">
        <v>19.361713000000002</v>
      </c>
      <c r="C385">
        <f t="shared" si="20"/>
        <v>4.3617130000000017</v>
      </c>
      <c r="D385">
        <f t="shared" si="21"/>
        <v>29.078086666666682</v>
      </c>
      <c r="E385">
        <f t="shared" si="22"/>
        <v>4.3617130000000017</v>
      </c>
      <c r="F385">
        <f t="shared" si="23"/>
        <v>0.2907808666666668</v>
      </c>
    </row>
    <row r="386" spans="1:6" x14ac:dyDescent="0.35">
      <c r="A386">
        <v>15</v>
      </c>
      <c r="B386">
        <v>17.689056999999998</v>
      </c>
      <c r="C386">
        <f t="shared" si="20"/>
        <v>2.6890569999999983</v>
      </c>
      <c r="D386">
        <f t="shared" si="21"/>
        <v>17.927046666666655</v>
      </c>
      <c r="E386">
        <f t="shared" si="22"/>
        <v>2.6890569999999983</v>
      </c>
      <c r="F386">
        <f t="shared" si="23"/>
        <v>0.17927046666666654</v>
      </c>
    </row>
    <row r="387" spans="1:6" x14ac:dyDescent="0.35">
      <c r="A387">
        <v>19</v>
      </c>
      <c r="B387">
        <v>61.838836999999998</v>
      </c>
      <c r="C387">
        <f t="shared" ref="C387:C450" si="24">B387-A387</f>
        <v>42.838836999999998</v>
      </c>
      <c r="D387">
        <f t="shared" ref="D387:D450" si="25">100*(C387/A387)</f>
        <v>225.46756315789472</v>
      </c>
      <c r="E387">
        <f t="shared" ref="E387:E450" si="26">ABS(C387)</f>
        <v>42.838836999999998</v>
      </c>
      <c r="F387">
        <f t="shared" ref="F387:F450" si="27">ABS(D387)/100</f>
        <v>2.2546756315789471</v>
      </c>
    </row>
    <row r="388" spans="1:6" x14ac:dyDescent="0.35">
      <c r="A388">
        <v>140</v>
      </c>
      <c r="B388">
        <v>175.90804700000001</v>
      </c>
      <c r="C388">
        <f t="shared" si="24"/>
        <v>35.90804700000001</v>
      </c>
      <c r="D388">
        <f t="shared" si="25"/>
        <v>25.648605000000007</v>
      </c>
      <c r="E388">
        <f t="shared" si="26"/>
        <v>35.90804700000001</v>
      </c>
      <c r="F388">
        <f t="shared" si="27"/>
        <v>0.25648605000000008</v>
      </c>
    </row>
    <row r="389" spans="1:6" x14ac:dyDescent="0.35">
      <c r="A389">
        <v>885</v>
      </c>
      <c r="B389">
        <v>770.62489300000004</v>
      </c>
      <c r="C389">
        <f t="shared" si="24"/>
        <v>-114.37510699999996</v>
      </c>
      <c r="D389">
        <f t="shared" si="25"/>
        <v>-12.923740903954798</v>
      </c>
      <c r="E389">
        <f t="shared" si="26"/>
        <v>114.37510699999996</v>
      </c>
      <c r="F389">
        <f t="shared" si="27"/>
        <v>0.12923740903954797</v>
      </c>
    </row>
    <row r="390" spans="1:6" x14ac:dyDescent="0.35">
      <c r="A390">
        <v>1050</v>
      </c>
      <c r="B390">
        <v>990.06931399999996</v>
      </c>
      <c r="C390">
        <f t="shared" si="24"/>
        <v>-59.930686000000037</v>
      </c>
      <c r="D390">
        <f t="shared" si="25"/>
        <v>-5.7076843809523847</v>
      </c>
      <c r="E390">
        <f t="shared" si="26"/>
        <v>59.930686000000037</v>
      </c>
      <c r="F390">
        <f t="shared" si="27"/>
        <v>5.7076843809523846E-2</v>
      </c>
    </row>
    <row r="391" spans="1:6" x14ac:dyDescent="0.35">
      <c r="A391">
        <v>891</v>
      </c>
      <c r="B391">
        <v>1113.8576069999999</v>
      </c>
      <c r="C391">
        <f t="shared" si="24"/>
        <v>222.85760699999992</v>
      </c>
      <c r="D391">
        <f t="shared" si="25"/>
        <v>25.012077104377095</v>
      </c>
      <c r="E391">
        <f t="shared" si="26"/>
        <v>222.85760699999992</v>
      </c>
      <c r="F391">
        <f t="shared" si="27"/>
        <v>0.25012077104377095</v>
      </c>
    </row>
    <row r="392" spans="1:6" x14ac:dyDescent="0.35">
      <c r="A392">
        <v>384</v>
      </c>
      <c r="B392">
        <v>432.13265799999999</v>
      </c>
      <c r="C392">
        <f t="shared" si="24"/>
        <v>48.132657999999992</v>
      </c>
      <c r="D392">
        <f t="shared" si="25"/>
        <v>12.534546354166665</v>
      </c>
      <c r="E392">
        <f t="shared" si="26"/>
        <v>48.132657999999992</v>
      </c>
      <c r="F392">
        <f t="shared" si="27"/>
        <v>0.12534546354166665</v>
      </c>
    </row>
    <row r="393" spans="1:6" x14ac:dyDescent="0.35">
      <c r="A393">
        <v>269</v>
      </c>
      <c r="B393">
        <v>414.98888399999998</v>
      </c>
      <c r="C393">
        <f t="shared" si="24"/>
        <v>145.98888399999998</v>
      </c>
      <c r="D393">
        <f t="shared" si="25"/>
        <v>54.27096059479554</v>
      </c>
      <c r="E393">
        <f t="shared" si="26"/>
        <v>145.98888399999998</v>
      </c>
      <c r="F393">
        <f t="shared" si="27"/>
        <v>0.54270960594795536</v>
      </c>
    </row>
    <row r="394" spans="1:6" x14ac:dyDescent="0.35">
      <c r="A394">
        <v>159</v>
      </c>
      <c r="B394">
        <v>286.71940699999999</v>
      </c>
      <c r="C394">
        <f t="shared" si="24"/>
        <v>127.71940699999999</v>
      </c>
      <c r="D394">
        <f t="shared" si="25"/>
        <v>80.326671069182382</v>
      </c>
      <c r="E394">
        <f t="shared" si="26"/>
        <v>127.71940699999999</v>
      </c>
      <c r="F394">
        <f t="shared" si="27"/>
        <v>0.80326671069182387</v>
      </c>
    </row>
    <row r="395" spans="1:6" x14ac:dyDescent="0.35">
      <c r="A395">
        <v>110</v>
      </c>
      <c r="B395">
        <v>237.486042</v>
      </c>
      <c r="C395">
        <f t="shared" si="24"/>
        <v>127.486042</v>
      </c>
      <c r="D395">
        <f t="shared" si="25"/>
        <v>115.89640181818181</v>
      </c>
      <c r="E395">
        <f t="shared" si="26"/>
        <v>127.486042</v>
      </c>
      <c r="F395">
        <f t="shared" si="27"/>
        <v>1.1589640181818182</v>
      </c>
    </row>
    <row r="396" spans="1:6" x14ac:dyDescent="0.35">
      <c r="A396">
        <v>86</v>
      </c>
      <c r="B396">
        <v>204.44458399999999</v>
      </c>
      <c r="C396">
        <f t="shared" si="24"/>
        <v>118.44458399999999</v>
      </c>
      <c r="D396">
        <f t="shared" si="25"/>
        <v>137.72626046511627</v>
      </c>
      <c r="E396">
        <f t="shared" si="26"/>
        <v>118.44458399999999</v>
      </c>
      <c r="F396">
        <f t="shared" si="27"/>
        <v>1.3772626046511627</v>
      </c>
    </row>
    <row r="397" spans="1:6" x14ac:dyDescent="0.35">
      <c r="A397">
        <v>72</v>
      </c>
      <c r="B397">
        <v>176.008174</v>
      </c>
      <c r="C397">
        <f t="shared" si="24"/>
        <v>104.008174</v>
      </c>
      <c r="D397">
        <f t="shared" si="25"/>
        <v>144.4557972222222</v>
      </c>
      <c r="E397">
        <f t="shared" si="26"/>
        <v>104.008174</v>
      </c>
      <c r="F397">
        <f t="shared" si="27"/>
        <v>1.4445579722222219</v>
      </c>
    </row>
    <row r="398" spans="1:6" x14ac:dyDescent="0.35">
      <c r="A398">
        <v>60</v>
      </c>
      <c r="B398">
        <v>154.06112999999999</v>
      </c>
      <c r="C398">
        <f t="shared" si="24"/>
        <v>94.061129999999991</v>
      </c>
      <c r="D398">
        <f t="shared" si="25"/>
        <v>156.76854999999998</v>
      </c>
      <c r="E398">
        <f t="shared" si="26"/>
        <v>94.061129999999991</v>
      </c>
      <c r="F398">
        <f t="shared" si="27"/>
        <v>1.5676854999999998</v>
      </c>
    </row>
    <row r="399" spans="1:6" x14ac:dyDescent="0.35">
      <c r="A399">
        <v>52</v>
      </c>
      <c r="B399">
        <v>135.94612000000001</v>
      </c>
      <c r="C399">
        <f t="shared" si="24"/>
        <v>83.946120000000008</v>
      </c>
      <c r="D399">
        <f t="shared" si="25"/>
        <v>161.43484615384617</v>
      </c>
      <c r="E399">
        <f t="shared" si="26"/>
        <v>83.946120000000008</v>
      </c>
      <c r="F399">
        <f t="shared" si="27"/>
        <v>1.6143484615384616</v>
      </c>
    </row>
    <row r="400" spans="1:6" x14ac:dyDescent="0.35">
      <c r="A400">
        <v>45</v>
      </c>
      <c r="B400">
        <v>120.75358799999999</v>
      </c>
      <c r="C400">
        <f t="shared" si="24"/>
        <v>75.753587999999993</v>
      </c>
      <c r="D400">
        <f t="shared" si="25"/>
        <v>168.34130666666664</v>
      </c>
      <c r="E400">
        <f t="shared" si="26"/>
        <v>75.753587999999993</v>
      </c>
      <c r="F400">
        <f t="shared" si="27"/>
        <v>1.6834130666666665</v>
      </c>
    </row>
    <row r="401" spans="1:6" x14ac:dyDescent="0.35">
      <c r="A401">
        <v>40</v>
      </c>
      <c r="B401">
        <v>106.37243100000001</v>
      </c>
      <c r="C401">
        <f t="shared" si="24"/>
        <v>66.372431000000006</v>
      </c>
      <c r="D401">
        <f t="shared" si="25"/>
        <v>165.93107750000001</v>
      </c>
      <c r="E401">
        <f t="shared" si="26"/>
        <v>66.372431000000006</v>
      </c>
      <c r="F401">
        <f t="shared" si="27"/>
        <v>1.6593107750000002</v>
      </c>
    </row>
    <row r="402" spans="1:6" x14ac:dyDescent="0.35">
      <c r="A402">
        <v>36</v>
      </c>
      <c r="B402">
        <v>97.118933999999996</v>
      </c>
      <c r="C402">
        <f t="shared" si="24"/>
        <v>61.118933999999996</v>
      </c>
      <c r="D402">
        <f t="shared" si="25"/>
        <v>169.77481666666665</v>
      </c>
      <c r="E402">
        <f t="shared" si="26"/>
        <v>61.118933999999996</v>
      </c>
      <c r="F402">
        <f t="shared" si="27"/>
        <v>1.6977481666666665</v>
      </c>
    </row>
    <row r="403" spans="1:6" x14ac:dyDescent="0.35">
      <c r="A403">
        <v>165</v>
      </c>
      <c r="B403">
        <v>943.49334699999997</v>
      </c>
      <c r="C403">
        <f t="shared" si="24"/>
        <v>778.49334699999997</v>
      </c>
      <c r="D403">
        <f t="shared" si="25"/>
        <v>471.81414969696965</v>
      </c>
      <c r="E403">
        <f t="shared" si="26"/>
        <v>778.49334699999997</v>
      </c>
      <c r="F403">
        <f t="shared" si="27"/>
        <v>4.7181414969696966</v>
      </c>
    </row>
    <row r="404" spans="1:6" x14ac:dyDescent="0.35">
      <c r="A404">
        <v>587</v>
      </c>
      <c r="B404">
        <v>1881.5743190000001</v>
      </c>
      <c r="C404">
        <f t="shared" si="24"/>
        <v>1294.5743190000001</v>
      </c>
      <c r="D404">
        <f t="shared" si="25"/>
        <v>220.54076984667805</v>
      </c>
      <c r="E404">
        <f t="shared" si="26"/>
        <v>1294.5743190000001</v>
      </c>
      <c r="F404">
        <f t="shared" si="27"/>
        <v>2.2054076984667805</v>
      </c>
    </row>
    <row r="405" spans="1:6" x14ac:dyDescent="0.35">
      <c r="A405">
        <v>203</v>
      </c>
      <c r="B405">
        <v>272.18153899999999</v>
      </c>
      <c r="C405">
        <f t="shared" si="24"/>
        <v>69.181538999999987</v>
      </c>
      <c r="D405">
        <f t="shared" si="25"/>
        <v>34.079575862068964</v>
      </c>
      <c r="E405">
        <f t="shared" si="26"/>
        <v>69.181538999999987</v>
      </c>
      <c r="F405">
        <f t="shared" si="27"/>
        <v>0.34079575862068962</v>
      </c>
    </row>
    <row r="406" spans="1:6" x14ac:dyDescent="0.35">
      <c r="A406">
        <v>124</v>
      </c>
      <c r="B406">
        <v>230.910595</v>
      </c>
      <c r="C406">
        <f t="shared" si="24"/>
        <v>106.910595</v>
      </c>
      <c r="D406">
        <f t="shared" si="25"/>
        <v>86.218221774193552</v>
      </c>
      <c r="E406">
        <f t="shared" si="26"/>
        <v>106.910595</v>
      </c>
      <c r="F406">
        <f t="shared" si="27"/>
        <v>0.86218221774193549</v>
      </c>
    </row>
    <row r="407" spans="1:6" x14ac:dyDescent="0.35">
      <c r="A407">
        <v>153</v>
      </c>
      <c r="B407">
        <v>238.39538899999999</v>
      </c>
      <c r="C407">
        <f t="shared" si="24"/>
        <v>85.395388999999994</v>
      </c>
      <c r="D407">
        <f t="shared" si="25"/>
        <v>55.813979738562089</v>
      </c>
      <c r="E407">
        <f t="shared" si="26"/>
        <v>85.395388999999994</v>
      </c>
      <c r="F407">
        <f t="shared" si="27"/>
        <v>0.55813979738562092</v>
      </c>
    </row>
    <row r="408" spans="1:6" x14ac:dyDescent="0.35">
      <c r="A408">
        <v>151</v>
      </c>
      <c r="B408">
        <v>207.456841</v>
      </c>
      <c r="C408">
        <f t="shared" si="24"/>
        <v>56.456840999999997</v>
      </c>
      <c r="D408">
        <f t="shared" si="25"/>
        <v>37.388636423841056</v>
      </c>
      <c r="E408">
        <f t="shared" si="26"/>
        <v>56.456840999999997</v>
      </c>
      <c r="F408">
        <f t="shared" si="27"/>
        <v>0.37388636423841054</v>
      </c>
    </row>
    <row r="409" spans="1:6" x14ac:dyDescent="0.35">
      <c r="A409">
        <v>108</v>
      </c>
      <c r="B409">
        <v>177.57550000000001</v>
      </c>
      <c r="C409">
        <f t="shared" si="24"/>
        <v>69.575500000000005</v>
      </c>
      <c r="D409">
        <f t="shared" si="25"/>
        <v>64.421759259259261</v>
      </c>
      <c r="E409">
        <f t="shared" si="26"/>
        <v>69.575500000000005</v>
      </c>
      <c r="F409">
        <f t="shared" si="27"/>
        <v>0.64421759259259259</v>
      </c>
    </row>
    <row r="410" spans="1:6" x14ac:dyDescent="0.35">
      <c r="A410">
        <v>92</v>
      </c>
      <c r="B410">
        <v>157.454849</v>
      </c>
      <c r="C410">
        <f t="shared" si="24"/>
        <v>65.454848999999996</v>
      </c>
      <c r="D410">
        <f t="shared" si="25"/>
        <v>71.146574999999999</v>
      </c>
      <c r="E410">
        <f t="shared" si="26"/>
        <v>65.454848999999996</v>
      </c>
      <c r="F410">
        <f t="shared" si="27"/>
        <v>0.71146575000000001</v>
      </c>
    </row>
    <row r="411" spans="1:6" x14ac:dyDescent="0.35">
      <c r="A411">
        <v>78</v>
      </c>
      <c r="B411">
        <v>138.69859500000001</v>
      </c>
      <c r="C411">
        <f t="shared" si="24"/>
        <v>60.698595000000012</v>
      </c>
      <c r="D411">
        <f t="shared" si="25"/>
        <v>77.818711538461542</v>
      </c>
      <c r="E411">
        <f t="shared" si="26"/>
        <v>60.698595000000012</v>
      </c>
      <c r="F411">
        <f t="shared" si="27"/>
        <v>0.77818711538461538</v>
      </c>
    </row>
    <row r="412" spans="1:6" x14ac:dyDescent="0.35">
      <c r="A412">
        <v>69</v>
      </c>
      <c r="B412">
        <v>122.01687699999999</v>
      </c>
      <c r="C412">
        <f t="shared" si="24"/>
        <v>53.016876999999994</v>
      </c>
      <c r="D412">
        <f t="shared" si="25"/>
        <v>76.836053623188391</v>
      </c>
      <c r="E412">
        <f t="shared" si="26"/>
        <v>53.016876999999994</v>
      </c>
      <c r="F412">
        <f t="shared" si="27"/>
        <v>0.76836053623188394</v>
      </c>
    </row>
    <row r="413" spans="1:6" x14ac:dyDescent="0.35">
      <c r="A413">
        <v>67</v>
      </c>
      <c r="B413">
        <v>245.60309000000001</v>
      </c>
      <c r="C413">
        <f t="shared" si="24"/>
        <v>178.60309000000001</v>
      </c>
      <c r="D413">
        <f t="shared" si="25"/>
        <v>266.57177611940301</v>
      </c>
      <c r="E413">
        <f t="shared" si="26"/>
        <v>178.60309000000001</v>
      </c>
      <c r="F413">
        <f t="shared" si="27"/>
        <v>2.6657177611940299</v>
      </c>
    </row>
    <row r="414" spans="1:6" x14ac:dyDescent="0.35">
      <c r="A414">
        <v>2020</v>
      </c>
      <c r="B414">
        <v>1991.20165</v>
      </c>
      <c r="C414">
        <f t="shared" si="24"/>
        <v>-28.798350000000028</v>
      </c>
      <c r="D414">
        <f t="shared" si="25"/>
        <v>-1.4256608910891102</v>
      </c>
      <c r="E414">
        <f t="shared" si="26"/>
        <v>28.798350000000028</v>
      </c>
      <c r="F414">
        <f t="shared" si="27"/>
        <v>1.4256608910891103E-2</v>
      </c>
    </row>
    <row r="415" spans="1:6" x14ac:dyDescent="0.35">
      <c r="A415">
        <v>1400</v>
      </c>
      <c r="B415">
        <v>528.14383699999996</v>
      </c>
      <c r="C415">
        <f t="shared" si="24"/>
        <v>-871.85616300000004</v>
      </c>
      <c r="D415">
        <f t="shared" si="25"/>
        <v>-62.275440214285716</v>
      </c>
      <c r="E415">
        <f t="shared" si="26"/>
        <v>871.85616300000004</v>
      </c>
      <c r="F415">
        <f t="shared" si="27"/>
        <v>0.62275440214285716</v>
      </c>
    </row>
    <row r="416" spans="1:6" x14ac:dyDescent="0.35">
      <c r="A416">
        <v>1070</v>
      </c>
      <c r="B416">
        <v>954.970417</v>
      </c>
      <c r="C416">
        <f t="shared" si="24"/>
        <v>-115.029583</v>
      </c>
      <c r="D416">
        <f t="shared" si="25"/>
        <v>-10.750428317757009</v>
      </c>
      <c r="E416">
        <f t="shared" si="26"/>
        <v>115.029583</v>
      </c>
      <c r="F416">
        <f t="shared" si="27"/>
        <v>0.10750428317757009</v>
      </c>
    </row>
    <row r="417" spans="1:6" x14ac:dyDescent="0.35">
      <c r="A417">
        <v>968</v>
      </c>
      <c r="B417">
        <v>1732.1904770000001</v>
      </c>
      <c r="C417">
        <f t="shared" si="24"/>
        <v>764.1904770000001</v>
      </c>
      <c r="D417">
        <f t="shared" si="25"/>
        <v>78.945297210743817</v>
      </c>
      <c r="E417">
        <f t="shared" si="26"/>
        <v>764.1904770000001</v>
      </c>
      <c r="F417">
        <f t="shared" si="27"/>
        <v>0.78945297210743814</v>
      </c>
    </row>
    <row r="418" spans="1:6" x14ac:dyDescent="0.35">
      <c r="A418">
        <v>996</v>
      </c>
      <c r="B418">
        <v>813.36150099999998</v>
      </c>
      <c r="C418">
        <f t="shared" si="24"/>
        <v>-182.63849900000002</v>
      </c>
      <c r="D418">
        <f t="shared" si="25"/>
        <v>-18.337198694779119</v>
      </c>
      <c r="E418">
        <f t="shared" si="26"/>
        <v>182.63849900000002</v>
      </c>
      <c r="F418">
        <f t="shared" si="27"/>
        <v>0.18337198694779119</v>
      </c>
    </row>
    <row r="419" spans="1:6" x14ac:dyDescent="0.35">
      <c r="A419">
        <v>633</v>
      </c>
      <c r="B419">
        <v>487.81547399999999</v>
      </c>
      <c r="C419">
        <f t="shared" si="24"/>
        <v>-145.18452600000001</v>
      </c>
      <c r="D419">
        <f t="shared" si="25"/>
        <v>-22.935944075829383</v>
      </c>
      <c r="E419">
        <f t="shared" si="26"/>
        <v>145.18452600000001</v>
      </c>
      <c r="F419">
        <f t="shared" si="27"/>
        <v>0.22935944075829384</v>
      </c>
    </row>
    <row r="420" spans="1:6" x14ac:dyDescent="0.35">
      <c r="A420">
        <v>394</v>
      </c>
      <c r="B420">
        <v>373.19056</v>
      </c>
      <c r="C420">
        <f t="shared" si="24"/>
        <v>-20.809439999999995</v>
      </c>
      <c r="D420">
        <f t="shared" si="25"/>
        <v>-5.2815837563451762</v>
      </c>
      <c r="E420">
        <f t="shared" si="26"/>
        <v>20.809439999999995</v>
      </c>
      <c r="F420">
        <f t="shared" si="27"/>
        <v>5.2815837563451762E-2</v>
      </c>
    </row>
    <row r="421" spans="1:6" x14ac:dyDescent="0.35">
      <c r="A421">
        <v>284</v>
      </c>
      <c r="B421">
        <v>306.31002699999999</v>
      </c>
      <c r="C421">
        <f t="shared" si="24"/>
        <v>22.310026999999991</v>
      </c>
      <c r="D421">
        <f t="shared" si="25"/>
        <v>7.8556433098591523</v>
      </c>
      <c r="E421">
        <f t="shared" si="26"/>
        <v>22.310026999999991</v>
      </c>
      <c r="F421">
        <f t="shared" si="27"/>
        <v>7.8556433098591519E-2</v>
      </c>
    </row>
    <row r="422" spans="1:6" x14ac:dyDescent="0.35">
      <c r="A422">
        <v>215</v>
      </c>
      <c r="B422">
        <v>259.868764</v>
      </c>
      <c r="C422">
        <f t="shared" si="24"/>
        <v>44.868763999999999</v>
      </c>
      <c r="D422">
        <f t="shared" si="25"/>
        <v>20.869192558139535</v>
      </c>
      <c r="E422">
        <f t="shared" si="26"/>
        <v>44.868763999999999</v>
      </c>
      <c r="F422">
        <f t="shared" si="27"/>
        <v>0.20869192558139535</v>
      </c>
    </row>
    <row r="423" spans="1:6" x14ac:dyDescent="0.35">
      <c r="A423">
        <v>183</v>
      </c>
      <c r="B423">
        <v>299.11824000000001</v>
      </c>
      <c r="C423">
        <f t="shared" si="24"/>
        <v>116.11824000000001</v>
      </c>
      <c r="D423">
        <f t="shared" si="25"/>
        <v>63.452590163934431</v>
      </c>
      <c r="E423">
        <f t="shared" si="26"/>
        <v>116.11824000000001</v>
      </c>
      <c r="F423">
        <f t="shared" si="27"/>
        <v>0.6345259016393443</v>
      </c>
    </row>
    <row r="424" spans="1:6" x14ac:dyDescent="0.35">
      <c r="A424">
        <v>187</v>
      </c>
      <c r="B424">
        <v>222.213741</v>
      </c>
      <c r="C424">
        <f t="shared" si="24"/>
        <v>35.213740999999999</v>
      </c>
      <c r="D424">
        <f t="shared" si="25"/>
        <v>18.830877540106954</v>
      </c>
      <c r="E424">
        <f t="shared" si="26"/>
        <v>35.213740999999999</v>
      </c>
      <c r="F424">
        <f t="shared" si="27"/>
        <v>0.18830877540106955</v>
      </c>
    </row>
    <row r="425" spans="1:6" x14ac:dyDescent="0.35">
      <c r="A425">
        <v>158</v>
      </c>
      <c r="B425">
        <v>183.59320399999999</v>
      </c>
      <c r="C425">
        <f t="shared" si="24"/>
        <v>25.593203999999986</v>
      </c>
      <c r="D425">
        <f t="shared" si="25"/>
        <v>16.198230379746825</v>
      </c>
      <c r="E425">
        <f t="shared" si="26"/>
        <v>25.593203999999986</v>
      </c>
      <c r="F425">
        <f t="shared" si="27"/>
        <v>0.16198230379746825</v>
      </c>
    </row>
    <row r="426" spans="1:6" x14ac:dyDescent="0.35">
      <c r="A426">
        <v>132</v>
      </c>
      <c r="B426">
        <v>153.04625999999999</v>
      </c>
      <c r="C426">
        <f t="shared" si="24"/>
        <v>21.04625999999999</v>
      </c>
      <c r="D426">
        <f t="shared" si="25"/>
        <v>15.944136363636355</v>
      </c>
      <c r="E426">
        <f t="shared" si="26"/>
        <v>21.04625999999999</v>
      </c>
      <c r="F426">
        <f t="shared" si="27"/>
        <v>0.15944136363636355</v>
      </c>
    </row>
    <row r="427" spans="1:6" x14ac:dyDescent="0.35">
      <c r="A427">
        <v>114</v>
      </c>
      <c r="B427">
        <v>129.21142399999999</v>
      </c>
      <c r="C427">
        <f t="shared" si="24"/>
        <v>15.211423999999994</v>
      </c>
      <c r="D427">
        <f t="shared" si="25"/>
        <v>13.343354385964906</v>
      </c>
      <c r="E427">
        <f t="shared" si="26"/>
        <v>15.211423999999994</v>
      </c>
      <c r="F427">
        <f t="shared" si="27"/>
        <v>0.13343354385964906</v>
      </c>
    </row>
    <row r="428" spans="1:6" x14ac:dyDescent="0.35">
      <c r="A428">
        <v>102</v>
      </c>
      <c r="B428">
        <v>110.04093899999999</v>
      </c>
      <c r="C428">
        <f t="shared" si="24"/>
        <v>8.0409389999999945</v>
      </c>
      <c r="D428">
        <f t="shared" si="25"/>
        <v>7.8832735294117589</v>
      </c>
      <c r="E428">
        <f t="shared" si="26"/>
        <v>8.0409389999999945</v>
      </c>
      <c r="F428">
        <f t="shared" si="27"/>
        <v>7.8832735294117592E-2</v>
      </c>
    </row>
    <row r="429" spans="1:6" x14ac:dyDescent="0.35">
      <c r="A429">
        <v>91</v>
      </c>
      <c r="B429">
        <v>94.171469000000002</v>
      </c>
      <c r="C429">
        <f t="shared" si="24"/>
        <v>3.1714690000000019</v>
      </c>
      <c r="D429">
        <f t="shared" si="25"/>
        <v>3.4851307692307718</v>
      </c>
      <c r="E429">
        <f t="shared" si="26"/>
        <v>3.1714690000000019</v>
      </c>
      <c r="F429">
        <f t="shared" si="27"/>
        <v>3.4851307692307716E-2</v>
      </c>
    </row>
    <row r="430" spans="1:6" x14ac:dyDescent="0.35">
      <c r="A430">
        <v>89</v>
      </c>
      <c r="B430">
        <v>83.375029999999995</v>
      </c>
      <c r="C430">
        <f t="shared" si="24"/>
        <v>-5.6249700000000047</v>
      </c>
      <c r="D430">
        <f t="shared" si="25"/>
        <v>-6.3201910112359609</v>
      </c>
      <c r="E430">
        <f t="shared" si="26"/>
        <v>5.6249700000000047</v>
      </c>
      <c r="F430">
        <f t="shared" si="27"/>
        <v>6.3201910112359608E-2</v>
      </c>
    </row>
    <row r="431" spans="1:6" x14ac:dyDescent="0.35">
      <c r="A431">
        <v>85</v>
      </c>
      <c r="B431">
        <v>105.160758</v>
      </c>
      <c r="C431">
        <f t="shared" si="24"/>
        <v>20.160758000000001</v>
      </c>
      <c r="D431">
        <f t="shared" si="25"/>
        <v>23.718538823529414</v>
      </c>
      <c r="E431">
        <f t="shared" si="26"/>
        <v>20.160758000000001</v>
      </c>
      <c r="F431">
        <f t="shared" si="27"/>
        <v>0.23718538823529414</v>
      </c>
    </row>
    <row r="432" spans="1:6" x14ac:dyDescent="0.35">
      <c r="A432">
        <v>73</v>
      </c>
      <c r="B432">
        <v>67.399410000000003</v>
      </c>
      <c r="C432">
        <f t="shared" si="24"/>
        <v>-5.6005899999999968</v>
      </c>
      <c r="D432">
        <f t="shared" si="25"/>
        <v>-7.6720410958904068</v>
      </c>
      <c r="E432">
        <f t="shared" si="26"/>
        <v>5.6005899999999968</v>
      </c>
      <c r="F432">
        <f t="shared" si="27"/>
        <v>7.672041095890407E-2</v>
      </c>
    </row>
    <row r="433" spans="1:6" x14ac:dyDescent="0.35">
      <c r="A433">
        <v>66</v>
      </c>
      <c r="B433">
        <v>59.71078</v>
      </c>
      <c r="C433">
        <f t="shared" si="24"/>
        <v>-6.2892200000000003</v>
      </c>
      <c r="D433">
        <f t="shared" si="25"/>
        <v>-9.529121212121213</v>
      </c>
      <c r="E433">
        <f t="shared" si="26"/>
        <v>6.2892200000000003</v>
      </c>
      <c r="F433">
        <f t="shared" si="27"/>
        <v>9.5291212121212124E-2</v>
      </c>
    </row>
    <row r="434" spans="1:6" x14ac:dyDescent="0.35">
      <c r="A434">
        <v>60</v>
      </c>
      <c r="B434">
        <v>52.053848000000002</v>
      </c>
      <c r="C434">
        <f t="shared" si="24"/>
        <v>-7.9461519999999979</v>
      </c>
      <c r="D434">
        <f t="shared" si="25"/>
        <v>-13.243586666666662</v>
      </c>
      <c r="E434">
        <f t="shared" si="26"/>
        <v>7.9461519999999979</v>
      </c>
      <c r="F434">
        <f t="shared" si="27"/>
        <v>0.13243586666666662</v>
      </c>
    </row>
    <row r="435" spans="1:6" x14ac:dyDescent="0.35">
      <c r="A435">
        <v>56</v>
      </c>
      <c r="B435">
        <v>45.665384000000003</v>
      </c>
      <c r="C435">
        <f t="shared" si="24"/>
        <v>-10.334615999999997</v>
      </c>
      <c r="D435">
        <f t="shared" si="25"/>
        <v>-18.454671428571423</v>
      </c>
      <c r="E435">
        <f t="shared" si="26"/>
        <v>10.334615999999997</v>
      </c>
      <c r="F435">
        <f t="shared" si="27"/>
        <v>0.18454671428571423</v>
      </c>
    </row>
    <row r="436" spans="1:6" x14ac:dyDescent="0.35">
      <c r="A436">
        <v>53</v>
      </c>
      <c r="B436">
        <v>41.012703999999999</v>
      </c>
      <c r="C436">
        <f t="shared" si="24"/>
        <v>-11.987296000000001</v>
      </c>
      <c r="D436">
        <f t="shared" si="25"/>
        <v>-22.617539622641512</v>
      </c>
      <c r="E436">
        <f t="shared" si="26"/>
        <v>11.987296000000001</v>
      </c>
      <c r="F436">
        <f t="shared" si="27"/>
        <v>0.22617539622641514</v>
      </c>
    </row>
    <row r="437" spans="1:6" x14ac:dyDescent="0.35">
      <c r="A437">
        <v>49</v>
      </c>
      <c r="B437">
        <v>36.737082000000001</v>
      </c>
      <c r="C437">
        <f t="shared" si="24"/>
        <v>-12.262917999999999</v>
      </c>
      <c r="D437">
        <f t="shared" si="25"/>
        <v>-25.026363265306124</v>
      </c>
      <c r="E437">
        <f t="shared" si="26"/>
        <v>12.262917999999999</v>
      </c>
      <c r="F437">
        <f t="shared" si="27"/>
        <v>0.25026363265306123</v>
      </c>
    </row>
    <row r="438" spans="1:6" x14ac:dyDescent="0.35">
      <c r="A438">
        <v>45</v>
      </c>
      <c r="B438">
        <v>33.050688999999998</v>
      </c>
      <c r="C438">
        <f t="shared" si="24"/>
        <v>-11.949311000000002</v>
      </c>
      <c r="D438">
        <f t="shared" si="25"/>
        <v>-26.554024444444448</v>
      </c>
      <c r="E438">
        <f t="shared" si="26"/>
        <v>11.949311000000002</v>
      </c>
      <c r="F438">
        <f t="shared" si="27"/>
        <v>0.26554024444444446</v>
      </c>
    </row>
    <row r="439" spans="1:6" x14ac:dyDescent="0.35">
      <c r="A439">
        <v>42</v>
      </c>
      <c r="B439">
        <v>29.602415000000001</v>
      </c>
      <c r="C439">
        <f t="shared" si="24"/>
        <v>-12.397584999999999</v>
      </c>
      <c r="D439">
        <f t="shared" si="25"/>
        <v>-29.518059523809519</v>
      </c>
      <c r="E439">
        <f t="shared" si="26"/>
        <v>12.397584999999999</v>
      </c>
      <c r="F439">
        <f t="shared" si="27"/>
        <v>0.2951805952380952</v>
      </c>
    </row>
    <row r="440" spans="1:6" x14ac:dyDescent="0.35">
      <c r="A440">
        <v>39</v>
      </c>
      <c r="B440">
        <v>26.706856999999999</v>
      </c>
      <c r="C440">
        <f t="shared" si="24"/>
        <v>-12.293143000000001</v>
      </c>
      <c r="D440">
        <f t="shared" si="25"/>
        <v>-31.520879487179489</v>
      </c>
      <c r="E440">
        <f t="shared" si="26"/>
        <v>12.293143000000001</v>
      </c>
      <c r="F440">
        <f t="shared" si="27"/>
        <v>0.31520879487179487</v>
      </c>
    </row>
    <row r="441" spans="1:6" x14ac:dyDescent="0.35">
      <c r="A441">
        <v>38</v>
      </c>
      <c r="B441">
        <v>38.650709999999997</v>
      </c>
      <c r="C441">
        <f t="shared" si="24"/>
        <v>0.65070999999999657</v>
      </c>
      <c r="D441">
        <f t="shared" si="25"/>
        <v>1.712394736842096</v>
      </c>
      <c r="E441">
        <f t="shared" si="26"/>
        <v>0.65070999999999657</v>
      </c>
      <c r="F441">
        <f t="shared" si="27"/>
        <v>1.7123947368420961E-2</v>
      </c>
    </row>
    <row r="442" spans="1:6" x14ac:dyDescent="0.35">
      <c r="A442">
        <v>35</v>
      </c>
      <c r="B442">
        <v>24.646027</v>
      </c>
      <c r="C442">
        <f t="shared" si="24"/>
        <v>-10.353973</v>
      </c>
      <c r="D442">
        <f t="shared" si="25"/>
        <v>-29.582779999999996</v>
      </c>
      <c r="E442">
        <f t="shared" si="26"/>
        <v>10.353973</v>
      </c>
      <c r="F442">
        <f t="shared" si="27"/>
        <v>0.29582779999999997</v>
      </c>
    </row>
    <row r="443" spans="1:6" x14ac:dyDescent="0.35">
      <c r="A443">
        <v>33</v>
      </c>
      <c r="B443">
        <v>22.416432</v>
      </c>
      <c r="C443">
        <f t="shared" si="24"/>
        <v>-10.583568</v>
      </c>
      <c r="D443">
        <f t="shared" si="25"/>
        <v>-32.071418181818181</v>
      </c>
      <c r="E443">
        <f t="shared" si="26"/>
        <v>10.583568</v>
      </c>
      <c r="F443">
        <f t="shared" si="27"/>
        <v>0.32071418181818179</v>
      </c>
    </row>
    <row r="444" spans="1:6" x14ac:dyDescent="0.35">
      <c r="A444">
        <v>30</v>
      </c>
      <c r="B444">
        <v>20.625391</v>
      </c>
      <c r="C444">
        <f t="shared" si="24"/>
        <v>-9.3746089999999995</v>
      </c>
      <c r="D444">
        <f t="shared" si="25"/>
        <v>-31.248696666666664</v>
      </c>
      <c r="E444">
        <f t="shared" si="26"/>
        <v>9.3746089999999995</v>
      </c>
      <c r="F444">
        <f t="shared" si="27"/>
        <v>0.31248696666666664</v>
      </c>
    </row>
    <row r="445" spans="1:6" x14ac:dyDescent="0.35">
      <c r="A445">
        <v>27</v>
      </c>
      <c r="B445">
        <v>18.987971999999999</v>
      </c>
      <c r="C445">
        <f t="shared" si="24"/>
        <v>-8.0120280000000008</v>
      </c>
      <c r="D445">
        <f t="shared" si="25"/>
        <v>-29.674177777777782</v>
      </c>
      <c r="E445">
        <f t="shared" si="26"/>
        <v>8.0120280000000008</v>
      </c>
      <c r="F445">
        <f t="shared" si="27"/>
        <v>0.29674177777777783</v>
      </c>
    </row>
    <row r="446" spans="1:6" x14ac:dyDescent="0.35">
      <c r="A446">
        <v>27</v>
      </c>
      <c r="B446">
        <v>17.520005000000001</v>
      </c>
      <c r="C446">
        <f t="shared" si="24"/>
        <v>-9.4799949999999988</v>
      </c>
      <c r="D446">
        <f t="shared" si="25"/>
        <v>-35.111092592592591</v>
      </c>
      <c r="E446">
        <f t="shared" si="26"/>
        <v>9.4799949999999988</v>
      </c>
      <c r="F446">
        <f t="shared" si="27"/>
        <v>0.35111092592592591</v>
      </c>
    </row>
    <row r="447" spans="1:6" x14ac:dyDescent="0.35">
      <c r="A447">
        <v>27</v>
      </c>
      <c r="B447">
        <v>17.531582</v>
      </c>
      <c r="C447">
        <f t="shared" si="24"/>
        <v>-9.4684179999999998</v>
      </c>
      <c r="D447">
        <f t="shared" si="25"/>
        <v>-35.068214814814816</v>
      </c>
      <c r="E447">
        <f t="shared" si="26"/>
        <v>9.4684179999999998</v>
      </c>
      <c r="F447">
        <f t="shared" si="27"/>
        <v>0.35068214814814813</v>
      </c>
    </row>
    <row r="448" spans="1:6" x14ac:dyDescent="0.35">
      <c r="A448">
        <v>27</v>
      </c>
      <c r="B448">
        <v>17.083136</v>
      </c>
      <c r="C448">
        <f t="shared" si="24"/>
        <v>-9.9168640000000003</v>
      </c>
      <c r="D448">
        <f t="shared" si="25"/>
        <v>-36.729125925925928</v>
      </c>
      <c r="E448">
        <f t="shared" si="26"/>
        <v>9.9168640000000003</v>
      </c>
      <c r="F448">
        <f t="shared" si="27"/>
        <v>0.36729125925925926</v>
      </c>
    </row>
    <row r="449" spans="1:6" x14ac:dyDescent="0.35">
      <c r="A449">
        <v>32</v>
      </c>
      <c r="B449">
        <v>24.980193</v>
      </c>
      <c r="C449">
        <f t="shared" si="24"/>
        <v>-7.0198070000000001</v>
      </c>
      <c r="D449">
        <f t="shared" si="25"/>
        <v>-21.936896875000002</v>
      </c>
      <c r="E449">
        <f t="shared" si="26"/>
        <v>7.0198070000000001</v>
      </c>
      <c r="F449">
        <f t="shared" si="27"/>
        <v>0.21936896875000003</v>
      </c>
    </row>
    <row r="450" spans="1:6" x14ac:dyDescent="0.35">
      <c r="A450">
        <v>30</v>
      </c>
      <c r="B450">
        <v>24.105408000000001</v>
      </c>
      <c r="C450">
        <f t="shared" si="24"/>
        <v>-5.8945919999999994</v>
      </c>
      <c r="D450">
        <f t="shared" si="25"/>
        <v>-19.648639999999997</v>
      </c>
      <c r="E450">
        <f t="shared" si="26"/>
        <v>5.8945919999999994</v>
      </c>
      <c r="F450">
        <f t="shared" si="27"/>
        <v>0.19648639999999998</v>
      </c>
    </row>
    <row r="451" spans="1:6" x14ac:dyDescent="0.35">
      <c r="A451">
        <v>27</v>
      </c>
      <c r="B451">
        <v>15.303945000000001</v>
      </c>
      <c r="C451">
        <f t="shared" ref="C451:C514" si="28">B451-A451</f>
        <v>-11.696054999999999</v>
      </c>
      <c r="D451">
        <f t="shared" ref="D451:D514" si="29">100*(C451/A451)</f>
        <v>-43.31872222222222</v>
      </c>
      <c r="E451">
        <f t="shared" ref="E451:E514" si="30">ABS(C451)</f>
        <v>11.696054999999999</v>
      </c>
      <c r="F451">
        <f t="shared" ref="F451:F514" si="31">ABS(D451)/100</f>
        <v>0.43318722222222222</v>
      </c>
    </row>
    <row r="452" spans="1:6" x14ac:dyDescent="0.35">
      <c r="A452">
        <v>25</v>
      </c>
      <c r="B452">
        <v>13.642440000000001</v>
      </c>
      <c r="C452">
        <f t="shared" si="28"/>
        <v>-11.357559999999999</v>
      </c>
      <c r="D452">
        <f t="shared" si="29"/>
        <v>-45.430239999999998</v>
      </c>
      <c r="E452">
        <f t="shared" si="30"/>
        <v>11.357559999999999</v>
      </c>
      <c r="F452">
        <f t="shared" si="31"/>
        <v>0.4543024</v>
      </c>
    </row>
    <row r="453" spans="1:6" x14ac:dyDescent="0.35">
      <c r="A453">
        <v>23</v>
      </c>
      <c r="B453">
        <v>12.661670000000001</v>
      </c>
      <c r="C453">
        <f t="shared" si="28"/>
        <v>-10.338329999999999</v>
      </c>
      <c r="D453">
        <f t="shared" si="29"/>
        <v>-44.949260869565215</v>
      </c>
      <c r="E453">
        <f t="shared" si="30"/>
        <v>10.338329999999999</v>
      </c>
      <c r="F453">
        <f t="shared" si="31"/>
        <v>0.44949260869565216</v>
      </c>
    </row>
    <row r="454" spans="1:6" x14ac:dyDescent="0.35">
      <c r="A454">
        <v>23</v>
      </c>
      <c r="B454">
        <v>11.804789</v>
      </c>
      <c r="C454">
        <f t="shared" si="28"/>
        <v>-11.195211</v>
      </c>
      <c r="D454">
        <f t="shared" si="29"/>
        <v>-48.674830434782614</v>
      </c>
      <c r="E454">
        <f t="shared" si="30"/>
        <v>11.195211</v>
      </c>
      <c r="F454">
        <f t="shared" si="31"/>
        <v>0.48674830434782612</v>
      </c>
    </row>
    <row r="455" spans="1:6" x14ac:dyDescent="0.35">
      <c r="A455">
        <v>22</v>
      </c>
      <c r="B455">
        <v>11.036079000000001</v>
      </c>
      <c r="C455">
        <f t="shared" si="28"/>
        <v>-10.963920999999999</v>
      </c>
      <c r="D455">
        <f t="shared" si="29"/>
        <v>-49.836004545454543</v>
      </c>
      <c r="E455">
        <f t="shared" si="30"/>
        <v>10.963920999999999</v>
      </c>
      <c r="F455">
        <f t="shared" si="31"/>
        <v>0.49836004545454543</v>
      </c>
    </row>
    <row r="456" spans="1:6" x14ac:dyDescent="0.35">
      <c r="A456">
        <v>20</v>
      </c>
      <c r="B456">
        <v>10.348789999999999</v>
      </c>
      <c r="C456">
        <f t="shared" si="28"/>
        <v>-9.6512100000000007</v>
      </c>
      <c r="D456">
        <f t="shared" si="29"/>
        <v>-48.256050000000009</v>
      </c>
      <c r="E456">
        <f t="shared" si="30"/>
        <v>9.6512100000000007</v>
      </c>
      <c r="F456">
        <f t="shared" si="31"/>
        <v>0.48256050000000011</v>
      </c>
    </row>
    <row r="457" spans="1:6" x14ac:dyDescent="0.35">
      <c r="A457">
        <v>21</v>
      </c>
      <c r="B457">
        <v>9.7292100000000001</v>
      </c>
      <c r="C457">
        <f t="shared" si="28"/>
        <v>-11.27079</v>
      </c>
      <c r="D457">
        <f t="shared" si="29"/>
        <v>-53.670428571428573</v>
      </c>
      <c r="E457">
        <f t="shared" si="30"/>
        <v>11.27079</v>
      </c>
      <c r="F457">
        <f t="shared" si="31"/>
        <v>0.53670428571428574</v>
      </c>
    </row>
    <row r="458" spans="1:6" x14ac:dyDescent="0.35">
      <c r="A458">
        <v>21</v>
      </c>
      <c r="B458">
        <v>9.1677649999999993</v>
      </c>
      <c r="C458">
        <f t="shared" si="28"/>
        <v>-11.832235000000001</v>
      </c>
      <c r="D458">
        <f t="shared" si="29"/>
        <v>-56.343976190476198</v>
      </c>
      <c r="E458">
        <f t="shared" si="30"/>
        <v>11.832235000000001</v>
      </c>
      <c r="F458">
        <f t="shared" si="31"/>
        <v>0.56343976190476197</v>
      </c>
    </row>
    <row r="459" spans="1:6" x14ac:dyDescent="0.35">
      <c r="A459">
        <v>21</v>
      </c>
      <c r="B459">
        <v>8.6566869999999998</v>
      </c>
      <c r="C459">
        <f t="shared" si="28"/>
        <v>-12.343313</v>
      </c>
      <c r="D459">
        <f t="shared" si="29"/>
        <v>-58.777680952380948</v>
      </c>
      <c r="E459">
        <f t="shared" si="30"/>
        <v>12.343313</v>
      </c>
      <c r="F459">
        <f t="shared" si="31"/>
        <v>0.58777680952380951</v>
      </c>
    </row>
    <row r="460" spans="1:6" x14ac:dyDescent="0.35">
      <c r="A460">
        <v>18</v>
      </c>
      <c r="B460">
        <v>9.2126649999999994</v>
      </c>
      <c r="C460">
        <f t="shared" si="28"/>
        <v>-8.7873350000000006</v>
      </c>
      <c r="D460">
        <f t="shared" si="29"/>
        <v>-48.818527777777781</v>
      </c>
      <c r="E460">
        <f t="shared" si="30"/>
        <v>8.7873350000000006</v>
      </c>
      <c r="F460">
        <f t="shared" si="31"/>
        <v>0.48818527777777782</v>
      </c>
    </row>
    <row r="461" spans="1:6" x14ac:dyDescent="0.35">
      <c r="A461">
        <v>18</v>
      </c>
      <c r="B461">
        <v>8.0380269999999996</v>
      </c>
      <c r="C461">
        <f t="shared" si="28"/>
        <v>-9.9619730000000004</v>
      </c>
      <c r="D461">
        <f t="shared" si="29"/>
        <v>-55.344294444444444</v>
      </c>
      <c r="E461">
        <f t="shared" si="30"/>
        <v>9.9619730000000004</v>
      </c>
      <c r="F461">
        <f t="shared" si="31"/>
        <v>0.55344294444444442</v>
      </c>
    </row>
    <row r="462" spans="1:6" x14ac:dyDescent="0.35">
      <c r="A462">
        <v>18</v>
      </c>
      <c r="B462">
        <v>7.6104149999999997</v>
      </c>
      <c r="C462">
        <f t="shared" si="28"/>
        <v>-10.389585</v>
      </c>
      <c r="D462">
        <f t="shared" si="29"/>
        <v>-57.71991666666667</v>
      </c>
      <c r="E462">
        <f t="shared" si="30"/>
        <v>10.389585</v>
      </c>
      <c r="F462">
        <f t="shared" si="31"/>
        <v>0.57719916666666671</v>
      </c>
    </row>
    <row r="463" spans="1:6" x14ac:dyDescent="0.35">
      <c r="A463">
        <v>17</v>
      </c>
      <c r="B463">
        <v>7.217848</v>
      </c>
      <c r="C463">
        <f t="shared" si="28"/>
        <v>-9.782152</v>
      </c>
      <c r="D463">
        <f t="shared" si="29"/>
        <v>-57.542070588235298</v>
      </c>
      <c r="E463">
        <f t="shared" si="30"/>
        <v>9.782152</v>
      </c>
      <c r="F463">
        <f t="shared" si="31"/>
        <v>0.57542070588235295</v>
      </c>
    </row>
    <row r="464" spans="1:6" x14ac:dyDescent="0.35">
      <c r="A464">
        <v>23</v>
      </c>
      <c r="B464">
        <v>39.910870000000003</v>
      </c>
      <c r="C464">
        <f t="shared" si="28"/>
        <v>16.910870000000003</v>
      </c>
      <c r="D464">
        <f t="shared" si="29"/>
        <v>73.525521739130454</v>
      </c>
      <c r="E464">
        <f t="shared" si="30"/>
        <v>16.910870000000003</v>
      </c>
      <c r="F464">
        <f t="shared" si="31"/>
        <v>0.73525521739130451</v>
      </c>
    </row>
    <row r="465" spans="1:6" x14ac:dyDescent="0.35">
      <c r="A465">
        <v>40</v>
      </c>
      <c r="B465">
        <v>35.355704000000003</v>
      </c>
      <c r="C465">
        <f t="shared" si="28"/>
        <v>-4.6442959999999971</v>
      </c>
      <c r="D465">
        <f t="shared" si="29"/>
        <v>-11.610739999999993</v>
      </c>
      <c r="E465">
        <f t="shared" si="30"/>
        <v>4.6442959999999971</v>
      </c>
      <c r="F465">
        <f t="shared" si="31"/>
        <v>0.11610739999999993</v>
      </c>
    </row>
    <row r="466" spans="1:6" x14ac:dyDescent="0.35">
      <c r="A466">
        <v>23</v>
      </c>
      <c r="B466">
        <v>13.413802</v>
      </c>
      <c r="C466">
        <f t="shared" si="28"/>
        <v>-9.5861979999999996</v>
      </c>
      <c r="D466">
        <f t="shared" si="29"/>
        <v>-41.67912173913043</v>
      </c>
      <c r="E466">
        <f t="shared" si="30"/>
        <v>9.5861979999999996</v>
      </c>
      <c r="F466">
        <f t="shared" si="31"/>
        <v>0.41679121739130431</v>
      </c>
    </row>
    <row r="467" spans="1:6" x14ac:dyDescent="0.35">
      <c r="A467">
        <v>21</v>
      </c>
      <c r="B467">
        <v>12.979725</v>
      </c>
      <c r="C467">
        <f t="shared" si="28"/>
        <v>-8.0202749999999998</v>
      </c>
      <c r="D467">
        <f t="shared" si="29"/>
        <v>-38.191785714285714</v>
      </c>
      <c r="E467">
        <f t="shared" si="30"/>
        <v>8.0202749999999998</v>
      </c>
      <c r="F467">
        <f t="shared" si="31"/>
        <v>0.38191785714285714</v>
      </c>
    </row>
    <row r="468" spans="1:6" x14ac:dyDescent="0.35">
      <c r="A468">
        <v>19</v>
      </c>
      <c r="B468">
        <v>10.920954999999999</v>
      </c>
      <c r="C468">
        <f t="shared" si="28"/>
        <v>-8.0790450000000007</v>
      </c>
      <c r="D468">
        <f t="shared" si="29"/>
        <v>-42.521289473684213</v>
      </c>
      <c r="E468">
        <f t="shared" si="30"/>
        <v>8.0790450000000007</v>
      </c>
      <c r="F468">
        <f t="shared" si="31"/>
        <v>0.42521289473684215</v>
      </c>
    </row>
    <row r="469" spans="1:6" x14ac:dyDescent="0.35">
      <c r="A469">
        <v>19</v>
      </c>
      <c r="B469">
        <v>9.8386069999999997</v>
      </c>
      <c r="C469">
        <f t="shared" si="28"/>
        <v>-9.1613930000000003</v>
      </c>
      <c r="D469">
        <f t="shared" si="29"/>
        <v>-48.217857894736845</v>
      </c>
      <c r="E469">
        <f t="shared" si="30"/>
        <v>9.1613930000000003</v>
      </c>
      <c r="F469">
        <f t="shared" si="31"/>
        <v>0.48217857894736843</v>
      </c>
    </row>
    <row r="470" spans="1:6" x14ac:dyDescent="0.35">
      <c r="A470">
        <v>18</v>
      </c>
      <c r="B470">
        <v>10.306659</v>
      </c>
      <c r="C470">
        <f t="shared" si="28"/>
        <v>-7.6933410000000002</v>
      </c>
      <c r="D470">
        <f t="shared" si="29"/>
        <v>-42.740783333333333</v>
      </c>
      <c r="E470">
        <f t="shared" si="30"/>
        <v>7.6933410000000002</v>
      </c>
      <c r="F470">
        <f t="shared" si="31"/>
        <v>0.42740783333333332</v>
      </c>
    </row>
    <row r="471" spans="1:6" x14ac:dyDescent="0.35">
      <c r="A471">
        <v>17</v>
      </c>
      <c r="B471">
        <v>8.5503370000000007</v>
      </c>
      <c r="C471">
        <f t="shared" si="28"/>
        <v>-8.4496629999999993</v>
      </c>
      <c r="D471">
        <f t="shared" si="29"/>
        <v>-49.703899999999997</v>
      </c>
      <c r="E471">
        <f t="shared" si="30"/>
        <v>8.4496629999999993</v>
      </c>
      <c r="F471">
        <f t="shared" si="31"/>
        <v>0.49703899999999995</v>
      </c>
    </row>
    <row r="472" spans="1:6" x14ac:dyDescent="0.35">
      <c r="A472">
        <v>15</v>
      </c>
      <c r="B472">
        <v>7.8409259999999996</v>
      </c>
      <c r="C472">
        <f t="shared" si="28"/>
        <v>-7.1590740000000004</v>
      </c>
      <c r="D472">
        <f t="shared" si="29"/>
        <v>-47.727160000000005</v>
      </c>
      <c r="E472">
        <f t="shared" si="30"/>
        <v>7.1590740000000004</v>
      </c>
      <c r="F472">
        <f t="shared" si="31"/>
        <v>0.47727160000000007</v>
      </c>
    </row>
    <row r="473" spans="1:6" x14ac:dyDescent="0.35">
      <c r="A473">
        <v>15</v>
      </c>
      <c r="B473">
        <v>7.2309760000000001</v>
      </c>
      <c r="C473">
        <f t="shared" si="28"/>
        <v>-7.7690239999999999</v>
      </c>
      <c r="D473">
        <f t="shared" si="29"/>
        <v>-51.79349333333333</v>
      </c>
      <c r="E473">
        <f t="shared" si="30"/>
        <v>7.7690239999999999</v>
      </c>
      <c r="F473">
        <f t="shared" si="31"/>
        <v>0.51793493333333329</v>
      </c>
    </row>
    <row r="474" spans="1:6" x14ac:dyDescent="0.35">
      <c r="A474">
        <v>14</v>
      </c>
      <c r="B474">
        <v>6.7011799999999999</v>
      </c>
      <c r="C474">
        <f t="shared" si="28"/>
        <v>-7.2988200000000001</v>
      </c>
      <c r="D474">
        <f t="shared" si="29"/>
        <v>-52.134428571428572</v>
      </c>
      <c r="E474">
        <f t="shared" si="30"/>
        <v>7.2988200000000001</v>
      </c>
      <c r="F474">
        <f t="shared" si="31"/>
        <v>0.5213442857142857</v>
      </c>
    </row>
    <row r="475" spans="1:6" x14ac:dyDescent="0.35">
      <c r="A475">
        <v>14</v>
      </c>
      <c r="B475">
        <v>6.2368819999999996</v>
      </c>
      <c r="C475">
        <f t="shared" si="28"/>
        <v>-7.7631180000000004</v>
      </c>
      <c r="D475">
        <f t="shared" si="29"/>
        <v>-55.45084285714286</v>
      </c>
      <c r="E475">
        <f t="shared" si="30"/>
        <v>7.7631180000000004</v>
      </c>
      <c r="F475">
        <f t="shared" si="31"/>
        <v>0.55450842857142857</v>
      </c>
    </row>
    <row r="476" spans="1:6" x14ac:dyDescent="0.35">
      <c r="A476">
        <v>13</v>
      </c>
      <c r="B476">
        <v>5.8267740000000003</v>
      </c>
      <c r="C476">
        <f t="shared" si="28"/>
        <v>-7.1732259999999997</v>
      </c>
      <c r="D476">
        <f t="shared" si="29"/>
        <v>-55.17866153846154</v>
      </c>
      <c r="E476">
        <f t="shared" si="30"/>
        <v>7.1732259999999997</v>
      </c>
      <c r="F476">
        <f t="shared" si="31"/>
        <v>0.55178661538461538</v>
      </c>
    </row>
    <row r="477" spans="1:6" x14ac:dyDescent="0.35">
      <c r="A477">
        <v>12</v>
      </c>
      <c r="B477">
        <v>5.4619989999999996</v>
      </c>
      <c r="C477">
        <f t="shared" si="28"/>
        <v>-6.5380010000000004</v>
      </c>
      <c r="D477">
        <f t="shared" si="29"/>
        <v>-54.483341666666675</v>
      </c>
      <c r="E477">
        <f t="shared" si="30"/>
        <v>6.5380010000000004</v>
      </c>
      <c r="F477">
        <f t="shared" si="31"/>
        <v>0.54483341666666674</v>
      </c>
    </row>
    <row r="478" spans="1:6" x14ac:dyDescent="0.35">
      <c r="A478">
        <v>11</v>
      </c>
      <c r="B478">
        <v>5.1355250000000003</v>
      </c>
      <c r="C478">
        <f t="shared" si="28"/>
        <v>-5.8644749999999997</v>
      </c>
      <c r="D478">
        <f t="shared" si="29"/>
        <v>-53.31340909090909</v>
      </c>
      <c r="E478">
        <f t="shared" si="30"/>
        <v>5.8644749999999997</v>
      </c>
      <c r="F478">
        <f t="shared" si="31"/>
        <v>0.53313409090909092</v>
      </c>
    </row>
    <row r="479" spans="1:6" x14ac:dyDescent="0.35">
      <c r="A479">
        <v>15</v>
      </c>
      <c r="B479">
        <v>33.537613</v>
      </c>
      <c r="C479">
        <f t="shared" si="28"/>
        <v>18.537613</v>
      </c>
      <c r="D479">
        <f t="shared" si="29"/>
        <v>123.58408666666666</v>
      </c>
      <c r="E479">
        <f t="shared" si="30"/>
        <v>18.537613</v>
      </c>
      <c r="F479">
        <f t="shared" si="31"/>
        <v>1.2358408666666667</v>
      </c>
    </row>
    <row r="480" spans="1:6" x14ac:dyDescent="0.35">
      <c r="A480">
        <v>26</v>
      </c>
      <c r="B480">
        <v>37.933861</v>
      </c>
      <c r="C480">
        <f t="shared" si="28"/>
        <v>11.933861</v>
      </c>
      <c r="D480">
        <f t="shared" si="29"/>
        <v>45.899465384615382</v>
      </c>
      <c r="E480">
        <f t="shared" si="30"/>
        <v>11.933861</v>
      </c>
      <c r="F480">
        <f t="shared" si="31"/>
        <v>0.45899465384615384</v>
      </c>
    </row>
    <row r="481" spans="1:6" x14ac:dyDescent="0.35">
      <c r="A481">
        <v>131</v>
      </c>
      <c r="B481">
        <v>126.568682</v>
      </c>
      <c r="C481">
        <f t="shared" si="28"/>
        <v>-4.4313180000000045</v>
      </c>
      <c r="D481">
        <f t="shared" si="29"/>
        <v>-3.3826854961832096</v>
      </c>
      <c r="E481">
        <f t="shared" si="30"/>
        <v>4.4313180000000045</v>
      </c>
      <c r="F481">
        <f t="shared" si="31"/>
        <v>3.3826854961832097E-2</v>
      </c>
    </row>
    <row r="482" spans="1:6" x14ac:dyDescent="0.35">
      <c r="A482">
        <v>177</v>
      </c>
      <c r="B482">
        <v>46.200204999999997</v>
      </c>
      <c r="C482">
        <f t="shared" si="28"/>
        <v>-130.79979500000002</v>
      </c>
      <c r="D482">
        <f t="shared" si="29"/>
        <v>-73.898189265536729</v>
      </c>
      <c r="E482">
        <f t="shared" si="30"/>
        <v>130.79979500000002</v>
      </c>
      <c r="F482">
        <f t="shared" si="31"/>
        <v>0.73898189265536729</v>
      </c>
    </row>
    <row r="483" spans="1:6" x14ac:dyDescent="0.35">
      <c r="A483">
        <v>69</v>
      </c>
      <c r="B483">
        <v>23.713282</v>
      </c>
      <c r="C483">
        <f t="shared" si="28"/>
        <v>-45.286718</v>
      </c>
      <c r="D483">
        <f t="shared" si="29"/>
        <v>-65.632924637681157</v>
      </c>
      <c r="E483">
        <f t="shared" si="30"/>
        <v>45.286718</v>
      </c>
      <c r="F483">
        <f t="shared" si="31"/>
        <v>0.65632924637681156</v>
      </c>
    </row>
    <row r="484" spans="1:6" x14ac:dyDescent="0.35">
      <c r="A484">
        <v>45</v>
      </c>
      <c r="B484">
        <v>18.797639</v>
      </c>
      <c r="C484">
        <f t="shared" si="28"/>
        <v>-26.202361</v>
      </c>
      <c r="D484">
        <f t="shared" si="29"/>
        <v>-58.227468888888886</v>
      </c>
      <c r="E484">
        <f t="shared" si="30"/>
        <v>26.202361</v>
      </c>
      <c r="F484">
        <f t="shared" si="31"/>
        <v>0.58227468888888889</v>
      </c>
    </row>
    <row r="485" spans="1:6" x14ac:dyDescent="0.35">
      <c r="A485">
        <v>34</v>
      </c>
      <c r="B485">
        <v>15.172136</v>
      </c>
      <c r="C485">
        <f t="shared" si="28"/>
        <v>-18.827863999999998</v>
      </c>
      <c r="D485">
        <f t="shared" si="29"/>
        <v>-55.376070588235294</v>
      </c>
      <c r="E485">
        <f t="shared" si="30"/>
        <v>18.827863999999998</v>
      </c>
      <c r="F485">
        <f t="shared" si="31"/>
        <v>0.55376070588235293</v>
      </c>
    </row>
    <row r="486" spans="1:6" x14ac:dyDescent="0.35">
      <c r="A486">
        <v>29</v>
      </c>
      <c r="B486">
        <v>12.728281000000001</v>
      </c>
      <c r="C486">
        <f t="shared" si="28"/>
        <v>-16.271718999999997</v>
      </c>
      <c r="D486">
        <f t="shared" si="29"/>
        <v>-56.109375862068958</v>
      </c>
      <c r="E486">
        <f t="shared" si="30"/>
        <v>16.271718999999997</v>
      </c>
      <c r="F486">
        <f t="shared" si="31"/>
        <v>0.56109375862068955</v>
      </c>
    </row>
    <row r="487" spans="1:6" x14ac:dyDescent="0.35">
      <c r="A487">
        <v>26</v>
      </c>
      <c r="B487">
        <v>10.859602000000001</v>
      </c>
      <c r="C487">
        <f t="shared" si="28"/>
        <v>-15.140397999999999</v>
      </c>
      <c r="D487">
        <f t="shared" si="29"/>
        <v>-58.232299999999995</v>
      </c>
      <c r="E487">
        <f t="shared" si="30"/>
        <v>15.140397999999999</v>
      </c>
      <c r="F487">
        <f t="shared" si="31"/>
        <v>0.58232299999999992</v>
      </c>
    </row>
    <row r="488" spans="1:6" x14ac:dyDescent="0.35">
      <c r="A488">
        <v>1.2</v>
      </c>
      <c r="B488">
        <v>1.132984</v>
      </c>
      <c r="C488">
        <f t="shared" si="28"/>
        <v>-6.7015999999999964E-2</v>
      </c>
      <c r="D488">
        <f t="shared" si="29"/>
        <v>-5.5846666666666644</v>
      </c>
      <c r="E488">
        <f t="shared" si="30"/>
        <v>6.7015999999999964E-2</v>
      </c>
      <c r="F488">
        <f t="shared" si="31"/>
        <v>5.5846666666666642E-2</v>
      </c>
    </row>
    <row r="489" spans="1:6" x14ac:dyDescent="0.35">
      <c r="A489">
        <v>1.4</v>
      </c>
      <c r="B489">
        <v>1.103874</v>
      </c>
      <c r="C489">
        <f t="shared" si="28"/>
        <v>-0.29612599999999989</v>
      </c>
      <c r="D489">
        <f t="shared" si="29"/>
        <v>-21.151857142857136</v>
      </c>
      <c r="E489">
        <f t="shared" si="30"/>
        <v>0.29612599999999989</v>
      </c>
      <c r="F489">
        <f t="shared" si="31"/>
        <v>0.21151857142857136</v>
      </c>
    </row>
    <row r="490" spans="1:6" x14ac:dyDescent="0.35">
      <c r="A490">
        <v>1.6</v>
      </c>
      <c r="B490">
        <v>0.88050899999999999</v>
      </c>
      <c r="C490">
        <f t="shared" si="28"/>
        <v>-0.7194910000000001</v>
      </c>
      <c r="D490">
        <f t="shared" si="29"/>
        <v>-44.968187500000006</v>
      </c>
      <c r="E490">
        <f t="shared" si="30"/>
        <v>0.7194910000000001</v>
      </c>
      <c r="F490">
        <f t="shared" si="31"/>
        <v>0.44968187500000006</v>
      </c>
    </row>
    <row r="491" spans="1:6" x14ac:dyDescent="0.35">
      <c r="A491">
        <v>2.5</v>
      </c>
      <c r="B491">
        <v>15.174982999999999</v>
      </c>
      <c r="C491">
        <f t="shared" si="28"/>
        <v>12.674982999999999</v>
      </c>
      <c r="D491">
        <f t="shared" si="29"/>
        <v>506.99932000000001</v>
      </c>
      <c r="E491">
        <f t="shared" si="30"/>
        <v>12.674982999999999</v>
      </c>
      <c r="F491">
        <f t="shared" si="31"/>
        <v>5.0699931999999999</v>
      </c>
    </row>
    <row r="492" spans="1:6" x14ac:dyDescent="0.35">
      <c r="A492">
        <v>6.8</v>
      </c>
      <c r="B492">
        <v>172.744967</v>
      </c>
      <c r="C492">
        <f t="shared" si="28"/>
        <v>165.94496699999999</v>
      </c>
      <c r="D492">
        <f t="shared" si="29"/>
        <v>2440.367161764706</v>
      </c>
      <c r="E492">
        <f t="shared" si="30"/>
        <v>165.94496699999999</v>
      </c>
      <c r="F492">
        <f t="shared" si="31"/>
        <v>24.40367161764706</v>
      </c>
    </row>
    <row r="493" spans="1:6" x14ac:dyDescent="0.35">
      <c r="A493">
        <v>3.5</v>
      </c>
      <c r="B493">
        <v>104.41000200000001</v>
      </c>
      <c r="C493">
        <f t="shared" si="28"/>
        <v>100.91000200000001</v>
      </c>
      <c r="D493">
        <f t="shared" si="29"/>
        <v>2883.1429142857141</v>
      </c>
      <c r="E493">
        <f t="shared" si="30"/>
        <v>100.91000200000001</v>
      </c>
      <c r="F493">
        <f t="shared" si="31"/>
        <v>28.831429142857143</v>
      </c>
    </row>
    <row r="494" spans="1:6" x14ac:dyDescent="0.35">
      <c r="A494">
        <v>1.8</v>
      </c>
      <c r="B494">
        <v>38.645397000000003</v>
      </c>
      <c r="C494">
        <f t="shared" si="28"/>
        <v>36.845397000000006</v>
      </c>
      <c r="D494">
        <f t="shared" si="29"/>
        <v>2046.9665000000002</v>
      </c>
      <c r="E494">
        <f t="shared" si="30"/>
        <v>36.845397000000006</v>
      </c>
      <c r="F494">
        <f t="shared" si="31"/>
        <v>20.469665000000003</v>
      </c>
    </row>
    <row r="495" spans="1:6" x14ac:dyDescent="0.35">
      <c r="A495">
        <v>1.5</v>
      </c>
      <c r="B495">
        <v>25.171271000000001</v>
      </c>
      <c r="C495">
        <f t="shared" si="28"/>
        <v>23.671271000000001</v>
      </c>
      <c r="D495">
        <f t="shared" si="29"/>
        <v>1578.0847333333334</v>
      </c>
      <c r="E495">
        <f t="shared" si="30"/>
        <v>23.671271000000001</v>
      </c>
      <c r="F495">
        <f t="shared" si="31"/>
        <v>15.780847333333334</v>
      </c>
    </row>
    <row r="496" spans="1:6" x14ac:dyDescent="0.35">
      <c r="A496">
        <v>25</v>
      </c>
      <c r="B496">
        <v>240.61153200000001</v>
      </c>
      <c r="C496">
        <f t="shared" si="28"/>
        <v>215.61153200000001</v>
      </c>
      <c r="D496">
        <f t="shared" si="29"/>
        <v>862.44612800000004</v>
      </c>
      <c r="E496">
        <f t="shared" si="30"/>
        <v>215.61153200000001</v>
      </c>
      <c r="F496">
        <f t="shared" si="31"/>
        <v>8.6244612800000002</v>
      </c>
    </row>
    <row r="497" spans="1:6" x14ac:dyDescent="0.35">
      <c r="A497">
        <v>12</v>
      </c>
      <c r="B497">
        <v>95.678059000000005</v>
      </c>
      <c r="C497">
        <f t="shared" si="28"/>
        <v>83.678059000000005</v>
      </c>
      <c r="D497">
        <f t="shared" si="29"/>
        <v>697.3171583333334</v>
      </c>
      <c r="E497">
        <f t="shared" si="30"/>
        <v>83.678059000000005</v>
      </c>
      <c r="F497">
        <f t="shared" si="31"/>
        <v>6.9731715833333343</v>
      </c>
    </row>
    <row r="498" spans="1:6" x14ac:dyDescent="0.35">
      <c r="A498">
        <v>4</v>
      </c>
      <c r="B498">
        <v>44.324103000000001</v>
      </c>
      <c r="C498">
        <f t="shared" si="28"/>
        <v>40.324103000000001</v>
      </c>
      <c r="D498">
        <f t="shared" si="29"/>
        <v>1008.102575</v>
      </c>
      <c r="E498">
        <f t="shared" si="30"/>
        <v>40.324103000000001</v>
      </c>
      <c r="F498">
        <f t="shared" si="31"/>
        <v>10.08102575</v>
      </c>
    </row>
    <row r="499" spans="1:6" x14ac:dyDescent="0.35">
      <c r="A499">
        <v>2.2999999999999998</v>
      </c>
      <c r="B499">
        <v>33.897911999999998</v>
      </c>
      <c r="C499">
        <f t="shared" si="28"/>
        <v>31.597911999999997</v>
      </c>
      <c r="D499">
        <f t="shared" si="29"/>
        <v>1373.8222608695653</v>
      </c>
      <c r="E499">
        <f t="shared" si="30"/>
        <v>31.597911999999997</v>
      </c>
      <c r="F499">
        <f t="shared" si="31"/>
        <v>13.738222608695652</v>
      </c>
    </row>
    <row r="500" spans="1:6" x14ac:dyDescent="0.35">
      <c r="A500">
        <v>1.8</v>
      </c>
      <c r="B500">
        <v>27.300173999999998</v>
      </c>
      <c r="C500">
        <f t="shared" si="28"/>
        <v>25.500173999999998</v>
      </c>
      <c r="D500">
        <f t="shared" si="29"/>
        <v>1416.6763333333331</v>
      </c>
      <c r="E500">
        <f t="shared" si="30"/>
        <v>25.500173999999998</v>
      </c>
      <c r="F500">
        <f t="shared" si="31"/>
        <v>14.16676333333333</v>
      </c>
    </row>
    <row r="501" spans="1:6" x14ac:dyDescent="0.35">
      <c r="A501">
        <v>1.5</v>
      </c>
      <c r="B501">
        <v>22.681175</v>
      </c>
      <c r="C501">
        <f t="shared" si="28"/>
        <v>21.181175</v>
      </c>
      <c r="D501">
        <f t="shared" si="29"/>
        <v>1412.0783333333334</v>
      </c>
      <c r="E501">
        <f t="shared" si="30"/>
        <v>21.181175</v>
      </c>
      <c r="F501">
        <f t="shared" si="31"/>
        <v>14.120783333333334</v>
      </c>
    </row>
    <row r="502" spans="1:6" x14ac:dyDescent="0.35">
      <c r="A502">
        <v>7.5</v>
      </c>
      <c r="B502">
        <v>169.12378699999999</v>
      </c>
      <c r="C502">
        <f t="shared" si="28"/>
        <v>161.62378699999999</v>
      </c>
      <c r="D502">
        <f t="shared" si="29"/>
        <v>2154.9838266666666</v>
      </c>
      <c r="E502">
        <f t="shared" si="30"/>
        <v>161.62378699999999</v>
      </c>
      <c r="F502">
        <f t="shared" si="31"/>
        <v>21.549838266666665</v>
      </c>
    </row>
    <row r="503" spans="1:6" x14ac:dyDescent="0.35">
      <c r="A503">
        <v>12</v>
      </c>
      <c r="B503">
        <v>71.855815000000007</v>
      </c>
      <c r="C503">
        <f t="shared" si="28"/>
        <v>59.855815000000007</v>
      </c>
      <c r="D503">
        <f t="shared" si="29"/>
        <v>498.79845833333337</v>
      </c>
      <c r="E503">
        <f t="shared" si="30"/>
        <v>59.855815000000007</v>
      </c>
      <c r="F503">
        <f t="shared" si="31"/>
        <v>4.9879845833333336</v>
      </c>
    </row>
    <row r="504" spans="1:6" x14ac:dyDescent="0.35">
      <c r="A504">
        <v>17</v>
      </c>
      <c r="B504">
        <v>56.599773999999996</v>
      </c>
      <c r="C504">
        <f t="shared" si="28"/>
        <v>39.599773999999996</v>
      </c>
      <c r="D504">
        <f t="shared" si="29"/>
        <v>232.93984705882349</v>
      </c>
      <c r="E504">
        <f t="shared" si="30"/>
        <v>39.599773999999996</v>
      </c>
      <c r="F504">
        <f t="shared" si="31"/>
        <v>2.3293984705882349</v>
      </c>
    </row>
    <row r="505" spans="1:6" x14ac:dyDescent="0.35">
      <c r="A505">
        <v>16</v>
      </c>
      <c r="B505">
        <v>43.838751000000002</v>
      </c>
      <c r="C505">
        <f t="shared" si="28"/>
        <v>27.838751000000002</v>
      </c>
      <c r="D505">
        <f t="shared" si="29"/>
        <v>173.99219375000001</v>
      </c>
      <c r="E505">
        <f t="shared" si="30"/>
        <v>27.838751000000002</v>
      </c>
      <c r="F505">
        <f t="shared" si="31"/>
        <v>1.7399219375000001</v>
      </c>
    </row>
    <row r="506" spans="1:6" x14ac:dyDescent="0.35">
      <c r="A506">
        <v>8.3000000000000007</v>
      </c>
      <c r="B506">
        <v>37.746724</v>
      </c>
      <c r="C506">
        <f t="shared" si="28"/>
        <v>29.446724</v>
      </c>
      <c r="D506">
        <f t="shared" si="29"/>
        <v>354.77980722891562</v>
      </c>
      <c r="E506">
        <f t="shared" si="30"/>
        <v>29.446724</v>
      </c>
      <c r="F506">
        <f t="shared" si="31"/>
        <v>3.5477980722891562</v>
      </c>
    </row>
    <row r="507" spans="1:6" x14ac:dyDescent="0.35">
      <c r="A507">
        <v>7.2</v>
      </c>
      <c r="B507">
        <v>34.111874</v>
      </c>
      <c r="C507">
        <f t="shared" si="28"/>
        <v>26.911874000000001</v>
      </c>
      <c r="D507">
        <f t="shared" si="29"/>
        <v>373.77602777777781</v>
      </c>
      <c r="E507">
        <f t="shared" si="30"/>
        <v>26.911874000000001</v>
      </c>
      <c r="F507">
        <f t="shared" si="31"/>
        <v>3.7377602777777783</v>
      </c>
    </row>
    <row r="508" spans="1:6" x14ac:dyDescent="0.35">
      <c r="A508">
        <v>5.3</v>
      </c>
      <c r="B508">
        <v>31.781600000000001</v>
      </c>
      <c r="C508">
        <f t="shared" si="28"/>
        <v>26.4816</v>
      </c>
      <c r="D508">
        <f t="shared" si="29"/>
        <v>499.65283018867927</v>
      </c>
      <c r="E508">
        <f t="shared" si="30"/>
        <v>26.4816</v>
      </c>
      <c r="F508">
        <f t="shared" si="31"/>
        <v>4.9965283018867925</v>
      </c>
    </row>
    <row r="509" spans="1:6" x14ac:dyDescent="0.35">
      <c r="A509">
        <v>3.6</v>
      </c>
      <c r="B509">
        <v>27.450635999999999</v>
      </c>
      <c r="C509">
        <f t="shared" si="28"/>
        <v>23.850635999999998</v>
      </c>
      <c r="D509">
        <f t="shared" si="29"/>
        <v>662.51766666666651</v>
      </c>
      <c r="E509">
        <f t="shared" si="30"/>
        <v>23.850635999999998</v>
      </c>
      <c r="F509">
        <f t="shared" si="31"/>
        <v>6.6251766666666647</v>
      </c>
    </row>
    <row r="510" spans="1:6" x14ac:dyDescent="0.35">
      <c r="A510">
        <v>3.1</v>
      </c>
      <c r="B510">
        <v>24.938075999999999</v>
      </c>
      <c r="C510">
        <f t="shared" si="28"/>
        <v>21.838075999999997</v>
      </c>
      <c r="D510">
        <f t="shared" si="29"/>
        <v>704.45406451612894</v>
      </c>
      <c r="E510">
        <f t="shared" si="30"/>
        <v>21.838075999999997</v>
      </c>
      <c r="F510">
        <f t="shared" si="31"/>
        <v>7.0445406451612893</v>
      </c>
    </row>
    <row r="511" spans="1:6" x14ac:dyDescent="0.35">
      <c r="A511">
        <v>5</v>
      </c>
      <c r="B511">
        <v>57.680928000000002</v>
      </c>
      <c r="C511">
        <f t="shared" si="28"/>
        <v>52.680928000000002</v>
      </c>
      <c r="D511">
        <f t="shared" si="29"/>
        <v>1053.6185599999999</v>
      </c>
      <c r="E511">
        <f t="shared" si="30"/>
        <v>52.680928000000002</v>
      </c>
      <c r="F511">
        <f t="shared" si="31"/>
        <v>10.5361856</v>
      </c>
    </row>
    <row r="512" spans="1:6" x14ac:dyDescent="0.35">
      <c r="A512">
        <v>136</v>
      </c>
      <c r="B512">
        <v>300.20052800000002</v>
      </c>
      <c r="C512">
        <f t="shared" si="28"/>
        <v>164.20052800000002</v>
      </c>
      <c r="D512">
        <f t="shared" si="29"/>
        <v>120.73568235294118</v>
      </c>
      <c r="E512">
        <f t="shared" si="30"/>
        <v>164.20052800000002</v>
      </c>
      <c r="F512">
        <f t="shared" si="31"/>
        <v>1.2073568235294119</v>
      </c>
    </row>
    <row r="513" spans="1:6" x14ac:dyDescent="0.35">
      <c r="A513">
        <v>150</v>
      </c>
      <c r="B513">
        <v>215.38754700000001</v>
      </c>
      <c r="C513">
        <f t="shared" si="28"/>
        <v>65.387547000000012</v>
      </c>
      <c r="D513">
        <f t="shared" si="29"/>
        <v>43.591698000000008</v>
      </c>
      <c r="E513">
        <f t="shared" si="30"/>
        <v>65.387547000000012</v>
      </c>
      <c r="F513">
        <f t="shared" si="31"/>
        <v>0.43591698000000006</v>
      </c>
    </row>
    <row r="514" spans="1:6" x14ac:dyDescent="0.35">
      <c r="A514">
        <v>129</v>
      </c>
      <c r="B514">
        <v>162.778773</v>
      </c>
      <c r="C514">
        <f t="shared" si="28"/>
        <v>33.778773000000001</v>
      </c>
      <c r="D514">
        <f t="shared" si="29"/>
        <v>26.185095348837212</v>
      </c>
      <c r="E514">
        <f t="shared" si="30"/>
        <v>33.778773000000001</v>
      </c>
      <c r="F514">
        <f t="shared" si="31"/>
        <v>0.26185095348837212</v>
      </c>
    </row>
    <row r="515" spans="1:6" x14ac:dyDescent="0.35">
      <c r="A515">
        <v>117</v>
      </c>
      <c r="B515">
        <v>128.70290600000001</v>
      </c>
      <c r="C515">
        <f t="shared" ref="C515:C578" si="32">B515-A515</f>
        <v>11.702906000000013</v>
      </c>
      <c r="D515">
        <f t="shared" ref="D515:D578" si="33">100*(C515/A515)</f>
        <v>10.002483760683772</v>
      </c>
      <c r="E515">
        <f t="shared" ref="E515:E578" si="34">ABS(C515)</f>
        <v>11.702906000000013</v>
      </c>
      <c r="F515">
        <f t="shared" ref="F515:F578" si="35">ABS(D515)/100</f>
        <v>0.10002483760683772</v>
      </c>
    </row>
    <row r="516" spans="1:6" x14ac:dyDescent="0.35">
      <c r="A516">
        <v>50</v>
      </c>
      <c r="B516">
        <v>98.254839000000004</v>
      </c>
      <c r="C516">
        <f t="shared" si="32"/>
        <v>48.254839000000004</v>
      </c>
      <c r="D516">
        <f t="shared" si="33"/>
        <v>96.509678000000008</v>
      </c>
      <c r="E516">
        <f t="shared" si="34"/>
        <v>48.254839000000004</v>
      </c>
      <c r="F516">
        <f t="shared" si="35"/>
        <v>0.9650967800000001</v>
      </c>
    </row>
    <row r="517" spans="1:6" x14ac:dyDescent="0.35">
      <c r="A517">
        <v>26</v>
      </c>
      <c r="B517">
        <v>85.802654000000004</v>
      </c>
      <c r="C517">
        <f t="shared" si="32"/>
        <v>59.802654000000004</v>
      </c>
      <c r="D517">
        <f t="shared" si="33"/>
        <v>230.01020769230772</v>
      </c>
      <c r="E517">
        <f t="shared" si="34"/>
        <v>59.802654000000004</v>
      </c>
      <c r="F517">
        <f t="shared" si="35"/>
        <v>2.3001020769230771</v>
      </c>
    </row>
    <row r="518" spans="1:6" x14ac:dyDescent="0.35">
      <c r="A518">
        <v>16</v>
      </c>
      <c r="B518">
        <v>77.158707000000007</v>
      </c>
      <c r="C518">
        <f t="shared" si="32"/>
        <v>61.158707000000007</v>
      </c>
      <c r="D518">
        <f t="shared" si="33"/>
        <v>382.24191875000002</v>
      </c>
      <c r="E518">
        <f t="shared" si="34"/>
        <v>61.158707000000007</v>
      </c>
      <c r="F518">
        <f t="shared" si="35"/>
        <v>3.8224191875000004</v>
      </c>
    </row>
    <row r="519" spans="1:6" x14ac:dyDescent="0.35">
      <c r="A519">
        <v>13</v>
      </c>
      <c r="B519">
        <v>84.349513000000002</v>
      </c>
      <c r="C519">
        <f t="shared" si="32"/>
        <v>71.349513000000002</v>
      </c>
      <c r="D519">
        <f t="shared" si="33"/>
        <v>548.84240769230769</v>
      </c>
      <c r="E519">
        <f t="shared" si="34"/>
        <v>71.349513000000002</v>
      </c>
      <c r="F519">
        <f t="shared" si="35"/>
        <v>5.488424076923077</v>
      </c>
    </row>
    <row r="520" spans="1:6" x14ac:dyDescent="0.35">
      <c r="A520">
        <v>513</v>
      </c>
      <c r="B520">
        <v>929.71274500000004</v>
      </c>
      <c r="C520">
        <f t="shared" si="32"/>
        <v>416.71274500000004</v>
      </c>
      <c r="D520">
        <f t="shared" si="33"/>
        <v>81.230554580896694</v>
      </c>
      <c r="E520">
        <f t="shared" si="34"/>
        <v>416.71274500000004</v>
      </c>
      <c r="F520">
        <f t="shared" si="35"/>
        <v>0.81230554580896697</v>
      </c>
    </row>
    <row r="521" spans="1:6" x14ac:dyDescent="0.35">
      <c r="A521">
        <v>243</v>
      </c>
      <c r="B521">
        <v>778.90020600000003</v>
      </c>
      <c r="C521">
        <f t="shared" si="32"/>
        <v>535.90020600000003</v>
      </c>
      <c r="D521">
        <f t="shared" si="33"/>
        <v>220.53506419753086</v>
      </c>
      <c r="E521">
        <f t="shared" si="34"/>
        <v>535.90020600000003</v>
      </c>
      <c r="F521">
        <f t="shared" si="35"/>
        <v>2.2053506419753086</v>
      </c>
    </row>
    <row r="522" spans="1:6" x14ac:dyDescent="0.35">
      <c r="A522">
        <v>89</v>
      </c>
      <c r="B522">
        <v>197.54262700000001</v>
      </c>
      <c r="C522">
        <f t="shared" si="32"/>
        <v>108.54262700000001</v>
      </c>
      <c r="D522">
        <f t="shared" si="33"/>
        <v>121.95800786516855</v>
      </c>
      <c r="E522">
        <f t="shared" si="34"/>
        <v>108.54262700000001</v>
      </c>
      <c r="F522">
        <f t="shared" si="35"/>
        <v>1.2195800786516855</v>
      </c>
    </row>
    <row r="523" spans="1:6" x14ac:dyDescent="0.35">
      <c r="A523">
        <v>73</v>
      </c>
      <c r="B523">
        <v>244.74384000000001</v>
      </c>
      <c r="C523">
        <f t="shared" si="32"/>
        <v>171.74384000000001</v>
      </c>
      <c r="D523">
        <f t="shared" si="33"/>
        <v>235.26553424657536</v>
      </c>
      <c r="E523">
        <f t="shared" si="34"/>
        <v>171.74384000000001</v>
      </c>
      <c r="F523">
        <f t="shared" si="35"/>
        <v>2.3526553424657535</v>
      </c>
    </row>
    <row r="524" spans="1:6" x14ac:dyDescent="0.35">
      <c r="A524">
        <v>54</v>
      </c>
      <c r="B524">
        <v>179.64274399999999</v>
      </c>
      <c r="C524">
        <f t="shared" si="32"/>
        <v>125.64274399999999</v>
      </c>
      <c r="D524">
        <f t="shared" si="33"/>
        <v>232.67174814814814</v>
      </c>
      <c r="E524">
        <f t="shared" si="34"/>
        <v>125.64274399999999</v>
      </c>
      <c r="F524">
        <f t="shared" si="35"/>
        <v>2.3267174814814813</v>
      </c>
    </row>
    <row r="525" spans="1:6" x14ac:dyDescent="0.35">
      <c r="A525">
        <v>39</v>
      </c>
      <c r="B525">
        <v>158.69355200000001</v>
      </c>
      <c r="C525">
        <f t="shared" si="32"/>
        <v>119.69355200000001</v>
      </c>
      <c r="D525">
        <f t="shared" si="33"/>
        <v>306.90654358974359</v>
      </c>
      <c r="E525">
        <f t="shared" si="34"/>
        <v>119.69355200000001</v>
      </c>
      <c r="F525">
        <f t="shared" si="35"/>
        <v>3.0690654358974361</v>
      </c>
    </row>
    <row r="526" spans="1:6" x14ac:dyDescent="0.35">
      <c r="A526">
        <v>31</v>
      </c>
      <c r="B526">
        <v>142.480177</v>
      </c>
      <c r="C526">
        <f t="shared" si="32"/>
        <v>111.480177</v>
      </c>
      <c r="D526">
        <f t="shared" si="33"/>
        <v>359.61347419354837</v>
      </c>
      <c r="E526">
        <f t="shared" si="34"/>
        <v>111.480177</v>
      </c>
      <c r="F526">
        <f t="shared" si="35"/>
        <v>3.5961347419354839</v>
      </c>
    </row>
    <row r="527" spans="1:6" x14ac:dyDescent="0.35">
      <c r="A527">
        <v>24</v>
      </c>
      <c r="B527">
        <v>130.232383</v>
      </c>
      <c r="C527">
        <f t="shared" si="32"/>
        <v>106.232383</v>
      </c>
      <c r="D527">
        <f t="shared" si="33"/>
        <v>442.63492916666667</v>
      </c>
      <c r="E527">
        <f t="shared" si="34"/>
        <v>106.232383</v>
      </c>
      <c r="F527">
        <f t="shared" si="35"/>
        <v>4.4263492916666669</v>
      </c>
    </row>
    <row r="528" spans="1:6" x14ac:dyDescent="0.35">
      <c r="A528">
        <v>35</v>
      </c>
      <c r="B528">
        <v>247.108678</v>
      </c>
      <c r="C528">
        <f t="shared" si="32"/>
        <v>212.108678</v>
      </c>
      <c r="D528">
        <f t="shared" si="33"/>
        <v>606.02479428571428</v>
      </c>
      <c r="E528">
        <f t="shared" si="34"/>
        <v>212.108678</v>
      </c>
      <c r="F528">
        <f t="shared" si="35"/>
        <v>6.060247942857143</v>
      </c>
    </row>
    <row r="529" spans="1:6" x14ac:dyDescent="0.35">
      <c r="A529">
        <v>169</v>
      </c>
      <c r="B529">
        <v>425.91546799999998</v>
      </c>
      <c r="C529">
        <f t="shared" si="32"/>
        <v>256.91546799999998</v>
      </c>
      <c r="D529">
        <f t="shared" si="33"/>
        <v>152.0209869822485</v>
      </c>
      <c r="E529">
        <f t="shared" si="34"/>
        <v>256.91546799999998</v>
      </c>
      <c r="F529">
        <f t="shared" si="35"/>
        <v>1.5202098698224851</v>
      </c>
    </row>
    <row r="530" spans="1:6" x14ac:dyDescent="0.35">
      <c r="A530">
        <v>150</v>
      </c>
      <c r="B530">
        <v>252.13584800000001</v>
      </c>
      <c r="C530">
        <f t="shared" si="32"/>
        <v>102.13584800000001</v>
      </c>
      <c r="D530">
        <f t="shared" si="33"/>
        <v>68.090565333333345</v>
      </c>
      <c r="E530">
        <f t="shared" si="34"/>
        <v>102.13584800000001</v>
      </c>
      <c r="F530">
        <f t="shared" si="35"/>
        <v>0.68090565333333342</v>
      </c>
    </row>
    <row r="531" spans="1:6" x14ac:dyDescent="0.35">
      <c r="A531">
        <v>467</v>
      </c>
      <c r="B531">
        <v>629.69105500000001</v>
      </c>
      <c r="C531">
        <f t="shared" si="32"/>
        <v>162.69105500000001</v>
      </c>
      <c r="D531">
        <f t="shared" si="33"/>
        <v>34.837485010706637</v>
      </c>
      <c r="E531">
        <f t="shared" si="34"/>
        <v>162.69105500000001</v>
      </c>
      <c r="F531">
        <f t="shared" si="35"/>
        <v>0.34837485010706637</v>
      </c>
    </row>
    <row r="532" spans="1:6" x14ac:dyDescent="0.35">
      <c r="A532">
        <v>308</v>
      </c>
      <c r="B532">
        <v>412.22319800000002</v>
      </c>
      <c r="C532">
        <f t="shared" si="32"/>
        <v>104.22319800000002</v>
      </c>
      <c r="D532">
        <f t="shared" si="33"/>
        <v>33.838700649350656</v>
      </c>
      <c r="E532">
        <f t="shared" si="34"/>
        <v>104.22319800000002</v>
      </c>
      <c r="F532">
        <f t="shared" si="35"/>
        <v>0.33838700649350656</v>
      </c>
    </row>
    <row r="533" spans="1:6" x14ac:dyDescent="0.35">
      <c r="A533">
        <v>370</v>
      </c>
      <c r="B533">
        <v>251.096619</v>
      </c>
      <c r="C533">
        <f t="shared" si="32"/>
        <v>-118.903381</v>
      </c>
      <c r="D533">
        <f t="shared" si="33"/>
        <v>-32.136048918918917</v>
      </c>
      <c r="E533">
        <f t="shared" si="34"/>
        <v>118.903381</v>
      </c>
      <c r="F533">
        <f t="shared" si="35"/>
        <v>0.32136048918918919</v>
      </c>
    </row>
    <row r="534" spans="1:6" x14ac:dyDescent="0.35">
      <c r="A534">
        <v>241</v>
      </c>
      <c r="B534">
        <v>227.46799799999999</v>
      </c>
      <c r="C534">
        <f t="shared" si="32"/>
        <v>-13.532002000000006</v>
      </c>
      <c r="D534">
        <f t="shared" si="33"/>
        <v>-5.6149385892116204</v>
      </c>
      <c r="E534">
        <f t="shared" si="34"/>
        <v>13.532002000000006</v>
      </c>
      <c r="F534">
        <f t="shared" si="35"/>
        <v>5.6149385892116203E-2</v>
      </c>
    </row>
    <row r="535" spans="1:6" x14ac:dyDescent="0.35">
      <c r="A535">
        <v>211</v>
      </c>
      <c r="B535">
        <v>250.54259400000001</v>
      </c>
      <c r="C535">
        <f t="shared" si="32"/>
        <v>39.542594000000008</v>
      </c>
      <c r="D535">
        <f t="shared" si="33"/>
        <v>18.740565876777254</v>
      </c>
      <c r="E535">
        <f t="shared" si="34"/>
        <v>39.542594000000008</v>
      </c>
      <c r="F535">
        <f t="shared" si="35"/>
        <v>0.18740565876777254</v>
      </c>
    </row>
    <row r="536" spans="1:6" x14ac:dyDescent="0.35">
      <c r="A536">
        <v>139</v>
      </c>
      <c r="B536">
        <v>181.89919399999999</v>
      </c>
      <c r="C536">
        <f t="shared" si="32"/>
        <v>42.899193999999994</v>
      </c>
      <c r="D536">
        <f t="shared" si="33"/>
        <v>30.862729496402874</v>
      </c>
      <c r="E536">
        <f t="shared" si="34"/>
        <v>42.899193999999994</v>
      </c>
      <c r="F536">
        <f t="shared" si="35"/>
        <v>0.30862729496402874</v>
      </c>
    </row>
    <row r="537" spans="1:6" x14ac:dyDescent="0.35">
      <c r="A537">
        <v>100</v>
      </c>
      <c r="B537">
        <v>160.918755</v>
      </c>
      <c r="C537">
        <f t="shared" si="32"/>
        <v>60.918755000000004</v>
      </c>
      <c r="D537">
        <f t="shared" si="33"/>
        <v>60.918755000000004</v>
      </c>
      <c r="E537">
        <f t="shared" si="34"/>
        <v>60.918755000000004</v>
      </c>
      <c r="F537">
        <f t="shared" si="35"/>
        <v>0.60918755000000002</v>
      </c>
    </row>
    <row r="538" spans="1:6" x14ac:dyDescent="0.35">
      <c r="A538">
        <v>77</v>
      </c>
      <c r="B538">
        <v>141.41689600000001</v>
      </c>
      <c r="C538">
        <f t="shared" si="32"/>
        <v>64.416896000000008</v>
      </c>
      <c r="D538">
        <f t="shared" si="33"/>
        <v>83.658306493506501</v>
      </c>
      <c r="E538">
        <f t="shared" si="34"/>
        <v>64.416896000000008</v>
      </c>
      <c r="F538">
        <f t="shared" si="35"/>
        <v>0.83658306493506496</v>
      </c>
    </row>
    <row r="539" spans="1:6" x14ac:dyDescent="0.35">
      <c r="A539">
        <v>62</v>
      </c>
      <c r="B539">
        <v>123.77110999999999</v>
      </c>
      <c r="C539">
        <f t="shared" si="32"/>
        <v>61.771109999999993</v>
      </c>
      <c r="D539">
        <f t="shared" si="33"/>
        <v>99.630822580645145</v>
      </c>
      <c r="E539">
        <f t="shared" si="34"/>
        <v>61.771109999999993</v>
      </c>
      <c r="F539">
        <f t="shared" si="35"/>
        <v>0.9963082258064514</v>
      </c>
    </row>
    <row r="540" spans="1:6" x14ac:dyDescent="0.35">
      <c r="A540">
        <v>51</v>
      </c>
      <c r="B540">
        <v>128.61038099999999</v>
      </c>
      <c r="C540">
        <f t="shared" si="32"/>
        <v>77.61038099999999</v>
      </c>
      <c r="D540">
        <f t="shared" si="33"/>
        <v>152.1772176470588</v>
      </c>
      <c r="E540">
        <f t="shared" si="34"/>
        <v>77.61038099999999</v>
      </c>
      <c r="F540">
        <f t="shared" si="35"/>
        <v>1.521772176470588</v>
      </c>
    </row>
    <row r="541" spans="1:6" x14ac:dyDescent="0.35">
      <c r="A541">
        <v>116</v>
      </c>
      <c r="B541">
        <v>395.03693299999998</v>
      </c>
      <c r="C541">
        <f t="shared" si="32"/>
        <v>279.03693299999998</v>
      </c>
      <c r="D541">
        <f t="shared" si="33"/>
        <v>240.54908017241377</v>
      </c>
      <c r="E541">
        <f t="shared" si="34"/>
        <v>279.03693299999998</v>
      </c>
      <c r="F541">
        <f t="shared" si="35"/>
        <v>2.4054908017241377</v>
      </c>
    </row>
    <row r="542" spans="1:6" x14ac:dyDescent="0.35">
      <c r="A542">
        <v>87</v>
      </c>
      <c r="B542">
        <v>154.045728</v>
      </c>
      <c r="C542">
        <f t="shared" si="32"/>
        <v>67.045727999999997</v>
      </c>
      <c r="D542">
        <f t="shared" si="33"/>
        <v>77.064055172413788</v>
      </c>
      <c r="E542">
        <f t="shared" si="34"/>
        <v>67.045727999999997</v>
      </c>
      <c r="F542">
        <f t="shared" si="35"/>
        <v>0.77064055172413792</v>
      </c>
    </row>
    <row r="543" spans="1:6" x14ac:dyDescent="0.35">
      <c r="A543">
        <v>64</v>
      </c>
      <c r="B543">
        <v>136.657692</v>
      </c>
      <c r="C543">
        <f t="shared" si="32"/>
        <v>72.657691999999997</v>
      </c>
      <c r="D543">
        <f t="shared" si="33"/>
        <v>113.52764375</v>
      </c>
      <c r="E543">
        <f t="shared" si="34"/>
        <v>72.657691999999997</v>
      </c>
      <c r="F543">
        <f t="shared" si="35"/>
        <v>1.1352764375</v>
      </c>
    </row>
    <row r="544" spans="1:6" x14ac:dyDescent="0.35">
      <c r="A544">
        <v>59</v>
      </c>
      <c r="B544">
        <v>269.86094800000001</v>
      </c>
      <c r="C544">
        <f t="shared" si="32"/>
        <v>210.86094800000001</v>
      </c>
      <c r="D544">
        <f t="shared" si="33"/>
        <v>357.39143728813565</v>
      </c>
      <c r="E544">
        <f t="shared" si="34"/>
        <v>210.86094800000001</v>
      </c>
      <c r="F544">
        <f t="shared" si="35"/>
        <v>3.5739143728813563</v>
      </c>
    </row>
    <row r="545" spans="1:6" x14ac:dyDescent="0.35">
      <c r="A545">
        <v>197</v>
      </c>
      <c r="B545">
        <v>302.16428000000002</v>
      </c>
      <c r="C545">
        <f t="shared" si="32"/>
        <v>105.16428000000002</v>
      </c>
      <c r="D545">
        <f t="shared" si="33"/>
        <v>53.38288324873097</v>
      </c>
      <c r="E545">
        <f t="shared" si="34"/>
        <v>105.16428000000002</v>
      </c>
      <c r="F545">
        <f t="shared" si="35"/>
        <v>0.53382883248730972</v>
      </c>
    </row>
    <row r="546" spans="1:6" x14ac:dyDescent="0.35">
      <c r="A546">
        <v>110</v>
      </c>
      <c r="B546">
        <v>163.76693</v>
      </c>
      <c r="C546">
        <f t="shared" si="32"/>
        <v>53.766930000000002</v>
      </c>
      <c r="D546">
        <f t="shared" si="33"/>
        <v>48.879027272727278</v>
      </c>
      <c r="E546">
        <f t="shared" si="34"/>
        <v>53.766930000000002</v>
      </c>
      <c r="F546">
        <f t="shared" si="35"/>
        <v>0.48879027272727277</v>
      </c>
    </row>
    <row r="547" spans="1:6" x14ac:dyDescent="0.35">
      <c r="A547">
        <v>84</v>
      </c>
      <c r="B547">
        <v>152.935802</v>
      </c>
      <c r="C547">
        <f t="shared" si="32"/>
        <v>68.935801999999995</v>
      </c>
      <c r="D547">
        <f t="shared" si="33"/>
        <v>82.066430952380941</v>
      </c>
      <c r="E547">
        <f t="shared" si="34"/>
        <v>68.935801999999995</v>
      </c>
      <c r="F547">
        <f t="shared" si="35"/>
        <v>0.82066430952380942</v>
      </c>
    </row>
    <row r="548" spans="1:6" x14ac:dyDescent="0.35">
      <c r="A548">
        <v>71</v>
      </c>
      <c r="B548">
        <v>195.64395200000001</v>
      </c>
      <c r="C548">
        <f t="shared" si="32"/>
        <v>124.64395200000001</v>
      </c>
      <c r="D548">
        <f t="shared" si="33"/>
        <v>175.554861971831</v>
      </c>
      <c r="E548">
        <f t="shared" si="34"/>
        <v>124.64395200000001</v>
      </c>
      <c r="F548">
        <f t="shared" si="35"/>
        <v>1.7555486197183101</v>
      </c>
    </row>
    <row r="549" spans="1:6" x14ac:dyDescent="0.35">
      <c r="A549">
        <v>72</v>
      </c>
      <c r="B549">
        <v>421.09117900000001</v>
      </c>
      <c r="C549">
        <f t="shared" si="32"/>
        <v>349.09117900000001</v>
      </c>
      <c r="D549">
        <f t="shared" si="33"/>
        <v>484.84885972222224</v>
      </c>
      <c r="E549">
        <f t="shared" si="34"/>
        <v>349.09117900000001</v>
      </c>
      <c r="F549">
        <f t="shared" si="35"/>
        <v>4.8484885972222225</v>
      </c>
    </row>
    <row r="550" spans="1:6" x14ac:dyDescent="0.35">
      <c r="A550">
        <v>64</v>
      </c>
      <c r="B550">
        <v>262.31923499999999</v>
      </c>
      <c r="C550">
        <f t="shared" si="32"/>
        <v>198.31923499999999</v>
      </c>
      <c r="D550">
        <f t="shared" si="33"/>
        <v>309.87380468750001</v>
      </c>
      <c r="E550">
        <f t="shared" si="34"/>
        <v>198.31923499999999</v>
      </c>
      <c r="F550">
        <f t="shared" si="35"/>
        <v>3.0987380468750003</v>
      </c>
    </row>
    <row r="551" spans="1:6" x14ac:dyDescent="0.35">
      <c r="A551">
        <v>138</v>
      </c>
      <c r="B551">
        <v>789.48274200000003</v>
      </c>
      <c r="C551">
        <f t="shared" si="32"/>
        <v>651.48274200000003</v>
      </c>
      <c r="D551">
        <f t="shared" si="33"/>
        <v>472.08894347826089</v>
      </c>
      <c r="E551">
        <f t="shared" si="34"/>
        <v>651.48274200000003</v>
      </c>
      <c r="F551">
        <f t="shared" si="35"/>
        <v>4.7208894347826087</v>
      </c>
    </row>
    <row r="552" spans="1:6" x14ac:dyDescent="0.35">
      <c r="A552">
        <v>311</v>
      </c>
      <c r="B552">
        <v>1139.0906339999999</v>
      </c>
      <c r="C552">
        <f t="shared" si="32"/>
        <v>828.09063399999991</v>
      </c>
      <c r="D552">
        <f t="shared" si="33"/>
        <v>266.26708488745976</v>
      </c>
      <c r="E552">
        <f t="shared" si="34"/>
        <v>828.09063399999991</v>
      </c>
      <c r="F552">
        <f t="shared" si="35"/>
        <v>2.6626708488745976</v>
      </c>
    </row>
    <row r="553" spans="1:6" x14ac:dyDescent="0.35">
      <c r="A553">
        <v>1110</v>
      </c>
      <c r="B553">
        <v>917.48083099999997</v>
      </c>
      <c r="C553">
        <f t="shared" si="32"/>
        <v>-192.51916900000003</v>
      </c>
      <c r="D553">
        <f t="shared" si="33"/>
        <v>-17.344069279279282</v>
      </c>
      <c r="E553">
        <f t="shared" si="34"/>
        <v>192.51916900000003</v>
      </c>
      <c r="F553">
        <f t="shared" si="35"/>
        <v>0.17344069279279281</v>
      </c>
    </row>
    <row r="554" spans="1:6" x14ac:dyDescent="0.35">
      <c r="A554">
        <v>828</v>
      </c>
      <c r="B554">
        <v>920.08103800000004</v>
      </c>
      <c r="C554">
        <f t="shared" si="32"/>
        <v>92.081038000000035</v>
      </c>
      <c r="D554">
        <f t="shared" si="33"/>
        <v>11.120898309178747</v>
      </c>
      <c r="E554">
        <f t="shared" si="34"/>
        <v>92.081038000000035</v>
      </c>
      <c r="F554">
        <f t="shared" si="35"/>
        <v>0.11120898309178746</v>
      </c>
    </row>
    <row r="555" spans="1:6" x14ac:dyDescent="0.35">
      <c r="A555">
        <v>3400</v>
      </c>
      <c r="B555">
        <v>3603.8472919999999</v>
      </c>
      <c r="C555">
        <f t="shared" si="32"/>
        <v>203.84729199999992</v>
      </c>
      <c r="D555">
        <f t="shared" si="33"/>
        <v>5.9955085882352916</v>
      </c>
      <c r="E555">
        <f t="shared" si="34"/>
        <v>203.84729199999992</v>
      </c>
      <c r="F555">
        <f t="shared" si="35"/>
        <v>5.9955085882352918E-2</v>
      </c>
    </row>
    <row r="556" spans="1:6" x14ac:dyDescent="0.35">
      <c r="A556">
        <v>9100</v>
      </c>
      <c r="B556">
        <v>8540.5055300000004</v>
      </c>
      <c r="C556">
        <f t="shared" si="32"/>
        <v>-559.49446999999964</v>
      </c>
      <c r="D556">
        <f t="shared" si="33"/>
        <v>-6.148290879120875</v>
      </c>
      <c r="E556">
        <f t="shared" si="34"/>
        <v>559.49446999999964</v>
      </c>
      <c r="F556">
        <f t="shared" si="35"/>
        <v>6.1482908791208747E-2</v>
      </c>
    </row>
    <row r="557" spans="1:6" x14ac:dyDescent="0.35">
      <c r="A557">
        <v>6870</v>
      </c>
      <c r="B557">
        <v>6652.9071960000001</v>
      </c>
      <c r="C557">
        <f t="shared" si="32"/>
        <v>-217.09280399999989</v>
      </c>
      <c r="D557">
        <f t="shared" si="33"/>
        <v>-3.1600117030567669</v>
      </c>
      <c r="E557">
        <f t="shared" si="34"/>
        <v>217.09280399999989</v>
      </c>
      <c r="F557">
        <f t="shared" si="35"/>
        <v>3.160011703056767E-2</v>
      </c>
    </row>
    <row r="558" spans="1:6" x14ac:dyDescent="0.35">
      <c r="A558">
        <v>2590</v>
      </c>
      <c r="B558">
        <v>3053.4316140000001</v>
      </c>
      <c r="C558">
        <f t="shared" si="32"/>
        <v>463.43161400000008</v>
      </c>
      <c r="D558">
        <f t="shared" si="33"/>
        <v>17.893112509652511</v>
      </c>
      <c r="E558">
        <f t="shared" si="34"/>
        <v>463.43161400000008</v>
      </c>
      <c r="F558">
        <f t="shared" si="35"/>
        <v>0.17893112509652512</v>
      </c>
    </row>
    <row r="559" spans="1:6" x14ac:dyDescent="0.35">
      <c r="A559">
        <v>1860</v>
      </c>
      <c r="B559">
        <v>1395.138698</v>
      </c>
      <c r="C559">
        <f t="shared" si="32"/>
        <v>-464.86130200000002</v>
      </c>
      <c r="D559">
        <f t="shared" si="33"/>
        <v>-24.992543118279571</v>
      </c>
      <c r="E559">
        <f t="shared" si="34"/>
        <v>464.86130200000002</v>
      </c>
      <c r="F559">
        <f t="shared" si="35"/>
        <v>0.2499254311827957</v>
      </c>
    </row>
    <row r="560" spans="1:6" x14ac:dyDescent="0.35">
      <c r="A560">
        <v>2150</v>
      </c>
      <c r="B560">
        <v>2340.0300710000001</v>
      </c>
      <c r="C560">
        <f t="shared" si="32"/>
        <v>190.03007100000013</v>
      </c>
      <c r="D560">
        <f t="shared" si="33"/>
        <v>8.8386079534883777</v>
      </c>
      <c r="E560">
        <f t="shared" si="34"/>
        <v>190.03007100000013</v>
      </c>
      <c r="F560">
        <f t="shared" si="35"/>
        <v>8.8386079534883782E-2</v>
      </c>
    </row>
    <row r="561" spans="1:6" x14ac:dyDescent="0.35">
      <c r="A561">
        <v>6820</v>
      </c>
      <c r="B561">
        <v>3244.3014739999999</v>
      </c>
      <c r="C561">
        <f t="shared" si="32"/>
        <v>-3575.6985260000001</v>
      </c>
      <c r="D561">
        <f t="shared" si="33"/>
        <v>-52.42959715542522</v>
      </c>
      <c r="E561">
        <f t="shared" si="34"/>
        <v>3575.6985260000001</v>
      </c>
      <c r="F561">
        <f t="shared" si="35"/>
        <v>0.52429597155425223</v>
      </c>
    </row>
    <row r="562" spans="1:6" x14ac:dyDescent="0.35">
      <c r="A562">
        <v>3580</v>
      </c>
      <c r="B562">
        <v>3234.5702970000002</v>
      </c>
      <c r="C562">
        <f t="shared" si="32"/>
        <v>-345.42970299999979</v>
      </c>
      <c r="D562">
        <f t="shared" si="33"/>
        <v>-9.6488743854748549</v>
      </c>
      <c r="E562">
        <f t="shared" si="34"/>
        <v>345.42970299999979</v>
      </c>
      <c r="F562">
        <f t="shared" si="35"/>
        <v>9.6488743854748552E-2</v>
      </c>
    </row>
    <row r="563" spans="1:6" x14ac:dyDescent="0.35">
      <c r="A563">
        <v>1600</v>
      </c>
      <c r="B563">
        <v>891.68955000000005</v>
      </c>
      <c r="C563">
        <f t="shared" si="32"/>
        <v>-708.31044999999995</v>
      </c>
      <c r="D563">
        <f t="shared" si="33"/>
        <v>-44.269403124999997</v>
      </c>
      <c r="E563">
        <f t="shared" si="34"/>
        <v>708.31044999999995</v>
      </c>
      <c r="F563">
        <f t="shared" si="35"/>
        <v>0.44269403124999995</v>
      </c>
    </row>
    <row r="564" spans="1:6" x14ac:dyDescent="0.35">
      <c r="A564">
        <v>884</v>
      </c>
      <c r="B564">
        <v>554.65509899999995</v>
      </c>
      <c r="C564">
        <f t="shared" si="32"/>
        <v>-329.34490100000005</v>
      </c>
      <c r="D564">
        <f t="shared" si="33"/>
        <v>-37.256210520361996</v>
      </c>
      <c r="E564">
        <f t="shared" si="34"/>
        <v>329.34490100000005</v>
      </c>
      <c r="F564">
        <f t="shared" si="35"/>
        <v>0.37256210520361999</v>
      </c>
    </row>
    <row r="565" spans="1:6" x14ac:dyDescent="0.35">
      <c r="A565">
        <v>621</v>
      </c>
      <c r="B565">
        <v>469.362641</v>
      </c>
      <c r="C565">
        <f t="shared" si="32"/>
        <v>-151.637359</v>
      </c>
      <c r="D565">
        <f t="shared" si="33"/>
        <v>-24.41825426731079</v>
      </c>
      <c r="E565">
        <f t="shared" si="34"/>
        <v>151.637359</v>
      </c>
      <c r="F565">
        <f t="shared" si="35"/>
        <v>0.24418254267310791</v>
      </c>
    </row>
    <row r="566" spans="1:6" x14ac:dyDescent="0.35">
      <c r="A566">
        <v>501</v>
      </c>
      <c r="B566">
        <v>396.72355599999997</v>
      </c>
      <c r="C566">
        <f t="shared" si="32"/>
        <v>-104.27644400000003</v>
      </c>
      <c r="D566">
        <f t="shared" si="33"/>
        <v>-20.813661477045915</v>
      </c>
      <c r="E566">
        <f t="shared" si="34"/>
        <v>104.27644400000003</v>
      </c>
      <c r="F566">
        <f t="shared" si="35"/>
        <v>0.20813661477045917</v>
      </c>
    </row>
    <row r="567" spans="1:6" x14ac:dyDescent="0.35">
      <c r="A567">
        <v>687</v>
      </c>
      <c r="B567">
        <v>339.30452300000002</v>
      </c>
      <c r="C567">
        <f t="shared" si="32"/>
        <v>-347.69547699999998</v>
      </c>
      <c r="D567">
        <f t="shared" si="33"/>
        <v>-50.610695342066961</v>
      </c>
      <c r="E567">
        <f t="shared" si="34"/>
        <v>347.69547699999998</v>
      </c>
      <c r="F567">
        <f t="shared" si="35"/>
        <v>0.50610695342066958</v>
      </c>
    </row>
    <row r="568" spans="1:6" x14ac:dyDescent="0.35">
      <c r="A568">
        <v>767</v>
      </c>
      <c r="B568">
        <v>326.151839</v>
      </c>
      <c r="C568">
        <f t="shared" si="32"/>
        <v>-440.848161</v>
      </c>
      <c r="D568">
        <f t="shared" si="33"/>
        <v>-57.476944067796609</v>
      </c>
      <c r="E568">
        <f t="shared" si="34"/>
        <v>440.848161</v>
      </c>
      <c r="F568">
        <f t="shared" si="35"/>
        <v>0.57476944067796609</v>
      </c>
    </row>
    <row r="569" spans="1:6" x14ac:dyDescent="0.35">
      <c r="A569">
        <v>441</v>
      </c>
      <c r="B569">
        <v>523.65556100000003</v>
      </c>
      <c r="C569">
        <f t="shared" si="32"/>
        <v>82.655561000000034</v>
      </c>
      <c r="D569">
        <f t="shared" si="33"/>
        <v>18.742757596371888</v>
      </c>
      <c r="E569">
        <f t="shared" si="34"/>
        <v>82.655561000000034</v>
      </c>
      <c r="F569">
        <f t="shared" si="35"/>
        <v>0.18742757596371887</v>
      </c>
    </row>
    <row r="570" spans="1:6" x14ac:dyDescent="0.35">
      <c r="A570">
        <v>371</v>
      </c>
      <c r="B570">
        <v>1704.0509750000001</v>
      </c>
      <c r="C570">
        <f t="shared" si="32"/>
        <v>1333.0509750000001</v>
      </c>
      <c r="D570">
        <f t="shared" si="33"/>
        <v>359.31293126684636</v>
      </c>
      <c r="E570">
        <f t="shared" si="34"/>
        <v>1333.0509750000001</v>
      </c>
      <c r="F570">
        <f t="shared" si="35"/>
        <v>3.5931293126684638</v>
      </c>
    </row>
    <row r="571" spans="1:6" x14ac:dyDescent="0.35">
      <c r="A571">
        <v>924</v>
      </c>
      <c r="B571">
        <v>1838.705185</v>
      </c>
      <c r="C571">
        <f t="shared" si="32"/>
        <v>914.70518500000003</v>
      </c>
      <c r="D571">
        <f t="shared" si="33"/>
        <v>98.994067640692634</v>
      </c>
      <c r="E571">
        <f t="shared" si="34"/>
        <v>914.70518500000003</v>
      </c>
      <c r="F571">
        <f t="shared" si="35"/>
        <v>0.98994067640692629</v>
      </c>
    </row>
    <row r="572" spans="1:6" x14ac:dyDescent="0.35">
      <c r="A572">
        <v>1600</v>
      </c>
      <c r="B572">
        <v>1513.4088320000001</v>
      </c>
      <c r="C572">
        <f t="shared" si="32"/>
        <v>-86.591167999999925</v>
      </c>
      <c r="D572">
        <f t="shared" si="33"/>
        <v>-5.4119479999999953</v>
      </c>
      <c r="E572">
        <f t="shared" si="34"/>
        <v>86.591167999999925</v>
      </c>
      <c r="F572">
        <f t="shared" si="35"/>
        <v>5.4119479999999956E-2</v>
      </c>
    </row>
    <row r="573" spans="1:6" x14ac:dyDescent="0.35">
      <c r="A573">
        <v>1210</v>
      </c>
      <c r="B573">
        <v>608.78364799999997</v>
      </c>
      <c r="C573">
        <f t="shared" si="32"/>
        <v>-601.21635200000003</v>
      </c>
      <c r="D573">
        <f t="shared" si="33"/>
        <v>-49.687301818181822</v>
      </c>
      <c r="E573">
        <f t="shared" si="34"/>
        <v>601.21635200000003</v>
      </c>
      <c r="F573">
        <f t="shared" si="35"/>
        <v>0.49687301818181823</v>
      </c>
    </row>
    <row r="574" spans="1:6" x14ac:dyDescent="0.35">
      <c r="A574">
        <v>2210</v>
      </c>
      <c r="B574">
        <v>1145.8880059999999</v>
      </c>
      <c r="C574">
        <f t="shared" si="32"/>
        <v>-1064.1119940000001</v>
      </c>
      <c r="D574">
        <f t="shared" si="33"/>
        <v>-48.149863981900459</v>
      </c>
      <c r="E574">
        <f t="shared" si="34"/>
        <v>1064.1119940000001</v>
      </c>
      <c r="F574">
        <f t="shared" si="35"/>
        <v>0.48149863981900459</v>
      </c>
    </row>
    <row r="575" spans="1:6" x14ac:dyDescent="0.35">
      <c r="A575">
        <v>1750</v>
      </c>
      <c r="B575">
        <v>1768.481585</v>
      </c>
      <c r="C575">
        <f t="shared" si="32"/>
        <v>18.481584999999995</v>
      </c>
      <c r="D575">
        <f t="shared" si="33"/>
        <v>1.0560905714285711</v>
      </c>
      <c r="E575">
        <f t="shared" si="34"/>
        <v>18.481584999999995</v>
      </c>
      <c r="F575">
        <f t="shared" si="35"/>
        <v>1.0560905714285711E-2</v>
      </c>
    </row>
    <row r="576" spans="1:6" x14ac:dyDescent="0.35">
      <c r="A576">
        <v>1900</v>
      </c>
      <c r="B576">
        <v>1132.738071</v>
      </c>
      <c r="C576">
        <f t="shared" si="32"/>
        <v>-767.26192900000001</v>
      </c>
      <c r="D576">
        <f t="shared" si="33"/>
        <v>-40.382206789473685</v>
      </c>
      <c r="E576">
        <f t="shared" si="34"/>
        <v>767.26192900000001</v>
      </c>
      <c r="F576">
        <f t="shared" si="35"/>
        <v>0.40382206789473685</v>
      </c>
    </row>
    <row r="577" spans="1:6" x14ac:dyDescent="0.35">
      <c r="A577">
        <v>896</v>
      </c>
      <c r="B577">
        <v>598.03857900000003</v>
      </c>
      <c r="C577">
        <f t="shared" si="32"/>
        <v>-297.96142099999997</v>
      </c>
      <c r="D577">
        <f t="shared" si="33"/>
        <v>-33.254622879464286</v>
      </c>
      <c r="E577">
        <f t="shared" si="34"/>
        <v>297.96142099999997</v>
      </c>
      <c r="F577">
        <f t="shared" si="35"/>
        <v>0.33254622879464285</v>
      </c>
    </row>
    <row r="578" spans="1:6" x14ac:dyDescent="0.35">
      <c r="A578">
        <v>4920</v>
      </c>
      <c r="B578">
        <v>1515.539802</v>
      </c>
      <c r="C578">
        <f t="shared" si="32"/>
        <v>-3404.4601979999998</v>
      </c>
      <c r="D578">
        <f t="shared" si="33"/>
        <v>-69.196345487804876</v>
      </c>
      <c r="E578">
        <f t="shared" si="34"/>
        <v>3404.4601979999998</v>
      </c>
      <c r="F578">
        <f t="shared" si="35"/>
        <v>0.69196345487804878</v>
      </c>
    </row>
    <row r="579" spans="1:6" x14ac:dyDescent="0.35">
      <c r="A579">
        <v>1390</v>
      </c>
      <c r="B579">
        <v>534.45577400000002</v>
      </c>
      <c r="C579">
        <f t="shared" ref="C579:C642" si="36">B579-A579</f>
        <v>-855.54422599999998</v>
      </c>
      <c r="D579">
        <f t="shared" ref="D579:D642" si="37">100*(C579/A579)</f>
        <v>-61.549944316546757</v>
      </c>
      <c r="E579">
        <f t="shared" ref="E579:E642" si="38">ABS(C579)</f>
        <v>855.54422599999998</v>
      </c>
      <c r="F579">
        <f t="shared" ref="F579:F642" si="39">ABS(D579)/100</f>
        <v>0.61549944316546756</v>
      </c>
    </row>
    <row r="580" spans="1:6" x14ac:dyDescent="0.35">
      <c r="A580">
        <v>1390</v>
      </c>
      <c r="B580">
        <v>422.34576299999998</v>
      </c>
      <c r="C580">
        <f t="shared" si="36"/>
        <v>-967.65423699999997</v>
      </c>
      <c r="D580">
        <f t="shared" si="37"/>
        <v>-69.615412733812946</v>
      </c>
      <c r="E580">
        <f t="shared" si="38"/>
        <v>967.65423699999997</v>
      </c>
      <c r="F580">
        <f t="shared" si="39"/>
        <v>0.69615412733812942</v>
      </c>
    </row>
    <row r="581" spans="1:6" x14ac:dyDescent="0.35">
      <c r="A581">
        <v>836</v>
      </c>
      <c r="B581">
        <v>340.44280900000001</v>
      </c>
      <c r="C581">
        <f t="shared" si="36"/>
        <v>-495.55719099999999</v>
      </c>
      <c r="D581">
        <f t="shared" si="37"/>
        <v>-59.277175956937796</v>
      </c>
      <c r="E581">
        <f t="shared" si="38"/>
        <v>495.55719099999999</v>
      </c>
      <c r="F581">
        <f t="shared" si="39"/>
        <v>0.592771759569378</v>
      </c>
    </row>
    <row r="582" spans="1:6" x14ac:dyDescent="0.35">
      <c r="A582">
        <v>564</v>
      </c>
      <c r="B582">
        <v>285.10861599999998</v>
      </c>
      <c r="C582">
        <f t="shared" si="36"/>
        <v>-278.89138400000002</v>
      </c>
      <c r="D582">
        <f t="shared" si="37"/>
        <v>-49.448826950354615</v>
      </c>
      <c r="E582">
        <f t="shared" si="38"/>
        <v>278.89138400000002</v>
      </c>
      <c r="F582">
        <f t="shared" si="39"/>
        <v>0.49448826950354613</v>
      </c>
    </row>
    <row r="583" spans="1:6" x14ac:dyDescent="0.35">
      <c r="A583">
        <v>417</v>
      </c>
      <c r="B583">
        <v>241.15932100000001</v>
      </c>
      <c r="C583">
        <f t="shared" si="36"/>
        <v>-175.84067899999999</v>
      </c>
      <c r="D583">
        <f t="shared" si="37"/>
        <v>-42.168028537170258</v>
      </c>
      <c r="E583">
        <f t="shared" si="38"/>
        <v>175.84067899999999</v>
      </c>
      <c r="F583">
        <f t="shared" si="39"/>
        <v>0.4216802853717026</v>
      </c>
    </row>
    <row r="584" spans="1:6" x14ac:dyDescent="0.35">
      <c r="A584">
        <v>334</v>
      </c>
      <c r="B584">
        <v>204.76479699999999</v>
      </c>
      <c r="C584">
        <f t="shared" si="36"/>
        <v>-129.23520300000001</v>
      </c>
      <c r="D584">
        <f t="shared" si="37"/>
        <v>-38.693174550898206</v>
      </c>
      <c r="E584">
        <f t="shared" si="38"/>
        <v>129.23520300000001</v>
      </c>
      <c r="F584">
        <f t="shared" si="39"/>
        <v>0.38693174550898207</v>
      </c>
    </row>
    <row r="585" spans="1:6" x14ac:dyDescent="0.35">
      <c r="A585">
        <v>281</v>
      </c>
      <c r="B585">
        <v>180.196313</v>
      </c>
      <c r="C585">
        <f t="shared" si="36"/>
        <v>-100.803687</v>
      </c>
      <c r="D585">
        <f t="shared" si="37"/>
        <v>-35.873198220640568</v>
      </c>
      <c r="E585">
        <f t="shared" si="38"/>
        <v>100.803687</v>
      </c>
      <c r="F585">
        <f t="shared" si="39"/>
        <v>0.35873198220640568</v>
      </c>
    </row>
    <row r="586" spans="1:6" x14ac:dyDescent="0.35">
      <c r="A586">
        <v>244</v>
      </c>
      <c r="B586">
        <v>157.60463799999999</v>
      </c>
      <c r="C586">
        <f t="shared" si="36"/>
        <v>-86.395362000000006</v>
      </c>
      <c r="D586">
        <f t="shared" si="37"/>
        <v>-35.407935245901641</v>
      </c>
      <c r="E586">
        <f t="shared" si="38"/>
        <v>86.395362000000006</v>
      </c>
      <c r="F586">
        <f t="shared" si="39"/>
        <v>0.35407935245901639</v>
      </c>
    </row>
    <row r="587" spans="1:6" x14ac:dyDescent="0.35">
      <c r="A587">
        <v>227</v>
      </c>
      <c r="B587">
        <v>281.22162800000001</v>
      </c>
      <c r="C587">
        <f t="shared" si="36"/>
        <v>54.22162800000001</v>
      </c>
      <c r="D587">
        <f t="shared" si="37"/>
        <v>23.886179735682823</v>
      </c>
      <c r="E587">
        <f t="shared" si="38"/>
        <v>54.22162800000001</v>
      </c>
      <c r="F587">
        <f t="shared" si="39"/>
        <v>0.23886179735682822</v>
      </c>
    </row>
    <row r="588" spans="1:6" x14ac:dyDescent="0.35">
      <c r="A588">
        <v>185</v>
      </c>
      <c r="B588">
        <v>145.85806600000001</v>
      </c>
      <c r="C588">
        <f t="shared" si="36"/>
        <v>-39.141933999999992</v>
      </c>
      <c r="D588">
        <f t="shared" si="37"/>
        <v>-21.157802162162156</v>
      </c>
      <c r="E588">
        <f t="shared" si="38"/>
        <v>39.141933999999992</v>
      </c>
      <c r="F588">
        <f t="shared" si="39"/>
        <v>0.21157802162162156</v>
      </c>
    </row>
    <row r="589" spans="1:6" x14ac:dyDescent="0.35">
      <c r="A589">
        <v>147</v>
      </c>
      <c r="B589">
        <v>124.596183</v>
      </c>
      <c r="C589">
        <f t="shared" si="36"/>
        <v>-22.403817000000004</v>
      </c>
      <c r="D589">
        <f t="shared" si="37"/>
        <v>-15.240691836734696</v>
      </c>
      <c r="E589">
        <f t="shared" si="38"/>
        <v>22.403817000000004</v>
      </c>
      <c r="F589">
        <f t="shared" si="39"/>
        <v>0.15240691836734696</v>
      </c>
    </row>
    <row r="590" spans="1:6" x14ac:dyDescent="0.35">
      <c r="A590">
        <v>146</v>
      </c>
      <c r="B590">
        <v>110.71536</v>
      </c>
      <c r="C590">
        <f t="shared" si="36"/>
        <v>-35.284639999999996</v>
      </c>
      <c r="D590">
        <f t="shared" si="37"/>
        <v>-24.167561643835615</v>
      </c>
      <c r="E590">
        <f t="shared" si="38"/>
        <v>35.284639999999996</v>
      </c>
      <c r="F590">
        <f t="shared" si="39"/>
        <v>0.24167561643835614</v>
      </c>
    </row>
    <row r="591" spans="1:6" x14ac:dyDescent="0.35">
      <c r="A591">
        <v>127</v>
      </c>
      <c r="B591">
        <v>98.537445000000005</v>
      </c>
      <c r="C591">
        <f t="shared" si="36"/>
        <v>-28.462554999999995</v>
      </c>
      <c r="D591">
        <f t="shared" si="37"/>
        <v>-22.411460629921258</v>
      </c>
      <c r="E591">
        <f t="shared" si="38"/>
        <v>28.462554999999995</v>
      </c>
      <c r="F591">
        <f t="shared" si="39"/>
        <v>0.22411460629921259</v>
      </c>
    </row>
    <row r="592" spans="1:6" x14ac:dyDescent="0.35">
      <c r="A592">
        <v>152</v>
      </c>
      <c r="B592">
        <v>391.94465400000001</v>
      </c>
      <c r="C592">
        <f t="shared" si="36"/>
        <v>239.94465400000001</v>
      </c>
      <c r="D592">
        <f t="shared" si="37"/>
        <v>157.85832500000001</v>
      </c>
      <c r="E592">
        <f t="shared" si="38"/>
        <v>239.94465400000001</v>
      </c>
      <c r="F592">
        <f t="shared" si="39"/>
        <v>1.5785832500000001</v>
      </c>
    </row>
    <row r="593" spans="1:6" x14ac:dyDescent="0.35">
      <c r="A593">
        <v>137</v>
      </c>
      <c r="B593">
        <v>193.02994100000001</v>
      </c>
      <c r="C593">
        <f t="shared" si="36"/>
        <v>56.029941000000008</v>
      </c>
      <c r="D593">
        <f t="shared" si="37"/>
        <v>40.897767153284676</v>
      </c>
      <c r="E593">
        <f t="shared" si="38"/>
        <v>56.029941000000008</v>
      </c>
      <c r="F593">
        <f t="shared" si="39"/>
        <v>0.40897767153284675</v>
      </c>
    </row>
    <row r="594" spans="1:6" x14ac:dyDescent="0.35">
      <c r="A594">
        <v>113</v>
      </c>
      <c r="B594">
        <v>124.27610900000001</v>
      </c>
      <c r="C594">
        <f t="shared" si="36"/>
        <v>11.276109000000005</v>
      </c>
      <c r="D594">
        <f t="shared" si="37"/>
        <v>9.9788575221238993</v>
      </c>
      <c r="E594">
        <f t="shared" si="38"/>
        <v>11.276109000000005</v>
      </c>
      <c r="F594">
        <f t="shared" si="39"/>
        <v>9.978857522123899E-2</v>
      </c>
    </row>
    <row r="595" spans="1:6" x14ac:dyDescent="0.35">
      <c r="A595">
        <v>100</v>
      </c>
      <c r="B595">
        <v>110.53328</v>
      </c>
      <c r="C595">
        <f t="shared" si="36"/>
        <v>10.533280000000005</v>
      </c>
      <c r="D595">
        <f t="shared" si="37"/>
        <v>10.533280000000005</v>
      </c>
      <c r="E595">
        <f t="shared" si="38"/>
        <v>10.533280000000005</v>
      </c>
      <c r="F595">
        <f t="shared" si="39"/>
        <v>0.10533280000000005</v>
      </c>
    </row>
    <row r="596" spans="1:6" x14ac:dyDescent="0.35">
      <c r="A596">
        <v>92</v>
      </c>
      <c r="B596">
        <v>99.175908000000007</v>
      </c>
      <c r="C596">
        <f t="shared" si="36"/>
        <v>7.1759080000000068</v>
      </c>
      <c r="D596">
        <f t="shared" si="37"/>
        <v>7.7999000000000072</v>
      </c>
      <c r="E596">
        <f t="shared" si="38"/>
        <v>7.1759080000000068</v>
      </c>
      <c r="F596">
        <f t="shared" si="39"/>
        <v>7.7999000000000068E-2</v>
      </c>
    </row>
    <row r="597" spans="1:6" x14ac:dyDescent="0.35">
      <c r="A597">
        <v>92</v>
      </c>
      <c r="B597">
        <v>90.470052999999993</v>
      </c>
      <c r="C597">
        <f t="shared" si="36"/>
        <v>-1.5299470000000071</v>
      </c>
      <c r="D597">
        <f t="shared" si="37"/>
        <v>-1.6629858695652251</v>
      </c>
      <c r="E597">
        <f t="shared" si="38"/>
        <v>1.5299470000000071</v>
      </c>
      <c r="F597">
        <f t="shared" si="39"/>
        <v>1.6629858695652252E-2</v>
      </c>
    </row>
    <row r="598" spans="1:6" x14ac:dyDescent="0.35">
      <c r="A598">
        <v>78</v>
      </c>
      <c r="B598">
        <v>78.250664</v>
      </c>
      <c r="C598">
        <f t="shared" si="36"/>
        <v>0.25066400000000044</v>
      </c>
      <c r="D598">
        <f t="shared" si="37"/>
        <v>0.32136410256410314</v>
      </c>
      <c r="E598">
        <f t="shared" si="38"/>
        <v>0.25066400000000044</v>
      </c>
      <c r="F598">
        <f t="shared" si="39"/>
        <v>3.2136410256410316E-3</v>
      </c>
    </row>
    <row r="599" spans="1:6" x14ac:dyDescent="0.35">
      <c r="A599">
        <v>77</v>
      </c>
      <c r="B599">
        <v>69.440635999999998</v>
      </c>
      <c r="C599">
        <f t="shared" si="36"/>
        <v>-7.5593640000000022</v>
      </c>
      <c r="D599">
        <f t="shared" si="37"/>
        <v>-9.8173558441558466</v>
      </c>
      <c r="E599">
        <f t="shared" si="38"/>
        <v>7.5593640000000022</v>
      </c>
      <c r="F599">
        <f t="shared" si="39"/>
        <v>9.8173558441558464E-2</v>
      </c>
    </row>
    <row r="600" spans="1:6" x14ac:dyDescent="0.35">
      <c r="A600">
        <v>70</v>
      </c>
      <c r="B600">
        <v>60.847510999999997</v>
      </c>
      <c r="C600">
        <f t="shared" si="36"/>
        <v>-9.1524890000000028</v>
      </c>
      <c r="D600">
        <f t="shared" si="37"/>
        <v>-13.074984285714288</v>
      </c>
      <c r="E600">
        <f t="shared" si="38"/>
        <v>9.1524890000000028</v>
      </c>
      <c r="F600">
        <f t="shared" si="39"/>
        <v>0.13074984285714289</v>
      </c>
    </row>
    <row r="601" spans="1:6" x14ac:dyDescent="0.35">
      <c r="A601">
        <v>65</v>
      </c>
      <c r="B601">
        <v>53.753335</v>
      </c>
      <c r="C601">
        <f t="shared" si="36"/>
        <v>-11.246665</v>
      </c>
      <c r="D601">
        <f t="shared" si="37"/>
        <v>-17.302561538461539</v>
      </c>
      <c r="E601">
        <f t="shared" si="38"/>
        <v>11.246665</v>
      </c>
      <c r="F601">
        <f t="shared" si="39"/>
        <v>0.17302561538461539</v>
      </c>
    </row>
    <row r="602" spans="1:6" x14ac:dyDescent="0.35">
      <c r="A602">
        <v>60</v>
      </c>
      <c r="B602">
        <v>47.415010000000002</v>
      </c>
      <c r="C602">
        <f t="shared" si="36"/>
        <v>-12.584989999999998</v>
      </c>
      <c r="D602">
        <f t="shared" si="37"/>
        <v>-20.974983333333331</v>
      </c>
      <c r="E602">
        <f t="shared" si="38"/>
        <v>12.584989999999998</v>
      </c>
      <c r="F602">
        <f t="shared" si="39"/>
        <v>0.2097498333333333</v>
      </c>
    </row>
    <row r="603" spans="1:6" x14ac:dyDescent="0.35">
      <c r="A603">
        <v>59</v>
      </c>
      <c r="B603">
        <v>41.585832000000003</v>
      </c>
      <c r="C603">
        <f t="shared" si="36"/>
        <v>-17.414167999999997</v>
      </c>
      <c r="D603">
        <f t="shared" si="37"/>
        <v>-29.515538983050842</v>
      </c>
      <c r="E603">
        <f t="shared" si="38"/>
        <v>17.414167999999997</v>
      </c>
      <c r="F603">
        <f t="shared" si="39"/>
        <v>0.29515538983050843</v>
      </c>
    </row>
    <row r="604" spans="1:6" x14ac:dyDescent="0.35">
      <c r="A604">
        <v>53</v>
      </c>
      <c r="B604">
        <v>36.902275000000003</v>
      </c>
      <c r="C604">
        <f t="shared" si="36"/>
        <v>-16.097724999999997</v>
      </c>
      <c r="D604">
        <f t="shared" si="37"/>
        <v>-30.373066037735839</v>
      </c>
      <c r="E604">
        <f t="shared" si="38"/>
        <v>16.097724999999997</v>
      </c>
      <c r="F604">
        <f t="shared" si="39"/>
        <v>0.30373066037735841</v>
      </c>
    </row>
    <row r="605" spans="1:6" x14ac:dyDescent="0.35">
      <c r="A605">
        <v>49</v>
      </c>
      <c r="B605">
        <v>33.099333000000001</v>
      </c>
      <c r="C605">
        <f t="shared" si="36"/>
        <v>-15.900666999999999</v>
      </c>
      <c r="D605">
        <f t="shared" si="37"/>
        <v>-32.450340816326531</v>
      </c>
      <c r="E605">
        <f t="shared" si="38"/>
        <v>15.900666999999999</v>
      </c>
      <c r="F605">
        <f t="shared" si="39"/>
        <v>0.32450340816326528</v>
      </c>
    </row>
    <row r="606" spans="1:6" x14ac:dyDescent="0.35">
      <c r="A606">
        <v>49</v>
      </c>
      <c r="B606">
        <v>30.011787999999999</v>
      </c>
      <c r="C606">
        <f t="shared" si="36"/>
        <v>-18.988212000000001</v>
      </c>
      <c r="D606">
        <f t="shared" si="37"/>
        <v>-38.751453061224488</v>
      </c>
      <c r="E606">
        <f t="shared" si="38"/>
        <v>18.988212000000001</v>
      </c>
      <c r="F606">
        <f t="shared" si="39"/>
        <v>0.38751453061224489</v>
      </c>
    </row>
    <row r="607" spans="1:6" x14ac:dyDescent="0.35">
      <c r="A607">
        <v>49</v>
      </c>
      <c r="B607">
        <v>27.329953</v>
      </c>
      <c r="C607">
        <f t="shared" si="36"/>
        <v>-21.670047</v>
      </c>
      <c r="D607">
        <f t="shared" si="37"/>
        <v>-44.224585714285716</v>
      </c>
      <c r="E607">
        <f t="shared" si="38"/>
        <v>21.670047</v>
      </c>
      <c r="F607">
        <f t="shared" si="39"/>
        <v>0.44224585714285714</v>
      </c>
    </row>
    <row r="608" spans="1:6" x14ac:dyDescent="0.35">
      <c r="A608">
        <v>45</v>
      </c>
      <c r="B608">
        <v>26.143820000000002</v>
      </c>
      <c r="C608">
        <f t="shared" si="36"/>
        <v>-18.856179999999998</v>
      </c>
      <c r="D608">
        <f t="shared" si="37"/>
        <v>-41.90262222222222</v>
      </c>
      <c r="E608">
        <f t="shared" si="38"/>
        <v>18.856179999999998</v>
      </c>
      <c r="F608">
        <f t="shared" si="39"/>
        <v>0.41902622222222219</v>
      </c>
    </row>
    <row r="609" spans="1:6" x14ac:dyDescent="0.35">
      <c r="A609">
        <v>53</v>
      </c>
      <c r="B609">
        <v>295.898797</v>
      </c>
      <c r="C609">
        <f t="shared" si="36"/>
        <v>242.898797</v>
      </c>
      <c r="D609">
        <f t="shared" si="37"/>
        <v>458.29961698113209</v>
      </c>
      <c r="E609">
        <f t="shared" si="38"/>
        <v>242.898797</v>
      </c>
      <c r="F609">
        <f t="shared" si="39"/>
        <v>4.5829961698113211</v>
      </c>
    </row>
    <row r="610" spans="1:6" x14ac:dyDescent="0.35">
      <c r="A610">
        <v>213</v>
      </c>
      <c r="B610">
        <v>209.574207</v>
      </c>
      <c r="C610">
        <f t="shared" si="36"/>
        <v>-3.4257929999999988</v>
      </c>
      <c r="D610">
        <f t="shared" si="37"/>
        <v>-1.6083535211267601</v>
      </c>
      <c r="E610">
        <f t="shared" si="38"/>
        <v>3.4257929999999988</v>
      </c>
      <c r="F610">
        <f t="shared" si="39"/>
        <v>1.60835352112676E-2</v>
      </c>
    </row>
    <row r="611" spans="1:6" x14ac:dyDescent="0.35">
      <c r="A611">
        <v>137</v>
      </c>
      <c r="B611">
        <v>74.711181999999994</v>
      </c>
      <c r="C611">
        <f t="shared" si="36"/>
        <v>-62.288818000000006</v>
      </c>
      <c r="D611">
        <f t="shared" si="37"/>
        <v>-45.466290510948909</v>
      </c>
      <c r="E611">
        <f t="shared" si="38"/>
        <v>62.288818000000006</v>
      </c>
      <c r="F611">
        <f t="shared" si="39"/>
        <v>0.45466290510948909</v>
      </c>
    </row>
    <row r="612" spans="1:6" x14ac:dyDescent="0.35">
      <c r="A612">
        <v>85</v>
      </c>
      <c r="B612">
        <v>62.189698999999997</v>
      </c>
      <c r="C612">
        <f t="shared" si="36"/>
        <v>-22.810301000000003</v>
      </c>
      <c r="D612">
        <f t="shared" si="37"/>
        <v>-26.835648235294119</v>
      </c>
      <c r="E612">
        <f t="shared" si="38"/>
        <v>22.810301000000003</v>
      </c>
      <c r="F612">
        <f t="shared" si="39"/>
        <v>0.26835648235294118</v>
      </c>
    </row>
    <row r="613" spans="1:6" x14ac:dyDescent="0.35">
      <c r="A613">
        <v>77</v>
      </c>
      <c r="B613">
        <v>52.197274</v>
      </c>
      <c r="C613">
        <f t="shared" si="36"/>
        <v>-24.802726</v>
      </c>
      <c r="D613">
        <f t="shared" si="37"/>
        <v>-32.211332467532465</v>
      </c>
      <c r="E613">
        <f t="shared" si="38"/>
        <v>24.802726</v>
      </c>
      <c r="F613">
        <f t="shared" si="39"/>
        <v>0.32211332467532466</v>
      </c>
    </row>
    <row r="614" spans="1:6" x14ac:dyDescent="0.35">
      <c r="A614">
        <v>64</v>
      </c>
      <c r="B614">
        <v>45.634999000000001</v>
      </c>
      <c r="C614">
        <f t="shared" si="36"/>
        <v>-18.365000999999999</v>
      </c>
      <c r="D614">
        <f t="shared" si="37"/>
        <v>-28.6953140625</v>
      </c>
      <c r="E614">
        <f t="shared" si="38"/>
        <v>18.365000999999999</v>
      </c>
      <c r="F614">
        <f t="shared" si="39"/>
        <v>0.28695314062499999</v>
      </c>
    </row>
    <row r="615" spans="1:6" x14ac:dyDescent="0.35">
      <c r="A615">
        <v>600</v>
      </c>
      <c r="B615">
        <v>1699.6728450000001</v>
      </c>
      <c r="C615">
        <f t="shared" si="36"/>
        <v>1099.6728450000001</v>
      </c>
      <c r="D615">
        <f t="shared" si="37"/>
        <v>183.2788075</v>
      </c>
      <c r="E615">
        <f t="shared" si="38"/>
        <v>1099.6728450000001</v>
      </c>
      <c r="F615">
        <f t="shared" si="39"/>
        <v>1.8327880750000001</v>
      </c>
    </row>
    <row r="616" spans="1:6" x14ac:dyDescent="0.35">
      <c r="A616">
        <v>5440</v>
      </c>
      <c r="B616">
        <v>9212.1658090000001</v>
      </c>
      <c r="C616">
        <f t="shared" si="36"/>
        <v>3772.1658090000001</v>
      </c>
      <c r="D616">
        <f t="shared" si="37"/>
        <v>69.341283253676465</v>
      </c>
      <c r="E616">
        <f t="shared" si="38"/>
        <v>3772.1658090000001</v>
      </c>
      <c r="F616">
        <f t="shared" si="39"/>
        <v>0.69341283253676467</v>
      </c>
    </row>
    <row r="617" spans="1:6" x14ac:dyDescent="0.35">
      <c r="A617">
        <v>2650</v>
      </c>
      <c r="B617">
        <v>2731.77387</v>
      </c>
      <c r="C617">
        <f t="shared" si="36"/>
        <v>81.773869999999988</v>
      </c>
      <c r="D617">
        <f t="shared" si="37"/>
        <v>3.0858064150943392</v>
      </c>
      <c r="E617">
        <f t="shared" si="38"/>
        <v>81.773869999999988</v>
      </c>
      <c r="F617">
        <f t="shared" si="39"/>
        <v>3.0858064150943391E-2</v>
      </c>
    </row>
    <row r="618" spans="1:6" x14ac:dyDescent="0.35">
      <c r="A618">
        <v>2220</v>
      </c>
      <c r="B618">
        <v>1967.3657000000001</v>
      </c>
      <c r="C618">
        <f t="shared" si="36"/>
        <v>-252.63429999999994</v>
      </c>
      <c r="D618">
        <f t="shared" si="37"/>
        <v>-11.379923423423421</v>
      </c>
      <c r="E618">
        <f t="shared" si="38"/>
        <v>252.63429999999994</v>
      </c>
      <c r="F618">
        <f t="shared" si="39"/>
        <v>0.1137992342342342</v>
      </c>
    </row>
    <row r="619" spans="1:6" x14ac:dyDescent="0.35">
      <c r="A619">
        <v>1320</v>
      </c>
      <c r="B619">
        <v>775.47824200000002</v>
      </c>
      <c r="C619">
        <f t="shared" si="36"/>
        <v>-544.52175799999998</v>
      </c>
      <c r="D619">
        <f t="shared" si="37"/>
        <v>-41.251648333333328</v>
      </c>
      <c r="E619">
        <f t="shared" si="38"/>
        <v>544.52175799999998</v>
      </c>
      <c r="F619">
        <f t="shared" si="39"/>
        <v>0.41251648333333329</v>
      </c>
    </row>
    <row r="620" spans="1:6" x14ac:dyDescent="0.35">
      <c r="A620">
        <v>2760</v>
      </c>
      <c r="B620">
        <v>2714.9047089999999</v>
      </c>
      <c r="C620">
        <f t="shared" si="36"/>
        <v>-45.095291000000088</v>
      </c>
      <c r="D620">
        <f t="shared" si="37"/>
        <v>-1.6338873550724671</v>
      </c>
      <c r="E620">
        <f t="shared" si="38"/>
        <v>45.095291000000088</v>
      </c>
      <c r="F620">
        <f t="shared" si="39"/>
        <v>1.6338873550724671E-2</v>
      </c>
    </row>
    <row r="621" spans="1:6" x14ac:dyDescent="0.35">
      <c r="A621">
        <v>4500</v>
      </c>
      <c r="B621">
        <v>3115.3072969999998</v>
      </c>
      <c r="C621">
        <f t="shared" si="36"/>
        <v>-1384.6927030000002</v>
      </c>
      <c r="D621">
        <f t="shared" si="37"/>
        <v>-30.770948955555561</v>
      </c>
      <c r="E621">
        <f t="shared" si="38"/>
        <v>1384.6927030000002</v>
      </c>
      <c r="F621">
        <f t="shared" si="39"/>
        <v>0.3077094895555556</v>
      </c>
    </row>
    <row r="622" spans="1:6" x14ac:dyDescent="0.35">
      <c r="A622">
        <v>1770</v>
      </c>
      <c r="B622">
        <v>840.46495700000003</v>
      </c>
      <c r="C622">
        <f t="shared" si="36"/>
        <v>-929.53504299999997</v>
      </c>
      <c r="D622">
        <f t="shared" si="37"/>
        <v>-52.516104124293783</v>
      </c>
      <c r="E622">
        <f t="shared" si="38"/>
        <v>929.53504299999997</v>
      </c>
      <c r="F622">
        <f t="shared" si="39"/>
        <v>0.52516104124293783</v>
      </c>
    </row>
    <row r="623" spans="1:6" x14ac:dyDescent="0.35">
      <c r="A623">
        <v>886</v>
      </c>
      <c r="B623">
        <v>523.24826700000006</v>
      </c>
      <c r="C623">
        <f t="shared" si="36"/>
        <v>-362.75173299999994</v>
      </c>
      <c r="D623">
        <f t="shared" si="37"/>
        <v>-40.942633521444691</v>
      </c>
      <c r="E623">
        <f t="shared" si="38"/>
        <v>362.75173299999994</v>
      </c>
      <c r="F623">
        <f t="shared" si="39"/>
        <v>0.40942633521444693</v>
      </c>
    </row>
    <row r="624" spans="1:6" x14ac:dyDescent="0.35">
      <c r="A624">
        <v>667</v>
      </c>
      <c r="B624">
        <v>417.54970600000001</v>
      </c>
      <c r="C624">
        <f t="shared" si="36"/>
        <v>-249.45029399999999</v>
      </c>
      <c r="D624">
        <f t="shared" si="37"/>
        <v>-37.398844677661167</v>
      </c>
      <c r="E624">
        <f t="shared" si="38"/>
        <v>249.45029399999999</v>
      </c>
      <c r="F624">
        <f t="shared" si="39"/>
        <v>0.37398844677661169</v>
      </c>
    </row>
    <row r="625" spans="1:6" x14ac:dyDescent="0.35">
      <c r="A625">
        <v>1220</v>
      </c>
      <c r="B625">
        <v>572.36044500000003</v>
      </c>
      <c r="C625">
        <f t="shared" si="36"/>
        <v>-647.63955499999997</v>
      </c>
      <c r="D625">
        <f t="shared" si="37"/>
        <v>-53.085209426229504</v>
      </c>
      <c r="E625">
        <f t="shared" si="38"/>
        <v>647.63955499999997</v>
      </c>
      <c r="F625">
        <f t="shared" si="39"/>
        <v>0.53085209426229507</v>
      </c>
    </row>
    <row r="626" spans="1:6" x14ac:dyDescent="0.35">
      <c r="A626">
        <v>688</v>
      </c>
      <c r="B626">
        <v>349.697835</v>
      </c>
      <c r="C626">
        <f t="shared" si="36"/>
        <v>-338.302165</v>
      </c>
      <c r="D626">
        <f t="shared" si="37"/>
        <v>-49.171826308139536</v>
      </c>
      <c r="E626">
        <f t="shared" si="38"/>
        <v>338.302165</v>
      </c>
      <c r="F626">
        <f t="shared" si="39"/>
        <v>0.49171826308139538</v>
      </c>
    </row>
    <row r="627" spans="1:6" x14ac:dyDescent="0.35">
      <c r="A627">
        <v>2270</v>
      </c>
      <c r="B627">
        <v>1200.0933910000001</v>
      </c>
      <c r="C627">
        <f t="shared" si="36"/>
        <v>-1069.9066089999999</v>
      </c>
      <c r="D627">
        <f t="shared" si="37"/>
        <v>-47.132449735682812</v>
      </c>
      <c r="E627">
        <f t="shared" si="38"/>
        <v>1069.9066089999999</v>
      </c>
      <c r="F627">
        <f t="shared" si="39"/>
        <v>0.47132449735682813</v>
      </c>
    </row>
    <row r="628" spans="1:6" x14ac:dyDescent="0.35">
      <c r="A628">
        <v>1350</v>
      </c>
      <c r="B628">
        <v>812.04967199999999</v>
      </c>
      <c r="C628">
        <f t="shared" si="36"/>
        <v>-537.95032800000001</v>
      </c>
      <c r="D628">
        <f t="shared" si="37"/>
        <v>-39.848172444444444</v>
      </c>
      <c r="E628">
        <f t="shared" si="38"/>
        <v>537.95032800000001</v>
      </c>
      <c r="F628">
        <f t="shared" si="39"/>
        <v>0.39848172444444446</v>
      </c>
    </row>
    <row r="629" spans="1:6" x14ac:dyDescent="0.35">
      <c r="A629">
        <v>2270</v>
      </c>
      <c r="B629">
        <v>1824.3412780000001</v>
      </c>
      <c r="C629">
        <f t="shared" si="36"/>
        <v>-445.6587219999999</v>
      </c>
      <c r="D629">
        <f t="shared" si="37"/>
        <v>-19.632542819383257</v>
      </c>
      <c r="E629">
        <f t="shared" si="38"/>
        <v>445.6587219999999</v>
      </c>
      <c r="F629">
        <f t="shared" si="39"/>
        <v>0.19632542819383259</v>
      </c>
    </row>
    <row r="630" spans="1:6" x14ac:dyDescent="0.35">
      <c r="A630">
        <v>1920</v>
      </c>
      <c r="B630">
        <v>1012.242464</v>
      </c>
      <c r="C630">
        <f t="shared" si="36"/>
        <v>-907.75753599999996</v>
      </c>
      <c r="D630">
        <f t="shared" si="37"/>
        <v>-47.279038333333325</v>
      </c>
      <c r="E630">
        <f t="shared" si="38"/>
        <v>907.75753599999996</v>
      </c>
      <c r="F630">
        <f t="shared" si="39"/>
        <v>0.47279038333333323</v>
      </c>
    </row>
    <row r="631" spans="1:6" x14ac:dyDescent="0.35">
      <c r="A631">
        <v>1320</v>
      </c>
      <c r="B631">
        <v>500.99126200000001</v>
      </c>
      <c r="C631">
        <f t="shared" si="36"/>
        <v>-819.00873799999999</v>
      </c>
      <c r="D631">
        <f t="shared" si="37"/>
        <v>-62.046116515151517</v>
      </c>
      <c r="E631">
        <f t="shared" si="38"/>
        <v>819.00873799999999</v>
      </c>
      <c r="F631">
        <f t="shared" si="39"/>
        <v>0.62046116515151517</v>
      </c>
    </row>
    <row r="632" spans="1:6" x14ac:dyDescent="0.35">
      <c r="A632">
        <v>895</v>
      </c>
      <c r="B632">
        <v>409.56337500000001</v>
      </c>
      <c r="C632">
        <f t="shared" si="36"/>
        <v>-485.43662499999999</v>
      </c>
      <c r="D632">
        <f t="shared" si="37"/>
        <v>-54.238729050279332</v>
      </c>
      <c r="E632">
        <f t="shared" si="38"/>
        <v>485.43662499999999</v>
      </c>
      <c r="F632">
        <f t="shared" si="39"/>
        <v>0.54238729050279333</v>
      </c>
    </row>
    <row r="633" spans="1:6" x14ac:dyDescent="0.35">
      <c r="A633">
        <v>648</v>
      </c>
      <c r="B633">
        <v>332.40714700000001</v>
      </c>
      <c r="C633">
        <f t="shared" si="36"/>
        <v>-315.59285299999999</v>
      </c>
      <c r="D633">
        <f t="shared" si="37"/>
        <v>-48.702600771604935</v>
      </c>
      <c r="E633">
        <f t="shared" si="38"/>
        <v>315.59285299999999</v>
      </c>
      <c r="F633">
        <f t="shared" si="39"/>
        <v>0.48702600771604937</v>
      </c>
    </row>
    <row r="634" spans="1:6" x14ac:dyDescent="0.35">
      <c r="A634">
        <v>495</v>
      </c>
      <c r="B634">
        <v>272.676671</v>
      </c>
      <c r="C634">
        <f t="shared" si="36"/>
        <v>-222.323329</v>
      </c>
      <c r="D634">
        <f t="shared" si="37"/>
        <v>-44.913803838383835</v>
      </c>
      <c r="E634">
        <f t="shared" si="38"/>
        <v>222.323329</v>
      </c>
      <c r="F634">
        <f t="shared" si="39"/>
        <v>0.44913803838383837</v>
      </c>
    </row>
    <row r="635" spans="1:6" x14ac:dyDescent="0.35">
      <c r="A635">
        <v>391</v>
      </c>
      <c r="B635">
        <v>225.043342</v>
      </c>
      <c r="C635">
        <f t="shared" si="36"/>
        <v>-165.956658</v>
      </c>
      <c r="D635">
        <f t="shared" si="37"/>
        <v>-42.444158056265984</v>
      </c>
      <c r="E635">
        <f t="shared" si="38"/>
        <v>165.956658</v>
      </c>
      <c r="F635">
        <f t="shared" si="39"/>
        <v>0.42444158056265985</v>
      </c>
    </row>
    <row r="636" spans="1:6" x14ac:dyDescent="0.35">
      <c r="A636">
        <v>314</v>
      </c>
      <c r="B636">
        <v>186.532602</v>
      </c>
      <c r="C636">
        <f t="shared" si="36"/>
        <v>-127.467398</v>
      </c>
      <c r="D636">
        <f t="shared" si="37"/>
        <v>-40.594712738853502</v>
      </c>
      <c r="E636">
        <f t="shared" si="38"/>
        <v>127.467398</v>
      </c>
      <c r="F636">
        <f t="shared" si="39"/>
        <v>0.405947127388535</v>
      </c>
    </row>
    <row r="637" spans="1:6" x14ac:dyDescent="0.35">
      <c r="A637">
        <v>260</v>
      </c>
      <c r="B637">
        <v>161.30176599999999</v>
      </c>
      <c r="C637">
        <f t="shared" si="36"/>
        <v>-98.698234000000014</v>
      </c>
      <c r="D637">
        <f t="shared" si="37"/>
        <v>-37.960859230769231</v>
      </c>
      <c r="E637">
        <f t="shared" si="38"/>
        <v>98.698234000000014</v>
      </c>
      <c r="F637">
        <f t="shared" si="39"/>
        <v>0.37960859230769228</v>
      </c>
    </row>
    <row r="638" spans="1:6" x14ac:dyDescent="0.35">
      <c r="A638">
        <v>221</v>
      </c>
      <c r="B638">
        <v>132.989553</v>
      </c>
      <c r="C638">
        <f t="shared" si="36"/>
        <v>-88.010446999999999</v>
      </c>
      <c r="D638">
        <f t="shared" si="37"/>
        <v>-39.823731674208148</v>
      </c>
      <c r="E638">
        <f t="shared" si="38"/>
        <v>88.010446999999999</v>
      </c>
      <c r="F638">
        <f t="shared" si="39"/>
        <v>0.39823731674208146</v>
      </c>
    </row>
    <row r="639" spans="1:6" x14ac:dyDescent="0.35">
      <c r="A639">
        <v>192</v>
      </c>
      <c r="B639">
        <v>116.043537</v>
      </c>
      <c r="C639">
        <f t="shared" si="36"/>
        <v>-75.956462999999999</v>
      </c>
      <c r="D639">
        <f t="shared" si="37"/>
        <v>-39.560657812499997</v>
      </c>
      <c r="E639">
        <f t="shared" si="38"/>
        <v>75.956462999999999</v>
      </c>
      <c r="F639">
        <f t="shared" si="39"/>
        <v>0.395606578125</v>
      </c>
    </row>
    <row r="640" spans="1:6" x14ac:dyDescent="0.35">
      <c r="A640">
        <v>166</v>
      </c>
      <c r="B640">
        <v>97.903036</v>
      </c>
      <c r="C640">
        <f t="shared" si="36"/>
        <v>-68.096964</v>
      </c>
      <c r="D640">
        <f t="shared" si="37"/>
        <v>-41.022267469879523</v>
      </c>
      <c r="E640">
        <f t="shared" si="38"/>
        <v>68.096964</v>
      </c>
      <c r="F640">
        <f t="shared" si="39"/>
        <v>0.41022267469879525</v>
      </c>
    </row>
    <row r="641" spans="1:6" x14ac:dyDescent="0.35">
      <c r="A641">
        <v>142</v>
      </c>
      <c r="B641">
        <v>83.708262000000005</v>
      </c>
      <c r="C641">
        <f t="shared" si="36"/>
        <v>-58.291737999999995</v>
      </c>
      <c r="D641">
        <f t="shared" si="37"/>
        <v>-41.050519718309857</v>
      </c>
      <c r="E641">
        <f t="shared" si="38"/>
        <v>58.291737999999995</v>
      </c>
      <c r="F641">
        <f t="shared" si="39"/>
        <v>0.41050519718309858</v>
      </c>
    </row>
    <row r="642" spans="1:6" x14ac:dyDescent="0.35">
      <c r="A642">
        <v>121</v>
      </c>
      <c r="B642">
        <v>71.948700000000002</v>
      </c>
      <c r="C642">
        <f t="shared" si="36"/>
        <v>-49.051299999999998</v>
      </c>
      <c r="D642">
        <f t="shared" si="37"/>
        <v>-40.538264462809913</v>
      </c>
      <c r="E642">
        <f t="shared" si="38"/>
        <v>49.051299999999998</v>
      </c>
      <c r="F642">
        <f t="shared" si="39"/>
        <v>0.40538264462809914</v>
      </c>
    </row>
    <row r="643" spans="1:6" x14ac:dyDescent="0.35">
      <c r="A643">
        <v>111</v>
      </c>
      <c r="B643">
        <v>63.594002000000003</v>
      </c>
      <c r="C643">
        <f t="shared" ref="C643:C706" si="40">B643-A643</f>
        <v>-47.405997999999997</v>
      </c>
      <c r="D643">
        <f t="shared" ref="D643:D706" si="41">100*(C643/A643)</f>
        <v>-42.708106306306306</v>
      </c>
      <c r="E643">
        <f t="shared" ref="E643:E706" si="42">ABS(C643)</f>
        <v>47.405997999999997</v>
      </c>
      <c r="F643">
        <f t="shared" ref="F643:F706" si="43">ABS(D643)/100</f>
        <v>0.42708106306306304</v>
      </c>
    </row>
    <row r="644" spans="1:6" x14ac:dyDescent="0.35">
      <c r="A644">
        <v>234</v>
      </c>
      <c r="B644">
        <v>295.75185499999998</v>
      </c>
      <c r="C644">
        <f t="shared" si="40"/>
        <v>61.751854999999978</v>
      </c>
      <c r="D644">
        <f t="shared" si="41"/>
        <v>26.389681623931615</v>
      </c>
      <c r="E644">
        <f t="shared" si="42"/>
        <v>61.751854999999978</v>
      </c>
      <c r="F644">
        <f t="shared" si="43"/>
        <v>0.26389681623931616</v>
      </c>
    </row>
    <row r="645" spans="1:6" x14ac:dyDescent="0.35">
      <c r="A645">
        <v>523</v>
      </c>
      <c r="B645">
        <v>259.829072</v>
      </c>
      <c r="C645">
        <f t="shared" si="40"/>
        <v>-263.170928</v>
      </c>
      <c r="D645">
        <f t="shared" si="41"/>
        <v>-50.319489101338434</v>
      </c>
      <c r="E645">
        <f t="shared" si="42"/>
        <v>263.170928</v>
      </c>
      <c r="F645">
        <f t="shared" si="43"/>
        <v>0.50319489101338433</v>
      </c>
    </row>
    <row r="646" spans="1:6" x14ac:dyDescent="0.35">
      <c r="A646">
        <v>532</v>
      </c>
      <c r="B646">
        <v>167.209293</v>
      </c>
      <c r="C646">
        <f t="shared" si="40"/>
        <v>-364.790707</v>
      </c>
      <c r="D646">
        <f t="shared" si="41"/>
        <v>-68.569681766917284</v>
      </c>
      <c r="E646">
        <f t="shared" si="42"/>
        <v>364.790707</v>
      </c>
      <c r="F646">
        <f t="shared" si="43"/>
        <v>0.6856968176691729</v>
      </c>
    </row>
    <row r="647" spans="1:6" x14ac:dyDescent="0.35">
      <c r="A647">
        <v>412</v>
      </c>
      <c r="B647">
        <v>95.736205999999996</v>
      </c>
      <c r="C647">
        <f t="shared" si="40"/>
        <v>-316.26379400000002</v>
      </c>
      <c r="D647">
        <f t="shared" si="41"/>
        <v>-76.763056796116516</v>
      </c>
      <c r="E647">
        <f t="shared" si="42"/>
        <v>316.26379400000002</v>
      </c>
      <c r="F647">
        <f t="shared" si="43"/>
        <v>0.76763056796116513</v>
      </c>
    </row>
    <row r="648" spans="1:6" x14ac:dyDescent="0.35">
      <c r="A648">
        <v>288</v>
      </c>
      <c r="B648">
        <v>80.965890000000002</v>
      </c>
      <c r="C648">
        <f t="shared" si="40"/>
        <v>-207.03411</v>
      </c>
      <c r="D648">
        <f t="shared" si="41"/>
        <v>-71.886843749999997</v>
      </c>
      <c r="E648">
        <f t="shared" si="42"/>
        <v>207.03411</v>
      </c>
      <c r="F648">
        <f t="shared" si="43"/>
        <v>0.71886843749999996</v>
      </c>
    </row>
    <row r="649" spans="1:6" x14ac:dyDescent="0.35">
      <c r="A649">
        <v>231</v>
      </c>
      <c r="B649">
        <v>67.646237999999997</v>
      </c>
      <c r="C649">
        <f t="shared" si="40"/>
        <v>-163.35376200000002</v>
      </c>
      <c r="D649">
        <f t="shared" si="41"/>
        <v>-70.715914285714305</v>
      </c>
      <c r="E649">
        <f t="shared" si="42"/>
        <v>163.35376200000002</v>
      </c>
      <c r="F649">
        <f t="shared" si="43"/>
        <v>0.7071591428571431</v>
      </c>
    </row>
    <row r="650" spans="1:6" x14ac:dyDescent="0.35">
      <c r="A650">
        <v>213</v>
      </c>
      <c r="B650">
        <v>216.11505099999999</v>
      </c>
      <c r="C650">
        <f t="shared" si="40"/>
        <v>3.115050999999994</v>
      </c>
      <c r="D650">
        <f t="shared" si="41"/>
        <v>1.4624652582159596</v>
      </c>
      <c r="E650">
        <f t="shared" si="42"/>
        <v>3.115050999999994</v>
      </c>
      <c r="F650">
        <f t="shared" si="43"/>
        <v>1.4624652582159597E-2</v>
      </c>
    </row>
    <row r="651" spans="1:6" x14ac:dyDescent="0.35">
      <c r="A651">
        <v>541</v>
      </c>
      <c r="B651">
        <v>128.540109</v>
      </c>
      <c r="C651">
        <f t="shared" si="40"/>
        <v>-412.45989099999997</v>
      </c>
      <c r="D651">
        <f t="shared" si="41"/>
        <v>-76.240275600739366</v>
      </c>
      <c r="E651">
        <f t="shared" si="42"/>
        <v>412.45989099999997</v>
      </c>
      <c r="F651">
        <f t="shared" si="43"/>
        <v>0.76240275600739371</v>
      </c>
    </row>
    <row r="652" spans="1:6" x14ac:dyDescent="0.35">
      <c r="A652">
        <v>301</v>
      </c>
      <c r="B652">
        <v>75.021793000000002</v>
      </c>
      <c r="C652">
        <f t="shared" si="40"/>
        <v>-225.978207</v>
      </c>
      <c r="D652">
        <f t="shared" si="41"/>
        <v>-75.075816279069755</v>
      </c>
      <c r="E652">
        <f t="shared" si="42"/>
        <v>225.978207</v>
      </c>
      <c r="F652">
        <f t="shared" si="43"/>
        <v>0.75075816279069751</v>
      </c>
    </row>
    <row r="653" spans="1:6" x14ac:dyDescent="0.35">
      <c r="A653">
        <v>284</v>
      </c>
      <c r="B653">
        <v>145.52850599999999</v>
      </c>
      <c r="C653">
        <f t="shared" si="40"/>
        <v>-138.47149400000001</v>
      </c>
      <c r="D653">
        <f t="shared" si="41"/>
        <v>-48.757568309859153</v>
      </c>
      <c r="E653">
        <f t="shared" si="42"/>
        <v>138.47149400000001</v>
      </c>
      <c r="F653">
        <f t="shared" si="43"/>
        <v>0.48757568309859151</v>
      </c>
    </row>
    <row r="654" spans="1:6" x14ac:dyDescent="0.35">
      <c r="A654">
        <v>313</v>
      </c>
      <c r="B654">
        <v>88.266199999999998</v>
      </c>
      <c r="C654">
        <f t="shared" si="40"/>
        <v>-224.7338</v>
      </c>
      <c r="D654">
        <f t="shared" si="41"/>
        <v>-71.79993610223643</v>
      </c>
      <c r="E654">
        <f t="shared" si="42"/>
        <v>224.7338</v>
      </c>
      <c r="F654">
        <f t="shared" si="43"/>
        <v>0.71799936102236428</v>
      </c>
    </row>
    <row r="655" spans="1:6" x14ac:dyDescent="0.35">
      <c r="A655">
        <v>238</v>
      </c>
      <c r="B655">
        <v>107.68067600000001</v>
      </c>
      <c r="C655">
        <f t="shared" si="40"/>
        <v>-130.31932399999999</v>
      </c>
      <c r="D655">
        <f t="shared" si="41"/>
        <v>-54.756018487394954</v>
      </c>
      <c r="E655">
        <f t="shared" si="42"/>
        <v>130.31932399999999</v>
      </c>
      <c r="F655">
        <f t="shared" si="43"/>
        <v>0.54756018487394953</v>
      </c>
    </row>
    <row r="656" spans="1:6" x14ac:dyDescent="0.35">
      <c r="A656">
        <v>204</v>
      </c>
      <c r="B656">
        <v>73.274583000000007</v>
      </c>
      <c r="C656">
        <f t="shared" si="40"/>
        <v>-130.72541699999999</v>
      </c>
      <c r="D656">
        <f t="shared" si="41"/>
        <v>-64.081086764705873</v>
      </c>
      <c r="E656">
        <f t="shared" si="42"/>
        <v>130.72541699999999</v>
      </c>
      <c r="F656">
        <f t="shared" si="43"/>
        <v>0.64081086764705875</v>
      </c>
    </row>
    <row r="657" spans="1:6" x14ac:dyDescent="0.35">
      <c r="A657">
        <v>166</v>
      </c>
      <c r="B657">
        <v>65.795974999999999</v>
      </c>
      <c r="C657">
        <f t="shared" si="40"/>
        <v>-100.204025</v>
      </c>
      <c r="D657">
        <f t="shared" si="41"/>
        <v>-60.363870481927719</v>
      </c>
      <c r="E657">
        <f t="shared" si="42"/>
        <v>100.204025</v>
      </c>
      <c r="F657">
        <f t="shared" si="43"/>
        <v>0.60363870481927717</v>
      </c>
    </row>
    <row r="658" spans="1:6" x14ac:dyDescent="0.35">
      <c r="A658">
        <v>172</v>
      </c>
      <c r="B658">
        <v>93.541043999999999</v>
      </c>
      <c r="C658">
        <f t="shared" si="40"/>
        <v>-78.458956000000001</v>
      </c>
      <c r="D658">
        <f t="shared" si="41"/>
        <v>-45.615672093023257</v>
      </c>
      <c r="E658">
        <f t="shared" si="42"/>
        <v>78.458956000000001</v>
      </c>
      <c r="F658">
        <f t="shared" si="43"/>
        <v>0.45615672093023257</v>
      </c>
    </row>
    <row r="659" spans="1:6" x14ac:dyDescent="0.35">
      <c r="A659">
        <v>127</v>
      </c>
      <c r="B659">
        <v>55.252003000000002</v>
      </c>
      <c r="C659">
        <f t="shared" si="40"/>
        <v>-71.747996999999998</v>
      </c>
      <c r="D659">
        <f t="shared" si="41"/>
        <v>-56.494485826771658</v>
      </c>
      <c r="E659">
        <f t="shared" si="42"/>
        <v>71.747996999999998</v>
      </c>
      <c r="F659">
        <f t="shared" si="43"/>
        <v>0.56494485826771657</v>
      </c>
    </row>
    <row r="660" spans="1:6" x14ac:dyDescent="0.35">
      <c r="A660">
        <v>111</v>
      </c>
      <c r="B660">
        <v>46.857593000000001</v>
      </c>
      <c r="C660">
        <f t="shared" si="40"/>
        <v>-64.142406999999992</v>
      </c>
      <c r="D660">
        <f t="shared" si="41"/>
        <v>-57.785952252252251</v>
      </c>
      <c r="E660">
        <f t="shared" si="42"/>
        <v>64.142406999999992</v>
      </c>
      <c r="F660">
        <f t="shared" si="43"/>
        <v>0.57785952252252248</v>
      </c>
    </row>
    <row r="661" spans="1:6" x14ac:dyDescent="0.35">
      <c r="A661">
        <v>99</v>
      </c>
      <c r="B661">
        <v>39.855815</v>
      </c>
      <c r="C661">
        <f t="shared" si="40"/>
        <v>-59.144185</v>
      </c>
      <c r="D661">
        <f t="shared" si="41"/>
        <v>-59.741601010101007</v>
      </c>
      <c r="E661">
        <f t="shared" si="42"/>
        <v>59.144185</v>
      </c>
      <c r="F661">
        <f t="shared" si="43"/>
        <v>0.59741601010101009</v>
      </c>
    </row>
    <row r="662" spans="1:6" x14ac:dyDescent="0.35">
      <c r="A662">
        <v>91</v>
      </c>
      <c r="B662">
        <v>34.452800000000003</v>
      </c>
      <c r="C662">
        <f t="shared" si="40"/>
        <v>-56.547199999999997</v>
      </c>
      <c r="D662">
        <f t="shared" si="41"/>
        <v>-62.139780219780214</v>
      </c>
      <c r="E662">
        <f t="shared" si="42"/>
        <v>56.547199999999997</v>
      </c>
      <c r="F662">
        <f t="shared" si="43"/>
        <v>0.62139780219780216</v>
      </c>
    </row>
    <row r="663" spans="1:6" x14ac:dyDescent="0.35">
      <c r="A663">
        <v>83</v>
      </c>
      <c r="B663">
        <v>30.109504000000001</v>
      </c>
      <c r="C663">
        <f t="shared" si="40"/>
        <v>-52.890495999999999</v>
      </c>
      <c r="D663">
        <f t="shared" si="41"/>
        <v>-63.723489156626499</v>
      </c>
      <c r="E663">
        <f t="shared" si="42"/>
        <v>52.890495999999999</v>
      </c>
      <c r="F663">
        <f t="shared" si="43"/>
        <v>0.637234891566265</v>
      </c>
    </row>
    <row r="664" spans="1:6" x14ac:dyDescent="0.35">
      <c r="A664">
        <v>76</v>
      </c>
      <c r="B664">
        <v>26.622093</v>
      </c>
      <c r="C664">
        <f t="shared" si="40"/>
        <v>-49.377907</v>
      </c>
      <c r="D664">
        <f t="shared" si="41"/>
        <v>-64.970930263157896</v>
      </c>
      <c r="E664">
        <f t="shared" si="42"/>
        <v>49.377907</v>
      </c>
      <c r="F664">
        <f t="shared" si="43"/>
        <v>0.649709302631579</v>
      </c>
    </row>
    <row r="665" spans="1:6" x14ac:dyDescent="0.35">
      <c r="A665">
        <v>88</v>
      </c>
      <c r="B665">
        <v>66.806708999999998</v>
      </c>
      <c r="C665">
        <f t="shared" si="40"/>
        <v>-21.193291000000002</v>
      </c>
      <c r="D665">
        <f t="shared" si="41"/>
        <v>-24.083285227272729</v>
      </c>
      <c r="E665">
        <f t="shared" si="42"/>
        <v>21.193291000000002</v>
      </c>
      <c r="F665">
        <f t="shared" si="43"/>
        <v>0.2408328522727273</v>
      </c>
    </row>
    <row r="666" spans="1:6" x14ac:dyDescent="0.35">
      <c r="A666">
        <v>85</v>
      </c>
      <c r="B666">
        <v>158.63991100000001</v>
      </c>
      <c r="C666">
        <f t="shared" si="40"/>
        <v>73.639911000000012</v>
      </c>
      <c r="D666">
        <f t="shared" si="41"/>
        <v>86.635189411764728</v>
      </c>
      <c r="E666">
        <f t="shared" si="42"/>
        <v>73.639911000000012</v>
      </c>
      <c r="F666">
        <f t="shared" si="43"/>
        <v>0.86635189411764724</v>
      </c>
    </row>
    <row r="667" spans="1:6" x14ac:dyDescent="0.35">
      <c r="A667">
        <v>538</v>
      </c>
      <c r="B667">
        <v>152.577946</v>
      </c>
      <c r="C667">
        <f t="shared" si="40"/>
        <v>-385.422054</v>
      </c>
      <c r="D667">
        <f t="shared" si="41"/>
        <v>-71.63978698884759</v>
      </c>
      <c r="E667">
        <f t="shared" si="42"/>
        <v>385.422054</v>
      </c>
      <c r="F667">
        <f t="shared" si="43"/>
        <v>0.71639786988847587</v>
      </c>
    </row>
    <row r="668" spans="1:6" x14ac:dyDescent="0.35">
      <c r="A668">
        <v>294</v>
      </c>
      <c r="B668">
        <v>402.909874</v>
      </c>
      <c r="C668">
        <f t="shared" si="40"/>
        <v>108.909874</v>
      </c>
      <c r="D668">
        <f t="shared" si="41"/>
        <v>37.044174829931976</v>
      </c>
      <c r="E668">
        <f t="shared" si="42"/>
        <v>108.909874</v>
      </c>
      <c r="F668">
        <f t="shared" si="43"/>
        <v>0.37044174829931975</v>
      </c>
    </row>
    <row r="669" spans="1:6" x14ac:dyDescent="0.35">
      <c r="A669">
        <v>1350</v>
      </c>
      <c r="B669">
        <v>419.29922399999998</v>
      </c>
      <c r="C669">
        <f t="shared" si="40"/>
        <v>-930.70077600000002</v>
      </c>
      <c r="D669">
        <f t="shared" si="41"/>
        <v>-68.940798222222227</v>
      </c>
      <c r="E669">
        <f t="shared" si="42"/>
        <v>930.70077600000002</v>
      </c>
      <c r="F669">
        <f t="shared" si="43"/>
        <v>0.68940798222222233</v>
      </c>
    </row>
    <row r="670" spans="1:6" x14ac:dyDescent="0.35">
      <c r="A670">
        <v>1.5</v>
      </c>
      <c r="B670">
        <v>2.7044260000000002</v>
      </c>
      <c r="C670">
        <f t="shared" si="40"/>
        <v>1.2044260000000002</v>
      </c>
      <c r="D670">
        <f t="shared" si="41"/>
        <v>80.295066666666685</v>
      </c>
      <c r="E670">
        <f t="shared" si="42"/>
        <v>1.2044260000000002</v>
      </c>
      <c r="F670">
        <f t="shared" si="43"/>
        <v>0.80295066666666681</v>
      </c>
    </row>
    <row r="671" spans="1:6" x14ac:dyDescent="0.35">
      <c r="A671">
        <v>1.2</v>
      </c>
      <c r="B671">
        <v>1.6215010000000001</v>
      </c>
      <c r="C671">
        <f t="shared" si="40"/>
        <v>0.42150100000000013</v>
      </c>
      <c r="D671">
        <f t="shared" si="41"/>
        <v>35.125083333333343</v>
      </c>
      <c r="E671">
        <f t="shared" si="42"/>
        <v>0.42150100000000013</v>
      </c>
      <c r="F671">
        <f t="shared" si="43"/>
        <v>0.35125083333333346</v>
      </c>
    </row>
    <row r="672" spans="1:6" x14ac:dyDescent="0.35">
      <c r="A672">
        <v>1.6</v>
      </c>
      <c r="B672">
        <v>3.2274129999999999</v>
      </c>
      <c r="C672">
        <f t="shared" si="40"/>
        <v>1.6274129999999998</v>
      </c>
      <c r="D672">
        <f t="shared" si="41"/>
        <v>101.71331249999997</v>
      </c>
      <c r="E672">
        <f t="shared" si="42"/>
        <v>1.6274129999999998</v>
      </c>
      <c r="F672">
        <f t="shared" si="43"/>
        <v>1.0171331249999997</v>
      </c>
    </row>
    <row r="673" spans="1:6" x14ac:dyDescent="0.35">
      <c r="A673">
        <v>1.3</v>
      </c>
      <c r="B673">
        <v>1.739368</v>
      </c>
      <c r="C673">
        <f t="shared" si="40"/>
        <v>0.43936799999999998</v>
      </c>
      <c r="D673">
        <f t="shared" si="41"/>
        <v>33.797538461538458</v>
      </c>
      <c r="E673">
        <f t="shared" si="42"/>
        <v>0.43936799999999998</v>
      </c>
      <c r="F673">
        <f t="shared" si="43"/>
        <v>0.33797538461538457</v>
      </c>
    </row>
    <row r="674" spans="1:6" x14ac:dyDescent="0.35">
      <c r="A674">
        <v>1.7</v>
      </c>
      <c r="B674">
        <v>1.5538860000000001</v>
      </c>
      <c r="C674">
        <f t="shared" si="40"/>
        <v>-0.14611399999999986</v>
      </c>
      <c r="D674">
        <f t="shared" si="41"/>
        <v>-8.5949411764705808</v>
      </c>
      <c r="E674">
        <f t="shared" si="42"/>
        <v>0.14611399999999986</v>
      </c>
      <c r="F674">
        <f t="shared" si="43"/>
        <v>8.5949411764705802E-2</v>
      </c>
    </row>
    <row r="675" spans="1:6" x14ac:dyDescent="0.35">
      <c r="A675">
        <v>1.7</v>
      </c>
      <c r="B675">
        <v>1.4404589999999999</v>
      </c>
      <c r="C675">
        <f t="shared" si="40"/>
        <v>-0.25954100000000002</v>
      </c>
      <c r="D675">
        <f t="shared" si="41"/>
        <v>-15.267117647058825</v>
      </c>
      <c r="E675">
        <f t="shared" si="42"/>
        <v>0.25954100000000002</v>
      </c>
      <c r="F675">
        <f t="shared" si="43"/>
        <v>0.15267117647058825</v>
      </c>
    </row>
    <row r="676" spans="1:6" x14ac:dyDescent="0.35">
      <c r="A676">
        <v>2.2000000000000002</v>
      </c>
      <c r="B676">
        <v>1.279773</v>
      </c>
      <c r="C676">
        <f t="shared" si="40"/>
        <v>-0.92022700000000013</v>
      </c>
      <c r="D676">
        <f t="shared" si="41"/>
        <v>-41.828500000000005</v>
      </c>
      <c r="E676">
        <f t="shared" si="42"/>
        <v>0.92022700000000013</v>
      </c>
      <c r="F676">
        <f t="shared" si="43"/>
        <v>0.41828500000000007</v>
      </c>
    </row>
    <row r="677" spans="1:6" x14ac:dyDescent="0.35">
      <c r="A677">
        <v>2.2999999999999998</v>
      </c>
      <c r="B677">
        <v>1.1568000000000001</v>
      </c>
      <c r="C677">
        <f t="shared" si="40"/>
        <v>-1.1431999999999998</v>
      </c>
      <c r="D677">
        <f t="shared" si="41"/>
        <v>-49.704347826086952</v>
      </c>
      <c r="E677">
        <f t="shared" si="42"/>
        <v>1.1431999999999998</v>
      </c>
      <c r="F677">
        <f t="shared" si="43"/>
        <v>0.49704347826086953</v>
      </c>
    </row>
    <row r="678" spans="1:6" x14ac:dyDescent="0.35">
      <c r="A678">
        <v>2.2000000000000002</v>
      </c>
      <c r="B678">
        <v>2.0898919999999999</v>
      </c>
      <c r="C678">
        <f t="shared" si="40"/>
        <v>-0.11010800000000032</v>
      </c>
      <c r="D678">
        <f t="shared" si="41"/>
        <v>-5.0049090909091047</v>
      </c>
      <c r="E678">
        <f t="shared" si="42"/>
        <v>0.11010800000000032</v>
      </c>
      <c r="F678">
        <f t="shared" si="43"/>
        <v>5.004909090909105E-2</v>
      </c>
    </row>
    <row r="679" spans="1:6" x14ac:dyDescent="0.35">
      <c r="A679">
        <v>2.4</v>
      </c>
      <c r="B679">
        <v>1.2809299999999999</v>
      </c>
      <c r="C679">
        <f t="shared" si="40"/>
        <v>-1.11907</v>
      </c>
      <c r="D679">
        <f t="shared" si="41"/>
        <v>-46.627916666666671</v>
      </c>
      <c r="E679">
        <f t="shared" si="42"/>
        <v>1.11907</v>
      </c>
      <c r="F679">
        <f t="shared" si="43"/>
        <v>0.46627916666666669</v>
      </c>
    </row>
    <row r="680" spans="1:6" x14ac:dyDescent="0.35">
      <c r="A680">
        <v>2.4</v>
      </c>
      <c r="B680">
        <v>1.1552549999999999</v>
      </c>
      <c r="C680">
        <f t="shared" si="40"/>
        <v>-1.244745</v>
      </c>
      <c r="D680">
        <f t="shared" si="41"/>
        <v>-51.86437500000001</v>
      </c>
      <c r="E680">
        <f t="shared" si="42"/>
        <v>1.244745</v>
      </c>
      <c r="F680">
        <f t="shared" si="43"/>
        <v>0.51864375000000007</v>
      </c>
    </row>
    <row r="681" spans="1:6" x14ac:dyDescent="0.35">
      <c r="A681">
        <v>2.5</v>
      </c>
      <c r="B681">
        <v>1.0459890000000001</v>
      </c>
      <c r="C681">
        <f t="shared" si="40"/>
        <v>-1.4540109999999999</v>
      </c>
      <c r="D681">
        <f t="shared" si="41"/>
        <v>-58.160440000000001</v>
      </c>
      <c r="E681">
        <f t="shared" si="42"/>
        <v>1.4540109999999999</v>
      </c>
      <c r="F681">
        <f t="shared" si="43"/>
        <v>0.58160440000000002</v>
      </c>
    </row>
    <row r="682" spans="1:6" x14ac:dyDescent="0.35">
      <c r="A682">
        <v>2.5</v>
      </c>
      <c r="B682">
        <v>0.95053399999999999</v>
      </c>
      <c r="C682">
        <f t="shared" si="40"/>
        <v>-1.549466</v>
      </c>
      <c r="D682">
        <f t="shared" si="41"/>
        <v>-61.978639999999999</v>
      </c>
      <c r="E682">
        <f t="shared" si="42"/>
        <v>1.549466</v>
      </c>
      <c r="F682">
        <f t="shared" si="43"/>
        <v>0.61978639999999996</v>
      </c>
    </row>
    <row r="683" spans="1:6" x14ac:dyDescent="0.35">
      <c r="A683">
        <v>2.5</v>
      </c>
      <c r="B683">
        <v>0.866788</v>
      </c>
      <c r="C683">
        <f t="shared" si="40"/>
        <v>-1.6332119999999999</v>
      </c>
      <c r="D683">
        <f t="shared" si="41"/>
        <v>-65.328479999999999</v>
      </c>
      <c r="E683">
        <f t="shared" si="42"/>
        <v>1.6332119999999999</v>
      </c>
      <c r="F683">
        <f t="shared" si="43"/>
        <v>0.6532848</v>
      </c>
    </row>
    <row r="684" spans="1:6" x14ac:dyDescent="0.35">
      <c r="A684">
        <v>2.5</v>
      </c>
      <c r="B684">
        <v>0.79302799999999996</v>
      </c>
      <c r="C684">
        <f t="shared" si="40"/>
        <v>-1.7069719999999999</v>
      </c>
      <c r="D684">
        <f t="shared" si="41"/>
        <v>-68.278880000000001</v>
      </c>
      <c r="E684">
        <f t="shared" si="42"/>
        <v>1.7069719999999999</v>
      </c>
      <c r="F684">
        <f t="shared" si="43"/>
        <v>0.68278879999999997</v>
      </c>
    </row>
    <row r="685" spans="1:6" x14ac:dyDescent="0.35">
      <c r="A685">
        <v>2.7</v>
      </c>
      <c r="B685">
        <v>0.76888000000000001</v>
      </c>
      <c r="C685">
        <f t="shared" si="40"/>
        <v>-1.9311200000000002</v>
      </c>
      <c r="D685">
        <f t="shared" si="41"/>
        <v>-71.522962962962964</v>
      </c>
      <c r="E685">
        <f t="shared" si="42"/>
        <v>1.9311200000000002</v>
      </c>
      <c r="F685">
        <f t="shared" si="43"/>
        <v>0.71522962962962966</v>
      </c>
    </row>
    <row r="686" spans="1:6" x14ac:dyDescent="0.35">
      <c r="A686">
        <v>2.8</v>
      </c>
      <c r="B686">
        <v>0.73866200000000004</v>
      </c>
      <c r="C686">
        <f t="shared" si="40"/>
        <v>-2.0613379999999997</v>
      </c>
      <c r="D686">
        <f t="shared" si="41"/>
        <v>-73.619214285714278</v>
      </c>
      <c r="E686">
        <f t="shared" si="42"/>
        <v>2.0613379999999997</v>
      </c>
      <c r="F686">
        <f t="shared" si="43"/>
        <v>0.73619214285714274</v>
      </c>
    </row>
    <row r="687" spans="1:6" x14ac:dyDescent="0.35">
      <c r="A687">
        <v>2.9</v>
      </c>
      <c r="B687">
        <v>1.0117769999999999</v>
      </c>
      <c r="C687">
        <f t="shared" si="40"/>
        <v>-1.888223</v>
      </c>
      <c r="D687">
        <f t="shared" si="41"/>
        <v>-65.111137931034477</v>
      </c>
      <c r="E687">
        <f t="shared" si="42"/>
        <v>1.888223</v>
      </c>
      <c r="F687">
        <f t="shared" si="43"/>
        <v>0.6511113793103448</v>
      </c>
    </row>
    <row r="688" spans="1:6" x14ac:dyDescent="0.35">
      <c r="A688">
        <v>3</v>
      </c>
      <c r="B688">
        <v>0.78071299999999999</v>
      </c>
      <c r="C688">
        <f t="shared" si="40"/>
        <v>-2.219287</v>
      </c>
      <c r="D688">
        <f t="shared" si="41"/>
        <v>-73.976233333333326</v>
      </c>
      <c r="E688">
        <f t="shared" si="42"/>
        <v>2.219287</v>
      </c>
      <c r="F688">
        <f t="shared" si="43"/>
        <v>0.7397623333333333</v>
      </c>
    </row>
    <row r="689" spans="1:6" x14ac:dyDescent="0.35">
      <c r="A689">
        <v>3.1</v>
      </c>
      <c r="B689">
        <v>0.71602399999999999</v>
      </c>
      <c r="C689">
        <f t="shared" si="40"/>
        <v>-2.3839760000000001</v>
      </c>
      <c r="D689">
        <f t="shared" si="41"/>
        <v>-76.902451612903221</v>
      </c>
      <c r="E689">
        <f t="shared" si="42"/>
        <v>2.3839760000000001</v>
      </c>
      <c r="F689">
        <f t="shared" si="43"/>
        <v>0.76902451612903222</v>
      </c>
    </row>
    <row r="690" spans="1:6" x14ac:dyDescent="0.35">
      <c r="A690">
        <v>3.2</v>
      </c>
      <c r="B690">
        <v>3.1017100000000002</v>
      </c>
      <c r="C690">
        <f t="shared" si="40"/>
        <v>-9.8289999999999988E-2</v>
      </c>
      <c r="D690">
        <f t="shared" si="41"/>
        <v>-3.0715624999999998</v>
      </c>
      <c r="E690">
        <f t="shared" si="42"/>
        <v>9.8289999999999988E-2</v>
      </c>
      <c r="F690">
        <f t="shared" si="43"/>
        <v>3.0715624999999996E-2</v>
      </c>
    </row>
    <row r="691" spans="1:6" x14ac:dyDescent="0.35">
      <c r="A691">
        <v>3.2</v>
      </c>
      <c r="B691">
        <v>1.561906</v>
      </c>
      <c r="C691">
        <f t="shared" si="40"/>
        <v>-1.6380940000000002</v>
      </c>
      <c r="D691">
        <f t="shared" si="41"/>
        <v>-51.190437499999994</v>
      </c>
      <c r="E691">
        <f t="shared" si="42"/>
        <v>1.6380940000000002</v>
      </c>
      <c r="F691">
        <f t="shared" si="43"/>
        <v>0.51190437499999997</v>
      </c>
    </row>
    <row r="692" spans="1:6" x14ac:dyDescent="0.35">
      <c r="A692">
        <v>3.3</v>
      </c>
      <c r="B692">
        <v>1.3997440000000001</v>
      </c>
      <c r="C692">
        <f t="shared" si="40"/>
        <v>-1.9002559999999997</v>
      </c>
      <c r="D692">
        <f t="shared" si="41"/>
        <v>-57.583515151515144</v>
      </c>
      <c r="E692">
        <f t="shared" si="42"/>
        <v>1.9002559999999997</v>
      </c>
      <c r="F692">
        <f t="shared" si="43"/>
        <v>0.57583515151515141</v>
      </c>
    </row>
    <row r="693" spans="1:6" x14ac:dyDescent="0.35">
      <c r="A693">
        <v>3.3</v>
      </c>
      <c r="B693">
        <v>1.25905</v>
      </c>
      <c r="C693">
        <f t="shared" si="40"/>
        <v>-2.0409499999999996</v>
      </c>
      <c r="D693">
        <f t="shared" si="41"/>
        <v>-61.846969696969687</v>
      </c>
      <c r="E693">
        <f t="shared" si="42"/>
        <v>2.0409499999999996</v>
      </c>
      <c r="F693">
        <f t="shared" si="43"/>
        <v>0.61846969696969689</v>
      </c>
    </row>
    <row r="694" spans="1:6" x14ac:dyDescent="0.35">
      <c r="A694">
        <v>3.2</v>
      </c>
      <c r="B694">
        <v>1.2380629999999999</v>
      </c>
      <c r="C694">
        <f t="shared" si="40"/>
        <v>-1.9619370000000003</v>
      </c>
      <c r="D694">
        <f t="shared" si="41"/>
        <v>-61.310531249999997</v>
      </c>
      <c r="E694">
        <f t="shared" si="42"/>
        <v>1.9619370000000003</v>
      </c>
      <c r="F694">
        <f t="shared" si="43"/>
        <v>0.6131053125</v>
      </c>
    </row>
    <row r="695" spans="1:6" x14ac:dyDescent="0.35">
      <c r="A695">
        <v>4</v>
      </c>
      <c r="B695">
        <v>1.0813200000000001</v>
      </c>
      <c r="C695">
        <f t="shared" si="40"/>
        <v>-2.9186800000000002</v>
      </c>
      <c r="D695">
        <f t="shared" si="41"/>
        <v>-72.966999999999999</v>
      </c>
      <c r="E695">
        <f t="shared" si="42"/>
        <v>2.9186800000000002</v>
      </c>
      <c r="F695">
        <f t="shared" si="43"/>
        <v>0.72967000000000004</v>
      </c>
    </row>
    <row r="696" spans="1:6" x14ac:dyDescent="0.35">
      <c r="A696">
        <v>3.7</v>
      </c>
      <c r="B696">
        <v>0.98078299999999996</v>
      </c>
      <c r="C696">
        <f t="shared" si="40"/>
        <v>-2.7192170000000004</v>
      </c>
      <c r="D696">
        <f t="shared" si="41"/>
        <v>-73.49235135135136</v>
      </c>
      <c r="E696">
        <f t="shared" si="42"/>
        <v>2.7192170000000004</v>
      </c>
      <c r="F696">
        <f t="shared" si="43"/>
        <v>0.73492351351351359</v>
      </c>
    </row>
    <row r="697" spans="1:6" x14ac:dyDescent="0.35">
      <c r="A697">
        <v>3.6</v>
      </c>
      <c r="B697">
        <v>0.89225299999999996</v>
      </c>
      <c r="C697">
        <f t="shared" si="40"/>
        <v>-2.7077470000000003</v>
      </c>
      <c r="D697">
        <f t="shared" si="41"/>
        <v>-75.21519444444445</v>
      </c>
      <c r="E697">
        <f t="shared" si="42"/>
        <v>2.7077470000000003</v>
      </c>
      <c r="F697">
        <f t="shared" si="43"/>
        <v>0.75215194444444444</v>
      </c>
    </row>
    <row r="698" spans="1:6" x14ac:dyDescent="0.35">
      <c r="A698">
        <v>3.8</v>
      </c>
      <c r="B698">
        <v>0.81404100000000001</v>
      </c>
      <c r="C698">
        <f t="shared" si="40"/>
        <v>-2.9859589999999998</v>
      </c>
      <c r="D698">
        <f t="shared" si="41"/>
        <v>-78.577868421052628</v>
      </c>
      <c r="E698">
        <f t="shared" si="42"/>
        <v>2.9859589999999998</v>
      </c>
      <c r="F698">
        <f t="shared" si="43"/>
        <v>0.78577868421052632</v>
      </c>
    </row>
    <row r="699" spans="1:6" x14ac:dyDescent="0.35">
      <c r="A699">
        <v>3.6</v>
      </c>
      <c r="B699">
        <v>0.74474099999999999</v>
      </c>
      <c r="C699">
        <f t="shared" si="40"/>
        <v>-2.8552590000000002</v>
      </c>
      <c r="D699">
        <f t="shared" si="41"/>
        <v>-79.312749999999994</v>
      </c>
      <c r="E699">
        <f t="shared" si="42"/>
        <v>2.8552590000000002</v>
      </c>
      <c r="F699">
        <f t="shared" si="43"/>
        <v>0.79312749999999999</v>
      </c>
    </row>
    <row r="700" spans="1:6" x14ac:dyDescent="0.35">
      <c r="A700">
        <v>3.7</v>
      </c>
      <c r="B700">
        <v>4.4785830000000004</v>
      </c>
      <c r="C700">
        <f t="shared" si="40"/>
        <v>0.77858300000000025</v>
      </c>
      <c r="D700">
        <f t="shared" si="41"/>
        <v>21.04278378378379</v>
      </c>
      <c r="E700">
        <f t="shared" si="42"/>
        <v>0.77858300000000025</v>
      </c>
      <c r="F700">
        <f t="shared" si="43"/>
        <v>0.21042783783783789</v>
      </c>
    </row>
    <row r="701" spans="1:6" x14ac:dyDescent="0.35">
      <c r="A701">
        <v>5.2</v>
      </c>
      <c r="B701">
        <v>1.7013450000000001</v>
      </c>
      <c r="C701">
        <f t="shared" si="40"/>
        <v>-3.4986550000000003</v>
      </c>
      <c r="D701">
        <f t="shared" si="41"/>
        <v>-67.28182692307692</v>
      </c>
      <c r="E701">
        <f t="shared" si="42"/>
        <v>3.4986550000000003</v>
      </c>
      <c r="F701">
        <f t="shared" si="43"/>
        <v>0.67281826923076915</v>
      </c>
    </row>
    <row r="702" spans="1:6" x14ac:dyDescent="0.35">
      <c r="A702">
        <v>7.3</v>
      </c>
      <c r="B702">
        <v>21.199195</v>
      </c>
      <c r="C702">
        <f t="shared" si="40"/>
        <v>13.899194999999999</v>
      </c>
      <c r="D702">
        <f t="shared" si="41"/>
        <v>190.3999315068493</v>
      </c>
      <c r="E702">
        <f t="shared" si="42"/>
        <v>13.899194999999999</v>
      </c>
      <c r="F702">
        <f t="shared" si="43"/>
        <v>1.9039993150684931</v>
      </c>
    </row>
    <row r="703" spans="1:6" x14ac:dyDescent="0.35">
      <c r="A703">
        <v>8</v>
      </c>
      <c r="B703">
        <v>18.360724000000001</v>
      </c>
      <c r="C703">
        <f t="shared" si="40"/>
        <v>10.360724000000001</v>
      </c>
      <c r="D703">
        <f t="shared" si="41"/>
        <v>129.50905</v>
      </c>
      <c r="E703">
        <f t="shared" si="42"/>
        <v>10.360724000000001</v>
      </c>
      <c r="F703">
        <f t="shared" si="43"/>
        <v>1.2950904999999999</v>
      </c>
    </row>
    <row r="704" spans="1:6" x14ac:dyDescent="0.35">
      <c r="A704">
        <v>8.5</v>
      </c>
      <c r="B704">
        <v>11.841150000000001</v>
      </c>
      <c r="C704">
        <f t="shared" si="40"/>
        <v>3.3411500000000007</v>
      </c>
      <c r="D704">
        <f t="shared" si="41"/>
        <v>39.307647058823534</v>
      </c>
      <c r="E704">
        <f t="shared" si="42"/>
        <v>3.3411500000000007</v>
      </c>
      <c r="F704">
        <f t="shared" si="43"/>
        <v>0.39307647058823536</v>
      </c>
    </row>
    <row r="705" spans="1:6" x14ac:dyDescent="0.35">
      <c r="A705">
        <v>10</v>
      </c>
      <c r="B705">
        <v>21.759150000000002</v>
      </c>
      <c r="C705">
        <f t="shared" si="40"/>
        <v>11.759150000000002</v>
      </c>
      <c r="D705">
        <f t="shared" si="41"/>
        <v>117.59150000000002</v>
      </c>
      <c r="E705">
        <f t="shared" si="42"/>
        <v>11.759150000000002</v>
      </c>
      <c r="F705">
        <f t="shared" si="43"/>
        <v>1.1759150000000003</v>
      </c>
    </row>
    <row r="706" spans="1:6" x14ac:dyDescent="0.35">
      <c r="A706">
        <v>25</v>
      </c>
      <c r="B706">
        <v>12.284552</v>
      </c>
      <c r="C706">
        <f t="shared" si="40"/>
        <v>-12.715448</v>
      </c>
      <c r="D706">
        <f t="shared" si="41"/>
        <v>-50.861792000000008</v>
      </c>
      <c r="E706">
        <f t="shared" si="42"/>
        <v>12.715448</v>
      </c>
      <c r="F706">
        <f t="shared" si="43"/>
        <v>0.50861792000000006</v>
      </c>
    </row>
    <row r="707" spans="1:6" x14ac:dyDescent="0.35">
      <c r="A707">
        <v>32</v>
      </c>
      <c r="B707">
        <v>8.8935440000000003</v>
      </c>
      <c r="C707">
        <f t="shared" ref="C707:C770" si="44">B707-A707</f>
        <v>-23.106456000000001</v>
      </c>
      <c r="D707">
        <f t="shared" ref="D707:D770" si="45">100*(C707/A707)</f>
        <v>-72.207675000000009</v>
      </c>
      <c r="E707">
        <f t="shared" ref="E707:E770" si="46">ABS(C707)</f>
        <v>23.106456000000001</v>
      </c>
      <c r="F707">
        <f t="shared" ref="F707:F770" si="47">ABS(D707)/100</f>
        <v>0.72207675000000004</v>
      </c>
    </row>
    <row r="708" spans="1:6" x14ac:dyDescent="0.35">
      <c r="A708">
        <v>41</v>
      </c>
      <c r="B708">
        <v>7.8699669999999999</v>
      </c>
      <c r="C708">
        <f t="shared" si="44"/>
        <v>-33.130032999999997</v>
      </c>
      <c r="D708">
        <f t="shared" si="45"/>
        <v>-80.80495853658536</v>
      </c>
      <c r="E708">
        <f t="shared" si="46"/>
        <v>33.130032999999997</v>
      </c>
      <c r="F708">
        <f t="shared" si="47"/>
        <v>0.80804958536585358</v>
      </c>
    </row>
    <row r="709" spans="1:6" x14ac:dyDescent="0.35">
      <c r="A709">
        <v>50</v>
      </c>
      <c r="B709">
        <v>62.571644999999997</v>
      </c>
      <c r="C709">
        <f t="shared" si="44"/>
        <v>12.571644999999997</v>
      </c>
      <c r="D709">
        <f t="shared" si="45"/>
        <v>25.143289999999997</v>
      </c>
      <c r="E709">
        <f t="shared" si="46"/>
        <v>12.571644999999997</v>
      </c>
      <c r="F709">
        <f t="shared" si="47"/>
        <v>0.25143289999999996</v>
      </c>
    </row>
    <row r="710" spans="1:6" x14ac:dyDescent="0.35">
      <c r="A710">
        <v>100</v>
      </c>
      <c r="B710">
        <v>398.36717900000002</v>
      </c>
      <c r="C710">
        <f t="shared" si="44"/>
        <v>298.36717900000002</v>
      </c>
      <c r="D710">
        <f t="shared" si="45"/>
        <v>298.36717900000002</v>
      </c>
      <c r="E710">
        <f t="shared" si="46"/>
        <v>298.36717900000002</v>
      </c>
      <c r="F710">
        <f t="shared" si="47"/>
        <v>2.9836717900000003</v>
      </c>
    </row>
    <row r="711" spans="1:6" x14ac:dyDescent="0.35">
      <c r="A711">
        <v>1650</v>
      </c>
      <c r="B711">
        <v>1397.5989340000001</v>
      </c>
      <c r="C711">
        <f t="shared" si="44"/>
        <v>-252.4010659999999</v>
      </c>
      <c r="D711">
        <f t="shared" si="45"/>
        <v>-15.297034303030296</v>
      </c>
      <c r="E711">
        <f t="shared" si="46"/>
        <v>252.4010659999999</v>
      </c>
      <c r="F711">
        <f t="shared" si="47"/>
        <v>0.15297034303030296</v>
      </c>
    </row>
    <row r="712" spans="1:6" x14ac:dyDescent="0.35">
      <c r="A712">
        <v>300</v>
      </c>
      <c r="B712">
        <v>247.092727</v>
      </c>
      <c r="C712">
        <f t="shared" si="44"/>
        <v>-52.907273000000004</v>
      </c>
      <c r="D712">
        <f t="shared" si="45"/>
        <v>-17.635757666666667</v>
      </c>
      <c r="E712">
        <f t="shared" si="46"/>
        <v>52.907273000000004</v>
      </c>
      <c r="F712">
        <f t="shared" si="47"/>
        <v>0.17635757666666665</v>
      </c>
    </row>
    <row r="713" spans="1:6" x14ac:dyDescent="0.35">
      <c r="A713">
        <v>230</v>
      </c>
      <c r="B713">
        <v>175.74178499999999</v>
      </c>
      <c r="C713">
        <f t="shared" si="44"/>
        <v>-54.258215000000007</v>
      </c>
      <c r="D713">
        <f t="shared" si="45"/>
        <v>-23.590528260869569</v>
      </c>
      <c r="E713">
        <f t="shared" si="46"/>
        <v>54.258215000000007</v>
      </c>
      <c r="F713">
        <f t="shared" si="47"/>
        <v>0.2359052826086957</v>
      </c>
    </row>
    <row r="714" spans="1:6" x14ac:dyDescent="0.35">
      <c r="A714">
        <v>820</v>
      </c>
      <c r="B714">
        <v>488.594717</v>
      </c>
      <c r="C714">
        <f t="shared" si="44"/>
        <v>-331.405283</v>
      </c>
      <c r="D714">
        <f t="shared" si="45"/>
        <v>-40.415278414634145</v>
      </c>
      <c r="E714">
        <f t="shared" si="46"/>
        <v>331.405283</v>
      </c>
      <c r="F714">
        <f t="shared" si="47"/>
        <v>0.40415278414634143</v>
      </c>
    </row>
    <row r="715" spans="1:6" x14ac:dyDescent="0.35">
      <c r="A715">
        <v>500</v>
      </c>
      <c r="B715">
        <v>156.65845999999999</v>
      </c>
      <c r="C715">
        <f t="shared" si="44"/>
        <v>-343.34154000000001</v>
      </c>
      <c r="D715">
        <f t="shared" si="45"/>
        <v>-68.668307999999996</v>
      </c>
      <c r="E715">
        <f t="shared" si="46"/>
        <v>343.34154000000001</v>
      </c>
      <c r="F715">
        <f t="shared" si="47"/>
        <v>0.68668308</v>
      </c>
    </row>
    <row r="716" spans="1:6" x14ac:dyDescent="0.35">
      <c r="A716">
        <v>170</v>
      </c>
      <c r="B716">
        <v>137.861729</v>
      </c>
      <c r="C716">
        <f t="shared" si="44"/>
        <v>-32.138271000000003</v>
      </c>
      <c r="D716">
        <f t="shared" si="45"/>
        <v>-18.904865294117648</v>
      </c>
      <c r="E716">
        <f t="shared" si="46"/>
        <v>32.138271000000003</v>
      </c>
      <c r="F716">
        <f t="shared" si="47"/>
        <v>0.18904865294117648</v>
      </c>
    </row>
    <row r="717" spans="1:6" x14ac:dyDescent="0.35">
      <c r="A717">
        <v>140</v>
      </c>
      <c r="B717">
        <v>213.84772799999999</v>
      </c>
      <c r="C717">
        <f t="shared" si="44"/>
        <v>73.847727999999989</v>
      </c>
      <c r="D717">
        <f t="shared" si="45"/>
        <v>52.748377142857137</v>
      </c>
      <c r="E717">
        <f t="shared" si="46"/>
        <v>73.847727999999989</v>
      </c>
      <c r="F717">
        <f t="shared" si="47"/>
        <v>0.52748377142857139</v>
      </c>
    </row>
    <row r="718" spans="1:6" x14ac:dyDescent="0.35">
      <c r="A718">
        <v>110</v>
      </c>
      <c r="B718">
        <v>130.229297</v>
      </c>
      <c r="C718">
        <f t="shared" si="44"/>
        <v>20.229297000000003</v>
      </c>
      <c r="D718">
        <f t="shared" si="45"/>
        <v>18.390270000000005</v>
      </c>
      <c r="E718">
        <f t="shared" si="46"/>
        <v>20.229297000000003</v>
      </c>
      <c r="F718">
        <f t="shared" si="47"/>
        <v>0.18390270000000006</v>
      </c>
    </row>
    <row r="719" spans="1:6" x14ac:dyDescent="0.35">
      <c r="A719">
        <v>90</v>
      </c>
      <c r="B719">
        <v>115.40312</v>
      </c>
      <c r="C719">
        <f t="shared" si="44"/>
        <v>25.403120000000001</v>
      </c>
      <c r="D719">
        <f t="shared" si="45"/>
        <v>28.225688888888889</v>
      </c>
      <c r="E719">
        <f t="shared" si="46"/>
        <v>25.403120000000001</v>
      </c>
      <c r="F719">
        <f t="shared" si="47"/>
        <v>0.28225688888888889</v>
      </c>
    </row>
    <row r="720" spans="1:6" x14ac:dyDescent="0.35">
      <c r="A720">
        <v>80</v>
      </c>
      <c r="B720">
        <v>101.626616</v>
      </c>
      <c r="C720">
        <f t="shared" si="44"/>
        <v>21.626615999999999</v>
      </c>
      <c r="D720">
        <f t="shared" si="45"/>
        <v>27.033269999999998</v>
      </c>
      <c r="E720">
        <f t="shared" si="46"/>
        <v>21.626615999999999</v>
      </c>
      <c r="F720">
        <f t="shared" si="47"/>
        <v>0.27033269999999998</v>
      </c>
    </row>
    <row r="721" spans="1:6" x14ac:dyDescent="0.35">
      <c r="A721">
        <v>78</v>
      </c>
      <c r="B721">
        <v>248.43674899999999</v>
      </c>
      <c r="C721">
        <f t="shared" si="44"/>
        <v>170.43674899999999</v>
      </c>
      <c r="D721">
        <f t="shared" si="45"/>
        <v>218.50865256410253</v>
      </c>
      <c r="E721">
        <f t="shared" si="46"/>
        <v>170.43674899999999</v>
      </c>
      <c r="F721">
        <f t="shared" si="47"/>
        <v>2.1850865256410255</v>
      </c>
    </row>
    <row r="722" spans="1:6" x14ac:dyDescent="0.35">
      <c r="A722">
        <v>80</v>
      </c>
      <c r="B722">
        <v>115.680514</v>
      </c>
      <c r="C722">
        <f t="shared" si="44"/>
        <v>35.680514000000002</v>
      </c>
      <c r="D722">
        <f t="shared" si="45"/>
        <v>44.600642500000006</v>
      </c>
      <c r="E722">
        <f t="shared" si="46"/>
        <v>35.680514000000002</v>
      </c>
      <c r="F722">
        <f t="shared" si="47"/>
        <v>0.44600642500000004</v>
      </c>
    </row>
    <row r="723" spans="1:6" x14ac:dyDescent="0.35">
      <c r="A723">
        <v>102</v>
      </c>
      <c r="B723">
        <v>101.037728</v>
      </c>
      <c r="C723">
        <f t="shared" si="44"/>
        <v>-0.96227199999999868</v>
      </c>
      <c r="D723">
        <f t="shared" si="45"/>
        <v>-0.94340392156862618</v>
      </c>
      <c r="E723">
        <f t="shared" si="46"/>
        <v>0.96227199999999868</v>
      </c>
      <c r="F723">
        <f t="shared" si="47"/>
        <v>9.4340392156862622E-3</v>
      </c>
    </row>
    <row r="724" spans="1:6" x14ac:dyDescent="0.35">
      <c r="A724">
        <v>84</v>
      </c>
      <c r="B724">
        <v>89.231223</v>
      </c>
      <c r="C724">
        <f t="shared" si="44"/>
        <v>5.231223</v>
      </c>
      <c r="D724">
        <f t="shared" si="45"/>
        <v>6.2276464285714281</v>
      </c>
      <c r="E724">
        <f t="shared" si="46"/>
        <v>5.231223</v>
      </c>
      <c r="F724">
        <f t="shared" si="47"/>
        <v>6.2276464285714282E-2</v>
      </c>
    </row>
    <row r="725" spans="1:6" x14ac:dyDescent="0.35">
      <c r="A725">
        <v>80</v>
      </c>
      <c r="B725">
        <v>79.497011999999998</v>
      </c>
      <c r="C725">
        <f t="shared" si="44"/>
        <v>-0.50298800000000199</v>
      </c>
      <c r="D725">
        <f t="shared" si="45"/>
        <v>-0.62873500000000249</v>
      </c>
      <c r="E725">
        <f t="shared" si="46"/>
        <v>0.50298800000000199</v>
      </c>
      <c r="F725">
        <f t="shared" si="47"/>
        <v>6.2873500000000249E-3</v>
      </c>
    </row>
    <row r="726" spans="1:6" x14ac:dyDescent="0.35">
      <c r="A726">
        <v>78</v>
      </c>
      <c r="B726">
        <v>86.542356999999996</v>
      </c>
      <c r="C726">
        <f t="shared" si="44"/>
        <v>8.5423569999999955</v>
      </c>
      <c r="D726">
        <f t="shared" si="45"/>
        <v>10.951739743589737</v>
      </c>
      <c r="E726">
        <f t="shared" si="46"/>
        <v>8.5423569999999955</v>
      </c>
      <c r="F726">
        <f t="shared" si="47"/>
        <v>0.10951739743589738</v>
      </c>
    </row>
    <row r="727" spans="1:6" x14ac:dyDescent="0.35">
      <c r="A727">
        <v>100</v>
      </c>
      <c r="B727">
        <v>76.586242999999996</v>
      </c>
      <c r="C727">
        <f t="shared" si="44"/>
        <v>-23.413757000000004</v>
      </c>
      <c r="D727">
        <f t="shared" si="45"/>
        <v>-23.413757000000004</v>
      </c>
      <c r="E727">
        <f t="shared" si="46"/>
        <v>23.413757000000004</v>
      </c>
      <c r="F727">
        <f t="shared" si="47"/>
        <v>0.23413757000000004</v>
      </c>
    </row>
    <row r="728" spans="1:6" x14ac:dyDescent="0.35">
      <c r="A728">
        <v>1000</v>
      </c>
      <c r="B728">
        <v>891.87288699999999</v>
      </c>
      <c r="C728">
        <f t="shared" si="44"/>
        <v>-108.12711300000001</v>
      </c>
      <c r="D728">
        <f t="shared" si="45"/>
        <v>-10.812711300000002</v>
      </c>
      <c r="E728">
        <f t="shared" si="46"/>
        <v>108.12711300000001</v>
      </c>
      <c r="F728">
        <f t="shared" si="47"/>
        <v>0.10812711300000002</v>
      </c>
    </row>
    <row r="729" spans="1:6" x14ac:dyDescent="0.35">
      <c r="A729">
        <v>1650</v>
      </c>
      <c r="B729">
        <v>330.30603300000001</v>
      </c>
      <c r="C729">
        <f t="shared" si="44"/>
        <v>-1319.6939669999999</v>
      </c>
      <c r="D729">
        <f t="shared" si="45"/>
        <v>-79.981452545454545</v>
      </c>
      <c r="E729">
        <f t="shared" si="46"/>
        <v>1319.6939669999999</v>
      </c>
      <c r="F729">
        <f t="shared" si="47"/>
        <v>0.79981452545454546</v>
      </c>
    </row>
    <row r="730" spans="1:6" x14ac:dyDescent="0.35">
      <c r="A730">
        <v>1050</v>
      </c>
      <c r="B730">
        <v>151.55077199999999</v>
      </c>
      <c r="C730">
        <f t="shared" si="44"/>
        <v>-898.44922799999995</v>
      </c>
      <c r="D730">
        <f t="shared" si="45"/>
        <v>-85.566593142857144</v>
      </c>
      <c r="E730">
        <f t="shared" si="46"/>
        <v>898.44922799999995</v>
      </c>
      <c r="F730">
        <f t="shared" si="47"/>
        <v>0.85566593142857139</v>
      </c>
    </row>
    <row r="731" spans="1:6" x14ac:dyDescent="0.35">
      <c r="A731">
        <v>980</v>
      </c>
      <c r="B731">
        <v>134.16522699999999</v>
      </c>
      <c r="C731">
        <f t="shared" si="44"/>
        <v>-845.83477300000004</v>
      </c>
      <c r="D731">
        <f t="shared" si="45"/>
        <v>-86.309670714285716</v>
      </c>
      <c r="E731">
        <f t="shared" si="46"/>
        <v>845.83477300000004</v>
      </c>
      <c r="F731">
        <f t="shared" si="47"/>
        <v>0.86309670714285713</v>
      </c>
    </row>
    <row r="732" spans="1:6" x14ac:dyDescent="0.35">
      <c r="A732">
        <v>260</v>
      </c>
      <c r="B732">
        <v>119.406927</v>
      </c>
      <c r="C732">
        <f t="shared" si="44"/>
        <v>-140.593073</v>
      </c>
      <c r="D732">
        <f t="shared" si="45"/>
        <v>-54.074258846153846</v>
      </c>
      <c r="E732">
        <f t="shared" si="46"/>
        <v>140.593073</v>
      </c>
      <c r="F732">
        <f t="shared" si="47"/>
        <v>0.54074258846153844</v>
      </c>
    </row>
    <row r="733" spans="1:6" x14ac:dyDescent="0.35">
      <c r="A733">
        <v>151</v>
      </c>
      <c r="B733">
        <v>105.07656</v>
      </c>
      <c r="C733">
        <f t="shared" si="44"/>
        <v>-45.923439999999999</v>
      </c>
      <c r="D733">
        <f t="shared" si="45"/>
        <v>-30.412874172185429</v>
      </c>
      <c r="E733">
        <f t="shared" si="46"/>
        <v>45.923439999999999</v>
      </c>
      <c r="F733">
        <f t="shared" si="47"/>
        <v>0.30412874172185428</v>
      </c>
    </row>
    <row r="734" spans="1:6" x14ac:dyDescent="0.35">
      <c r="A734">
        <v>115</v>
      </c>
      <c r="B734">
        <v>94.389978999999997</v>
      </c>
      <c r="C734">
        <f t="shared" si="44"/>
        <v>-20.610021000000003</v>
      </c>
      <c r="D734">
        <f t="shared" si="45"/>
        <v>-17.92175739130435</v>
      </c>
      <c r="E734">
        <f t="shared" si="46"/>
        <v>20.610021000000003</v>
      </c>
      <c r="F734">
        <f t="shared" si="47"/>
        <v>0.17921757391304349</v>
      </c>
    </row>
    <row r="735" spans="1:6" x14ac:dyDescent="0.35">
      <c r="A735">
        <v>106</v>
      </c>
      <c r="B735">
        <v>84.715273999999994</v>
      </c>
      <c r="C735">
        <f t="shared" si="44"/>
        <v>-21.284726000000006</v>
      </c>
      <c r="D735">
        <f t="shared" si="45"/>
        <v>-20.079930188679253</v>
      </c>
      <c r="E735">
        <f t="shared" si="46"/>
        <v>21.284726000000006</v>
      </c>
      <c r="F735">
        <f t="shared" si="47"/>
        <v>0.20079930188679251</v>
      </c>
    </row>
    <row r="736" spans="1:6" x14ac:dyDescent="0.35">
      <c r="A736">
        <v>90</v>
      </c>
      <c r="B736">
        <v>76.239863999999997</v>
      </c>
      <c r="C736">
        <f t="shared" si="44"/>
        <v>-13.760136000000003</v>
      </c>
      <c r="D736">
        <f t="shared" si="45"/>
        <v>-15.289040000000004</v>
      </c>
      <c r="E736">
        <f t="shared" si="46"/>
        <v>13.760136000000003</v>
      </c>
      <c r="F736">
        <f t="shared" si="47"/>
        <v>0.15289040000000004</v>
      </c>
    </row>
    <row r="737" spans="1:6" x14ac:dyDescent="0.35">
      <c r="A737">
        <v>81</v>
      </c>
      <c r="B737">
        <v>67.493430000000004</v>
      </c>
      <c r="C737">
        <f t="shared" si="44"/>
        <v>-13.506569999999996</v>
      </c>
      <c r="D737">
        <f t="shared" si="45"/>
        <v>-16.674777777777773</v>
      </c>
      <c r="E737">
        <f t="shared" si="46"/>
        <v>13.506569999999996</v>
      </c>
      <c r="F737">
        <f t="shared" si="47"/>
        <v>0.16674777777777774</v>
      </c>
    </row>
    <row r="738" spans="1:6" x14ac:dyDescent="0.35">
      <c r="A738">
        <v>75</v>
      </c>
      <c r="B738">
        <v>62.288885000000001</v>
      </c>
      <c r="C738">
        <f t="shared" si="44"/>
        <v>-12.711114999999999</v>
      </c>
      <c r="D738">
        <f t="shared" si="45"/>
        <v>-16.948153333333334</v>
      </c>
      <c r="E738">
        <f t="shared" si="46"/>
        <v>12.711114999999999</v>
      </c>
      <c r="F738">
        <f t="shared" si="47"/>
        <v>0.16948153333333335</v>
      </c>
    </row>
    <row r="739" spans="1:6" x14ac:dyDescent="0.35">
      <c r="A739">
        <v>75</v>
      </c>
      <c r="B739">
        <v>57.851982999999997</v>
      </c>
      <c r="C739">
        <f t="shared" si="44"/>
        <v>-17.148017000000003</v>
      </c>
      <c r="D739">
        <f t="shared" si="45"/>
        <v>-22.864022666666671</v>
      </c>
      <c r="E739">
        <f t="shared" si="46"/>
        <v>17.148017000000003</v>
      </c>
      <c r="F739">
        <f t="shared" si="47"/>
        <v>0.2286402266666667</v>
      </c>
    </row>
    <row r="740" spans="1:6" x14ac:dyDescent="0.35">
      <c r="A740">
        <v>74</v>
      </c>
      <c r="B740">
        <v>55.747717999999999</v>
      </c>
      <c r="C740">
        <f t="shared" si="44"/>
        <v>-18.252282000000001</v>
      </c>
      <c r="D740">
        <f t="shared" si="45"/>
        <v>-24.665245945945948</v>
      </c>
      <c r="E740">
        <f t="shared" si="46"/>
        <v>18.252282000000001</v>
      </c>
      <c r="F740">
        <f t="shared" si="47"/>
        <v>0.24665245945945949</v>
      </c>
    </row>
    <row r="741" spans="1:6" x14ac:dyDescent="0.35">
      <c r="A741">
        <v>80</v>
      </c>
      <c r="B741">
        <v>48.042794000000001</v>
      </c>
      <c r="C741">
        <f t="shared" si="44"/>
        <v>-31.957205999999999</v>
      </c>
      <c r="D741">
        <f t="shared" si="45"/>
        <v>-39.946507500000003</v>
      </c>
      <c r="E741">
        <f t="shared" si="46"/>
        <v>31.957205999999999</v>
      </c>
      <c r="F741">
        <f t="shared" si="47"/>
        <v>0.399465075</v>
      </c>
    </row>
    <row r="742" spans="1:6" x14ac:dyDescent="0.35">
      <c r="A742">
        <v>82</v>
      </c>
      <c r="B742">
        <v>43.410234000000003</v>
      </c>
      <c r="C742">
        <f t="shared" si="44"/>
        <v>-38.589765999999997</v>
      </c>
      <c r="D742">
        <f t="shared" si="45"/>
        <v>-47.060690243902435</v>
      </c>
      <c r="E742">
        <f t="shared" si="46"/>
        <v>38.589765999999997</v>
      </c>
      <c r="F742">
        <f t="shared" si="47"/>
        <v>0.47060690243902437</v>
      </c>
    </row>
    <row r="743" spans="1:6" x14ac:dyDescent="0.35">
      <c r="A743">
        <v>101</v>
      </c>
      <c r="B743">
        <v>40.040734999999998</v>
      </c>
      <c r="C743">
        <f t="shared" si="44"/>
        <v>-60.959265000000002</v>
      </c>
      <c r="D743">
        <f t="shared" si="45"/>
        <v>-60.355707920792078</v>
      </c>
      <c r="E743">
        <f t="shared" si="46"/>
        <v>60.959265000000002</v>
      </c>
      <c r="F743">
        <f t="shared" si="47"/>
        <v>0.60355707920792079</v>
      </c>
    </row>
    <row r="744" spans="1:6" x14ac:dyDescent="0.35">
      <c r="A744">
        <v>190</v>
      </c>
      <c r="B744">
        <v>36.533617999999997</v>
      </c>
      <c r="C744">
        <f t="shared" si="44"/>
        <v>-153.46638200000001</v>
      </c>
      <c r="D744">
        <f t="shared" si="45"/>
        <v>-80.771780000000007</v>
      </c>
      <c r="E744">
        <f t="shared" si="46"/>
        <v>153.46638200000001</v>
      </c>
      <c r="F744">
        <f t="shared" si="47"/>
        <v>0.80771780000000004</v>
      </c>
    </row>
    <row r="745" spans="1:6" x14ac:dyDescent="0.35">
      <c r="A745">
        <v>600</v>
      </c>
      <c r="B745">
        <v>191.70499699999999</v>
      </c>
      <c r="C745">
        <f t="shared" si="44"/>
        <v>-408.29500300000001</v>
      </c>
      <c r="D745">
        <f t="shared" si="45"/>
        <v>-68.049167166666663</v>
      </c>
      <c r="E745">
        <f t="shared" si="46"/>
        <v>408.29500300000001</v>
      </c>
      <c r="F745">
        <f t="shared" si="47"/>
        <v>0.68049167166666669</v>
      </c>
    </row>
    <row r="746" spans="1:6" x14ac:dyDescent="0.35">
      <c r="A746">
        <v>2250</v>
      </c>
      <c r="B746">
        <v>1377.3832540000001</v>
      </c>
      <c r="C746">
        <f t="shared" si="44"/>
        <v>-872.61674599999992</v>
      </c>
      <c r="D746">
        <f t="shared" si="45"/>
        <v>-38.782966488888889</v>
      </c>
      <c r="E746">
        <f t="shared" si="46"/>
        <v>872.61674599999992</v>
      </c>
      <c r="F746">
        <f t="shared" si="47"/>
        <v>0.38782966488888887</v>
      </c>
    </row>
    <row r="747" spans="1:6" x14ac:dyDescent="0.35">
      <c r="A747">
        <v>1180</v>
      </c>
      <c r="B747">
        <v>131.69834800000001</v>
      </c>
      <c r="C747">
        <f t="shared" si="44"/>
        <v>-1048.3016520000001</v>
      </c>
      <c r="D747">
        <f t="shared" si="45"/>
        <v>-88.839123050847462</v>
      </c>
      <c r="E747">
        <f t="shared" si="46"/>
        <v>1048.3016520000001</v>
      </c>
      <c r="F747">
        <f t="shared" si="47"/>
        <v>0.88839123050847457</v>
      </c>
    </row>
    <row r="748" spans="1:6" x14ac:dyDescent="0.35">
      <c r="A748">
        <v>2010</v>
      </c>
      <c r="B748">
        <v>1050.3511550000001</v>
      </c>
      <c r="C748">
        <f t="shared" si="44"/>
        <v>-959.64884499999994</v>
      </c>
      <c r="D748">
        <f t="shared" si="45"/>
        <v>-47.743723631840794</v>
      </c>
      <c r="E748">
        <f t="shared" si="46"/>
        <v>959.64884499999994</v>
      </c>
      <c r="F748">
        <f t="shared" si="47"/>
        <v>0.47743723631840795</v>
      </c>
    </row>
    <row r="749" spans="1:6" x14ac:dyDescent="0.35">
      <c r="A749">
        <v>1490</v>
      </c>
      <c r="B749">
        <v>277.62841700000001</v>
      </c>
      <c r="C749">
        <f t="shared" si="44"/>
        <v>-1212.3715830000001</v>
      </c>
      <c r="D749">
        <f t="shared" si="45"/>
        <v>-81.36722033557048</v>
      </c>
      <c r="E749">
        <f t="shared" si="46"/>
        <v>1212.3715830000001</v>
      </c>
      <c r="F749">
        <f t="shared" si="47"/>
        <v>0.81367220335570478</v>
      </c>
    </row>
    <row r="750" spans="1:6" x14ac:dyDescent="0.35">
      <c r="A750">
        <v>1250</v>
      </c>
      <c r="B750">
        <v>611.32574</v>
      </c>
      <c r="C750">
        <f t="shared" si="44"/>
        <v>-638.67426</v>
      </c>
      <c r="D750">
        <f t="shared" si="45"/>
        <v>-51.093940800000006</v>
      </c>
      <c r="E750">
        <f t="shared" si="46"/>
        <v>638.67426</v>
      </c>
      <c r="F750">
        <f t="shared" si="47"/>
        <v>0.51093940800000004</v>
      </c>
    </row>
    <row r="751" spans="1:6" x14ac:dyDescent="0.35">
      <c r="A751">
        <v>1000</v>
      </c>
      <c r="B751">
        <v>411.32608699999997</v>
      </c>
      <c r="C751">
        <f t="shared" si="44"/>
        <v>-588.67391300000008</v>
      </c>
      <c r="D751">
        <f t="shared" si="45"/>
        <v>-58.867391300000008</v>
      </c>
      <c r="E751">
        <f t="shared" si="46"/>
        <v>588.67391300000008</v>
      </c>
      <c r="F751">
        <f t="shared" si="47"/>
        <v>0.58867391300000005</v>
      </c>
    </row>
    <row r="752" spans="1:6" x14ac:dyDescent="0.35">
      <c r="A752">
        <v>700</v>
      </c>
      <c r="B752">
        <v>248.85220100000001</v>
      </c>
      <c r="C752">
        <f t="shared" si="44"/>
        <v>-451.14779899999996</v>
      </c>
      <c r="D752">
        <f t="shared" si="45"/>
        <v>-64.44968557142856</v>
      </c>
      <c r="E752">
        <f t="shared" si="46"/>
        <v>451.14779899999996</v>
      </c>
      <c r="F752">
        <f t="shared" si="47"/>
        <v>0.64449685571428561</v>
      </c>
    </row>
    <row r="753" spans="1:6" x14ac:dyDescent="0.35">
      <c r="A753">
        <v>1110</v>
      </c>
      <c r="B753">
        <v>334.87101999999999</v>
      </c>
      <c r="C753">
        <f t="shared" si="44"/>
        <v>-775.12897999999996</v>
      </c>
      <c r="D753">
        <f t="shared" si="45"/>
        <v>-69.83143963963964</v>
      </c>
      <c r="E753">
        <f t="shared" si="46"/>
        <v>775.12897999999996</v>
      </c>
      <c r="F753">
        <f t="shared" si="47"/>
        <v>0.69831439639639636</v>
      </c>
    </row>
    <row r="754" spans="1:6" x14ac:dyDescent="0.35">
      <c r="A754">
        <v>2010</v>
      </c>
      <c r="B754">
        <v>1003.623558</v>
      </c>
      <c r="C754">
        <f t="shared" si="44"/>
        <v>-1006.376442</v>
      </c>
      <c r="D754">
        <f t="shared" si="45"/>
        <v>-50.068479701492542</v>
      </c>
      <c r="E754">
        <f t="shared" si="46"/>
        <v>1006.376442</v>
      </c>
      <c r="F754">
        <f t="shared" si="47"/>
        <v>0.50068479701492541</v>
      </c>
    </row>
    <row r="755" spans="1:6" x14ac:dyDescent="0.35">
      <c r="A755">
        <v>2850</v>
      </c>
      <c r="B755">
        <v>398.91433599999999</v>
      </c>
      <c r="C755">
        <f t="shared" si="44"/>
        <v>-2451.0856640000002</v>
      </c>
      <c r="D755">
        <f t="shared" si="45"/>
        <v>-86.003005754385981</v>
      </c>
      <c r="E755">
        <f t="shared" si="46"/>
        <v>2451.0856640000002</v>
      </c>
      <c r="F755">
        <f t="shared" si="47"/>
        <v>0.86003005754385986</v>
      </c>
    </row>
    <row r="756" spans="1:6" x14ac:dyDescent="0.35">
      <c r="A756">
        <v>1910</v>
      </c>
      <c r="B756">
        <v>341.78428400000001</v>
      </c>
      <c r="C756">
        <f t="shared" si="44"/>
        <v>-1568.2157159999999</v>
      </c>
      <c r="D756">
        <f t="shared" si="45"/>
        <v>-82.105534869109945</v>
      </c>
      <c r="E756">
        <f t="shared" si="46"/>
        <v>1568.2157159999999</v>
      </c>
      <c r="F756">
        <f t="shared" si="47"/>
        <v>0.82105534869109942</v>
      </c>
    </row>
    <row r="757" spans="1:6" x14ac:dyDescent="0.35">
      <c r="A757">
        <v>1150</v>
      </c>
      <c r="B757">
        <v>1669.061968</v>
      </c>
      <c r="C757">
        <f t="shared" si="44"/>
        <v>519.06196799999998</v>
      </c>
      <c r="D757">
        <f t="shared" si="45"/>
        <v>45.135823304347824</v>
      </c>
      <c r="E757">
        <f t="shared" si="46"/>
        <v>519.06196799999998</v>
      </c>
      <c r="F757">
        <f t="shared" si="47"/>
        <v>0.45135823304347822</v>
      </c>
    </row>
    <row r="758" spans="1:6" x14ac:dyDescent="0.35">
      <c r="A758">
        <v>1500</v>
      </c>
      <c r="B758">
        <v>303.955601</v>
      </c>
      <c r="C758">
        <f t="shared" si="44"/>
        <v>-1196.0443989999999</v>
      </c>
      <c r="D758">
        <f t="shared" si="45"/>
        <v>-79.736293266666664</v>
      </c>
      <c r="E758">
        <f t="shared" si="46"/>
        <v>1196.0443989999999</v>
      </c>
      <c r="F758">
        <f t="shared" si="47"/>
        <v>0.79736293266666669</v>
      </c>
    </row>
    <row r="759" spans="1:6" x14ac:dyDescent="0.35">
      <c r="A759">
        <v>1080</v>
      </c>
      <c r="B759">
        <v>266.59287999999998</v>
      </c>
      <c r="C759">
        <f t="shared" si="44"/>
        <v>-813.40712000000008</v>
      </c>
      <c r="D759">
        <f t="shared" si="45"/>
        <v>-75.315474074074089</v>
      </c>
      <c r="E759">
        <f t="shared" si="46"/>
        <v>813.40712000000008</v>
      </c>
      <c r="F759">
        <f t="shared" si="47"/>
        <v>0.75315474074074085</v>
      </c>
    </row>
    <row r="760" spans="1:6" x14ac:dyDescent="0.35">
      <c r="A760">
        <v>1210</v>
      </c>
      <c r="B760">
        <v>1196.4222130000001</v>
      </c>
      <c r="C760">
        <f t="shared" si="44"/>
        <v>-13.577786999999944</v>
      </c>
      <c r="D760">
        <f t="shared" si="45"/>
        <v>-1.1221311570247887</v>
      </c>
      <c r="E760">
        <f t="shared" si="46"/>
        <v>13.577786999999944</v>
      </c>
      <c r="F760">
        <f t="shared" si="47"/>
        <v>1.1221311570247887E-2</v>
      </c>
    </row>
    <row r="761" spans="1:6" x14ac:dyDescent="0.35">
      <c r="A761">
        <v>800</v>
      </c>
      <c r="B761">
        <v>783.94434200000001</v>
      </c>
      <c r="C761">
        <f t="shared" si="44"/>
        <v>-16.055657999999994</v>
      </c>
      <c r="D761">
        <f t="shared" si="45"/>
        <v>-2.0069572499999992</v>
      </c>
      <c r="E761">
        <f t="shared" si="46"/>
        <v>16.055657999999994</v>
      </c>
      <c r="F761">
        <f t="shared" si="47"/>
        <v>2.0069572499999994E-2</v>
      </c>
    </row>
    <row r="762" spans="1:6" x14ac:dyDescent="0.35">
      <c r="A762">
        <v>780</v>
      </c>
      <c r="B762">
        <v>313.54597799999999</v>
      </c>
      <c r="C762">
        <f t="shared" si="44"/>
        <v>-466.45402200000001</v>
      </c>
      <c r="D762">
        <f t="shared" si="45"/>
        <v>-59.801797692307687</v>
      </c>
      <c r="E762">
        <f t="shared" si="46"/>
        <v>466.45402200000001</v>
      </c>
      <c r="F762">
        <f t="shared" si="47"/>
        <v>0.5980179769230769</v>
      </c>
    </row>
    <row r="763" spans="1:6" x14ac:dyDescent="0.35">
      <c r="A763">
        <v>610</v>
      </c>
      <c r="B763">
        <v>272.05624999999998</v>
      </c>
      <c r="C763">
        <f t="shared" si="44"/>
        <v>-337.94375000000002</v>
      </c>
      <c r="D763">
        <f t="shared" si="45"/>
        <v>-55.400614754098363</v>
      </c>
      <c r="E763">
        <f t="shared" si="46"/>
        <v>337.94375000000002</v>
      </c>
      <c r="F763">
        <f t="shared" si="47"/>
        <v>0.55400614754098365</v>
      </c>
    </row>
    <row r="764" spans="1:6" x14ac:dyDescent="0.35">
      <c r="A764">
        <v>265</v>
      </c>
      <c r="B764">
        <v>1217.1934409999999</v>
      </c>
      <c r="C764">
        <f t="shared" si="44"/>
        <v>952.19344099999989</v>
      </c>
      <c r="D764">
        <f t="shared" si="45"/>
        <v>359.31827962264146</v>
      </c>
      <c r="E764">
        <f t="shared" si="46"/>
        <v>952.19344099999989</v>
      </c>
      <c r="F764">
        <f t="shared" si="47"/>
        <v>3.5931827962264147</v>
      </c>
    </row>
    <row r="765" spans="1:6" x14ac:dyDescent="0.35">
      <c r="A765">
        <v>1350</v>
      </c>
      <c r="B765">
        <v>5546.5209100000002</v>
      </c>
      <c r="C765">
        <f t="shared" si="44"/>
        <v>4196.5209100000002</v>
      </c>
      <c r="D765">
        <f t="shared" si="45"/>
        <v>310.85340074074077</v>
      </c>
      <c r="E765">
        <f t="shared" si="46"/>
        <v>4196.5209100000002</v>
      </c>
      <c r="F765">
        <f t="shared" si="47"/>
        <v>3.1085340074074077</v>
      </c>
    </row>
    <row r="766" spans="1:6" x14ac:dyDescent="0.35">
      <c r="A766">
        <v>1050</v>
      </c>
      <c r="B766">
        <v>478.49990600000001</v>
      </c>
      <c r="C766">
        <f t="shared" si="44"/>
        <v>-571.50009399999999</v>
      </c>
      <c r="D766">
        <f t="shared" si="45"/>
        <v>-54.428580380952383</v>
      </c>
      <c r="E766">
        <f t="shared" si="46"/>
        <v>571.50009399999999</v>
      </c>
      <c r="F766">
        <f t="shared" si="47"/>
        <v>0.54428580380952385</v>
      </c>
    </row>
    <row r="767" spans="1:6" x14ac:dyDescent="0.35">
      <c r="A767">
        <v>920</v>
      </c>
      <c r="B767">
        <v>331.787576</v>
      </c>
      <c r="C767">
        <f t="shared" si="44"/>
        <v>-588.21242400000006</v>
      </c>
      <c r="D767">
        <f t="shared" si="45"/>
        <v>-63.936133043478272</v>
      </c>
      <c r="E767">
        <f t="shared" si="46"/>
        <v>588.21242400000006</v>
      </c>
      <c r="F767">
        <f t="shared" si="47"/>
        <v>0.63936133043478272</v>
      </c>
    </row>
    <row r="768" spans="1:6" x14ac:dyDescent="0.35">
      <c r="A768">
        <v>1280</v>
      </c>
      <c r="B768">
        <v>279.247499</v>
      </c>
      <c r="C768">
        <f t="shared" si="44"/>
        <v>-1000.7525009999999</v>
      </c>
      <c r="D768">
        <f t="shared" si="45"/>
        <v>-78.183789140624995</v>
      </c>
      <c r="E768">
        <f t="shared" si="46"/>
        <v>1000.7525009999999</v>
      </c>
      <c r="F768">
        <f t="shared" si="47"/>
        <v>0.78183789140624993</v>
      </c>
    </row>
    <row r="769" spans="1:6" x14ac:dyDescent="0.35">
      <c r="A769">
        <v>710</v>
      </c>
      <c r="B769">
        <v>238.526093</v>
      </c>
      <c r="C769">
        <f t="shared" si="44"/>
        <v>-471.473907</v>
      </c>
      <c r="D769">
        <f t="shared" si="45"/>
        <v>-66.404775633802814</v>
      </c>
      <c r="E769">
        <f t="shared" si="46"/>
        <v>471.473907</v>
      </c>
      <c r="F769">
        <f t="shared" si="47"/>
        <v>0.66404775633802815</v>
      </c>
    </row>
    <row r="770" spans="1:6" x14ac:dyDescent="0.35">
      <c r="A770">
        <v>440</v>
      </c>
      <c r="B770">
        <v>209.09727100000001</v>
      </c>
      <c r="C770">
        <f t="shared" si="44"/>
        <v>-230.90272899999999</v>
      </c>
      <c r="D770">
        <f t="shared" si="45"/>
        <v>-52.47789295454546</v>
      </c>
      <c r="E770">
        <f t="shared" si="46"/>
        <v>230.90272899999999</v>
      </c>
      <c r="F770">
        <f t="shared" si="47"/>
        <v>0.52477892954545458</v>
      </c>
    </row>
    <row r="771" spans="1:6" x14ac:dyDescent="0.35">
      <c r="A771">
        <v>290</v>
      </c>
      <c r="B771">
        <v>181.75159600000001</v>
      </c>
      <c r="C771">
        <f t="shared" ref="C771:C834" si="48">B771-A771</f>
        <v>-108.24840399999999</v>
      </c>
      <c r="D771">
        <f t="shared" ref="D771:D834" si="49">100*(C771/A771)</f>
        <v>-37.327035862068961</v>
      </c>
      <c r="E771">
        <f t="shared" ref="E771:E834" si="50">ABS(C771)</f>
        <v>108.24840399999999</v>
      </c>
      <c r="F771">
        <f t="shared" ref="F771:F834" si="51">ABS(D771)/100</f>
        <v>0.37327035862068958</v>
      </c>
    </row>
    <row r="772" spans="1:6" x14ac:dyDescent="0.35">
      <c r="A772">
        <v>250</v>
      </c>
      <c r="B772">
        <v>160.71870699999999</v>
      </c>
      <c r="C772">
        <f t="shared" si="48"/>
        <v>-89.281293000000005</v>
      </c>
      <c r="D772">
        <f t="shared" si="49"/>
        <v>-35.712517200000008</v>
      </c>
      <c r="E772">
        <f t="shared" si="50"/>
        <v>89.281293000000005</v>
      </c>
      <c r="F772">
        <f t="shared" si="51"/>
        <v>0.3571251720000001</v>
      </c>
    </row>
    <row r="773" spans="1:6" x14ac:dyDescent="0.35">
      <c r="A773">
        <v>210</v>
      </c>
      <c r="B773">
        <v>137.89340100000001</v>
      </c>
      <c r="C773">
        <f t="shared" si="48"/>
        <v>-72.106598999999989</v>
      </c>
      <c r="D773">
        <f t="shared" si="49"/>
        <v>-34.336475714285712</v>
      </c>
      <c r="E773">
        <f t="shared" si="50"/>
        <v>72.106598999999989</v>
      </c>
      <c r="F773">
        <f t="shared" si="51"/>
        <v>0.34336475714285714</v>
      </c>
    </row>
    <row r="774" spans="1:6" x14ac:dyDescent="0.35">
      <c r="A774">
        <v>200</v>
      </c>
      <c r="B774">
        <v>118.34108000000001</v>
      </c>
      <c r="C774">
        <f t="shared" si="48"/>
        <v>-81.658919999999995</v>
      </c>
      <c r="D774">
        <f t="shared" si="49"/>
        <v>-40.829459999999997</v>
      </c>
      <c r="E774">
        <f t="shared" si="50"/>
        <v>81.658919999999995</v>
      </c>
      <c r="F774">
        <f t="shared" si="51"/>
        <v>0.40829459999999995</v>
      </c>
    </row>
    <row r="775" spans="1:6" x14ac:dyDescent="0.35">
      <c r="A775">
        <v>220</v>
      </c>
      <c r="B775">
        <v>103.369812</v>
      </c>
      <c r="C775">
        <f t="shared" si="48"/>
        <v>-116.630188</v>
      </c>
      <c r="D775">
        <f t="shared" si="49"/>
        <v>-53.013721818181821</v>
      </c>
      <c r="E775">
        <f t="shared" si="50"/>
        <v>116.630188</v>
      </c>
      <c r="F775">
        <f t="shared" si="51"/>
        <v>0.53013721818181825</v>
      </c>
    </row>
    <row r="776" spans="1:6" x14ac:dyDescent="0.35">
      <c r="A776">
        <v>208</v>
      </c>
      <c r="B776">
        <v>267.30802299999999</v>
      </c>
      <c r="C776">
        <f t="shared" si="48"/>
        <v>59.308022999999991</v>
      </c>
      <c r="D776">
        <f t="shared" si="49"/>
        <v>28.513472596153843</v>
      </c>
      <c r="E776">
        <f t="shared" si="50"/>
        <v>59.308022999999991</v>
      </c>
      <c r="F776">
        <f t="shared" si="51"/>
        <v>0.28513472596153844</v>
      </c>
    </row>
    <row r="777" spans="1:6" x14ac:dyDescent="0.35">
      <c r="A777">
        <v>217</v>
      </c>
      <c r="B777">
        <v>249.87917999999999</v>
      </c>
      <c r="C777">
        <f t="shared" si="48"/>
        <v>32.879179999999991</v>
      </c>
      <c r="D777">
        <f t="shared" si="49"/>
        <v>15.151695852534559</v>
      </c>
      <c r="E777">
        <f t="shared" si="50"/>
        <v>32.879179999999991</v>
      </c>
      <c r="F777">
        <f t="shared" si="51"/>
        <v>0.15151695852534558</v>
      </c>
    </row>
    <row r="778" spans="1:6" x14ac:dyDescent="0.35">
      <c r="A778">
        <v>195</v>
      </c>
      <c r="B778">
        <v>203.450739</v>
      </c>
      <c r="C778">
        <f t="shared" si="48"/>
        <v>8.4507389999999987</v>
      </c>
      <c r="D778">
        <f t="shared" si="49"/>
        <v>4.3337123076923074</v>
      </c>
      <c r="E778">
        <f t="shared" si="50"/>
        <v>8.4507389999999987</v>
      </c>
      <c r="F778">
        <f t="shared" si="51"/>
        <v>4.3337123076923077E-2</v>
      </c>
    </row>
    <row r="779" spans="1:6" x14ac:dyDescent="0.35">
      <c r="A779">
        <v>710</v>
      </c>
      <c r="B779">
        <v>829.35178399999995</v>
      </c>
      <c r="C779">
        <f t="shared" si="48"/>
        <v>119.35178399999995</v>
      </c>
      <c r="D779">
        <f t="shared" si="49"/>
        <v>16.810110422535203</v>
      </c>
      <c r="E779">
        <f t="shared" si="50"/>
        <v>119.35178399999995</v>
      </c>
      <c r="F779">
        <f t="shared" si="51"/>
        <v>0.16810110422535204</v>
      </c>
    </row>
    <row r="780" spans="1:6" x14ac:dyDescent="0.35">
      <c r="A780">
        <v>1010</v>
      </c>
      <c r="B780">
        <v>1068.4965580000001</v>
      </c>
      <c r="C780">
        <f t="shared" si="48"/>
        <v>58.49655800000005</v>
      </c>
      <c r="D780">
        <f t="shared" si="49"/>
        <v>5.7917384158415892</v>
      </c>
      <c r="E780">
        <f t="shared" si="50"/>
        <v>58.49655800000005</v>
      </c>
      <c r="F780">
        <f t="shared" si="51"/>
        <v>5.7917384158415894E-2</v>
      </c>
    </row>
    <row r="781" spans="1:6" x14ac:dyDescent="0.35">
      <c r="A781">
        <v>1210</v>
      </c>
      <c r="B781">
        <v>1495.312152</v>
      </c>
      <c r="C781">
        <f t="shared" si="48"/>
        <v>285.31215199999997</v>
      </c>
      <c r="D781">
        <f t="shared" si="49"/>
        <v>23.579516694214874</v>
      </c>
      <c r="E781">
        <f t="shared" si="50"/>
        <v>285.31215199999997</v>
      </c>
      <c r="F781">
        <f t="shared" si="51"/>
        <v>0.23579516694214875</v>
      </c>
    </row>
    <row r="782" spans="1:6" x14ac:dyDescent="0.35">
      <c r="A782">
        <v>1390</v>
      </c>
      <c r="B782">
        <v>1384.493125</v>
      </c>
      <c r="C782">
        <f t="shared" si="48"/>
        <v>-5.5068750000000364</v>
      </c>
      <c r="D782">
        <f t="shared" si="49"/>
        <v>-0.39617805755395941</v>
      </c>
      <c r="E782">
        <f t="shared" si="50"/>
        <v>5.5068750000000364</v>
      </c>
      <c r="F782">
        <f t="shared" si="51"/>
        <v>3.9617805755395941E-3</v>
      </c>
    </row>
    <row r="783" spans="1:6" x14ac:dyDescent="0.35">
      <c r="A783">
        <v>1220</v>
      </c>
      <c r="B783">
        <v>501.88981200000001</v>
      </c>
      <c r="C783">
        <f t="shared" si="48"/>
        <v>-718.11018799999999</v>
      </c>
      <c r="D783">
        <f t="shared" si="49"/>
        <v>-58.861490819672134</v>
      </c>
      <c r="E783">
        <f t="shared" si="50"/>
        <v>718.11018799999999</v>
      </c>
      <c r="F783">
        <f t="shared" si="51"/>
        <v>0.58861490819672135</v>
      </c>
    </row>
    <row r="784" spans="1:6" x14ac:dyDescent="0.35">
      <c r="A784">
        <v>1400</v>
      </c>
      <c r="B784">
        <v>485.119731</v>
      </c>
      <c r="C784">
        <f t="shared" si="48"/>
        <v>-914.880269</v>
      </c>
      <c r="D784">
        <f t="shared" si="49"/>
        <v>-65.348590642857147</v>
      </c>
      <c r="E784">
        <f t="shared" si="50"/>
        <v>914.880269</v>
      </c>
      <c r="F784">
        <f t="shared" si="51"/>
        <v>0.65348590642857152</v>
      </c>
    </row>
    <row r="785" spans="1:6" x14ac:dyDescent="0.35">
      <c r="A785">
        <v>610</v>
      </c>
      <c r="B785">
        <v>443.65552600000001</v>
      </c>
      <c r="C785">
        <f t="shared" si="48"/>
        <v>-166.34447399999999</v>
      </c>
      <c r="D785">
        <f t="shared" si="49"/>
        <v>-27.269585901639342</v>
      </c>
      <c r="E785">
        <f t="shared" si="50"/>
        <v>166.34447399999999</v>
      </c>
      <c r="F785">
        <f t="shared" si="51"/>
        <v>0.27269585901639343</v>
      </c>
    </row>
    <row r="786" spans="1:6" x14ac:dyDescent="0.35">
      <c r="A786">
        <v>558</v>
      </c>
      <c r="B786">
        <v>355.14913200000001</v>
      </c>
      <c r="C786">
        <f t="shared" si="48"/>
        <v>-202.85086799999999</v>
      </c>
      <c r="D786">
        <f t="shared" si="49"/>
        <v>-36.353202150537633</v>
      </c>
      <c r="E786">
        <f t="shared" si="50"/>
        <v>202.85086799999999</v>
      </c>
      <c r="F786">
        <f t="shared" si="51"/>
        <v>0.36353202150537633</v>
      </c>
    </row>
    <row r="787" spans="1:6" x14ac:dyDescent="0.35">
      <c r="A787">
        <v>440</v>
      </c>
      <c r="B787">
        <v>290.44726800000001</v>
      </c>
      <c r="C787">
        <f t="shared" si="48"/>
        <v>-149.55273199999999</v>
      </c>
      <c r="D787">
        <f t="shared" si="49"/>
        <v>-33.989257272727272</v>
      </c>
      <c r="E787">
        <f t="shared" si="50"/>
        <v>149.55273199999999</v>
      </c>
      <c r="F787">
        <f t="shared" si="51"/>
        <v>0.33989257272727275</v>
      </c>
    </row>
    <row r="788" spans="1:6" x14ac:dyDescent="0.35">
      <c r="A788">
        <v>392</v>
      </c>
      <c r="B788">
        <v>449.42930899999999</v>
      </c>
      <c r="C788">
        <f t="shared" si="48"/>
        <v>57.429308999999989</v>
      </c>
      <c r="D788">
        <f t="shared" si="49"/>
        <v>14.650333928571428</v>
      </c>
      <c r="E788">
        <f t="shared" si="50"/>
        <v>57.429308999999989</v>
      </c>
      <c r="F788">
        <f t="shared" si="51"/>
        <v>0.14650333928571427</v>
      </c>
    </row>
    <row r="789" spans="1:6" x14ac:dyDescent="0.35">
      <c r="A789">
        <v>530</v>
      </c>
      <c r="B789">
        <v>1874.7307229999999</v>
      </c>
      <c r="C789">
        <f t="shared" si="48"/>
        <v>1344.7307229999999</v>
      </c>
      <c r="D789">
        <f t="shared" si="49"/>
        <v>253.72277792452826</v>
      </c>
      <c r="E789">
        <f t="shared" si="50"/>
        <v>1344.7307229999999</v>
      </c>
      <c r="F789">
        <f t="shared" si="51"/>
        <v>2.5372277792452826</v>
      </c>
    </row>
    <row r="790" spans="1:6" x14ac:dyDescent="0.35">
      <c r="A790">
        <v>800</v>
      </c>
      <c r="B790">
        <v>1153.494385</v>
      </c>
      <c r="C790">
        <f t="shared" si="48"/>
        <v>353.49438499999997</v>
      </c>
      <c r="D790">
        <f t="shared" si="49"/>
        <v>44.186798124999996</v>
      </c>
      <c r="E790">
        <f t="shared" si="50"/>
        <v>353.49438499999997</v>
      </c>
      <c r="F790">
        <f t="shared" si="51"/>
        <v>0.44186798124999993</v>
      </c>
    </row>
    <row r="791" spans="1:6" x14ac:dyDescent="0.35">
      <c r="A791">
        <v>894</v>
      </c>
      <c r="B791">
        <v>409.434282</v>
      </c>
      <c r="C791">
        <f t="shared" si="48"/>
        <v>-484.565718</v>
      </c>
      <c r="D791">
        <f t="shared" si="49"/>
        <v>-54.201981879194626</v>
      </c>
      <c r="E791">
        <f t="shared" si="50"/>
        <v>484.565718</v>
      </c>
      <c r="F791">
        <f t="shared" si="51"/>
        <v>0.54201981879194627</v>
      </c>
    </row>
    <row r="792" spans="1:6" x14ac:dyDescent="0.35">
      <c r="A792">
        <v>574</v>
      </c>
      <c r="B792">
        <v>328.02756799999997</v>
      </c>
      <c r="C792">
        <f t="shared" si="48"/>
        <v>-245.97243200000003</v>
      </c>
      <c r="D792">
        <f t="shared" si="49"/>
        <v>-42.85234006968642</v>
      </c>
      <c r="E792">
        <f t="shared" si="50"/>
        <v>245.97243200000003</v>
      </c>
      <c r="F792">
        <f t="shared" si="51"/>
        <v>0.42852340069686418</v>
      </c>
    </row>
    <row r="793" spans="1:6" x14ac:dyDescent="0.35">
      <c r="A793">
        <v>456</v>
      </c>
      <c r="B793">
        <v>291.03105900000003</v>
      </c>
      <c r="C793">
        <f t="shared" si="48"/>
        <v>-164.96894099999997</v>
      </c>
      <c r="D793">
        <f t="shared" si="49"/>
        <v>-36.177399342105261</v>
      </c>
      <c r="E793">
        <f t="shared" si="50"/>
        <v>164.96894099999997</v>
      </c>
      <c r="F793">
        <f t="shared" si="51"/>
        <v>0.3617739934210526</v>
      </c>
    </row>
    <row r="794" spans="1:6" x14ac:dyDescent="0.35">
      <c r="A794">
        <v>921</v>
      </c>
      <c r="B794">
        <v>1443.825634</v>
      </c>
      <c r="C794">
        <f t="shared" si="48"/>
        <v>522.82563400000004</v>
      </c>
      <c r="D794">
        <f t="shared" si="49"/>
        <v>56.767169815418029</v>
      </c>
      <c r="E794">
        <f t="shared" si="50"/>
        <v>522.82563400000004</v>
      </c>
      <c r="F794">
        <f t="shared" si="51"/>
        <v>0.56767169815418028</v>
      </c>
    </row>
    <row r="795" spans="1:6" x14ac:dyDescent="0.35">
      <c r="A795">
        <v>1100</v>
      </c>
      <c r="B795">
        <v>486.43166400000001</v>
      </c>
      <c r="C795">
        <f t="shared" si="48"/>
        <v>-613.56833600000004</v>
      </c>
      <c r="D795">
        <f t="shared" si="49"/>
        <v>-55.778939636363646</v>
      </c>
      <c r="E795">
        <f t="shared" si="50"/>
        <v>613.56833600000004</v>
      </c>
      <c r="F795">
        <f t="shared" si="51"/>
        <v>0.55778939636363645</v>
      </c>
    </row>
    <row r="796" spans="1:6" x14ac:dyDescent="0.35">
      <c r="A796">
        <v>604</v>
      </c>
      <c r="B796">
        <v>351.326616</v>
      </c>
      <c r="C796">
        <f t="shared" si="48"/>
        <v>-252.673384</v>
      </c>
      <c r="D796">
        <f t="shared" si="49"/>
        <v>-41.833341721854303</v>
      </c>
      <c r="E796">
        <f t="shared" si="50"/>
        <v>252.673384</v>
      </c>
      <c r="F796">
        <f t="shared" si="51"/>
        <v>0.41833341721854306</v>
      </c>
    </row>
    <row r="797" spans="1:6" x14ac:dyDescent="0.35">
      <c r="A797">
        <v>454</v>
      </c>
      <c r="B797">
        <v>295.90551099999999</v>
      </c>
      <c r="C797">
        <f t="shared" si="48"/>
        <v>-158.09448900000001</v>
      </c>
      <c r="D797">
        <f t="shared" si="49"/>
        <v>-34.822574669603526</v>
      </c>
      <c r="E797">
        <f t="shared" si="50"/>
        <v>158.09448900000001</v>
      </c>
      <c r="F797">
        <f t="shared" si="51"/>
        <v>0.34822574669603523</v>
      </c>
    </row>
    <row r="798" spans="1:6" x14ac:dyDescent="0.35">
      <c r="A798">
        <v>367</v>
      </c>
      <c r="B798">
        <v>236.014342</v>
      </c>
      <c r="C798">
        <f t="shared" si="48"/>
        <v>-130.985658</v>
      </c>
      <c r="D798">
        <f t="shared" si="49"/>
        <v>-35.690914986376022</v>
      </c>
      <c r="E798">
        <f t="shared" si="50"/>
        <v>130.985658</v>
      </c>
      <c r="F798">
        <f t="shared" si="51"/>
        <v>0.35690914986376021</v>
      </c>
    </row>
    <row r="799" spans="1:6" x14ac:dyDescent="0.35">
      <c r="A799">
        <v>306</v>
      </c>
      <c r="B799">
        <v>198.066891</v>
      </c>
      <c r="C799">
        <f t="shared" si="48"/>
        <v>-107.933109</v>
      </c>
      <c r="D799">
        <f t="shared" si="49"/>
        <v>-35.272257843137254</v>
      </c>
      <c r="E799">
        <f t="shared" si="50"/>
        <v>107.933109</v>
      </c>
      <c r="F799">
        <f t="shared" si="51"/>
        <v>0.35272257843137256</v>
      </c>
    </row>
    <row r="800" spans="1:6" x14ac:dyDescent="0.35">
      <c r="A800">
        <v>310</v>
      </c>
      <c r="B800">
        <v>286.07622700000002</v>
      </c>
      <c r="C800">
        <f t="shared" si="48"/>
        <v>-23.923772999999983</v>
      </c>
      <c r="D800">
        <f t="shared" si="49"/>
        <v>-7.7173461290322525</v>
      </c>
      <c r="E800">
        <f t="shared" si="50"/>
        <v>23.923772999999983</v>
      </c>
      <c r="F800">
        <f t="shared" si="51"/>
        <v>7.7173461290322529E-2</v>
      </c>
    </row>
    <row r="801" spans="1:6" x14ac:dyDescent="0.35">
      <c r="A801">
        <v>477</v>
      </c>
      <c r="B801">
        <v>644.17992300000003</v>
      </c>
      <c r="C801">
        <f t="shared" si="48"/>
        <v>167.17992300000003</v>
      </c>
      <c r="D801">
        <f t="shared" si="49"/>
        <v>35.048201886792455</v>
      </c>
      <c r="E801">
        <f t="shared" si="50"/>
        <v>167.17992300000003</v>
      </c>
      <c r="F801">
        <f t="shared" si="51"/>
        <v>0.35048201886792457</v>
      </c>
    </row>
    <row r="802" spans="1:6" x14ac:dyDescent="0.35">
      <c r="A802">
        <v>578</v>
      </c>
      <c r="B802">
        <v>1099.513379</v>
      </c>
      <c r="C802">
        <f t="shared" si="48"/>
        <v>521.51337899999999</v>
      </c>
      <c r="D802">
        <f t="shared" si="49"/>
        <v>90.227228200692039</v>
      </c>
      <c r="E802">
        <f t="shared" si="50"/>
        <v>521.51337899999999</v>
      </c>
      <c r="F802">
        <f t="shared" si="51"/>
        <v>0.90227228200692045</v>
      </c>
    </row>
    <row r="803" spans="1:6" x14ac:dyDescent="0.35">
      <c r="A803">
        <v>387</v>
      </c>
      <c r="B803">
        <v>809.01705100000004</v>
      </c>
      <c r="C803">
        <f t="shared" si="48"/>
        <v>422.01705100000004</v>
      </c>
      <c r="D803">
        <f t="shared" si="49"/>
        <v>109.04833359173128</v>
      </c>
      <c r="E803">
        <f t="shared" si="50"/>
        <v>422.01705100000004</v>
      </c>
      <c r="F803">
        <f t="shared" si="51"/>
        <v>1.0904833359173127</v>
      </c>
    </row>
    <row r="804" spans="1:6" x14ac:dyDescent="0.35">
      <c r="A804">
        <v>314</v>
      </c>
      <c r="B804">
        <v>309.81389000000001</v>
      </c>
      <c r="C804">
        <f t="shared" si="48"/>
        <v>-4.1861099999999851</v>
      </c>
      <c r="D804">
        <f t="shared" si="49"/>
        <v>-1.3331560509554092</v>
      </c>
      <c r="E804">
        <f t="shared" si="50"/>
        <v>4.1861099999999851</v>
      </c>
      <c r="F804">
        <f t="shared" si="51"/>
        <v>1.3331560509554093E-2</v>
      </c>
    </row>
    <row r="805" spans="1:6" x14ac:dyDescent="0.35">
      <c r="A805">
        <v>270</v>
      </c>
      <c r="B805">
        <v>255.530472</v>
      </c>
      <c r="C805">
        <f t="shared" si="48"/>
        <v>-14.469527999999997</v>
      </c>
      <c r="D805">
        <f t="shared" si="49"/>
        <v>-5.3590844444444432</v>
      </c>
      <c r="E805">
        <f t="shared" si="50"/>
        <v>14.469527999999997</v>
      </c>
      <c r="F805">
        <f t="shared" si="51"/>
        <v>5.3590844444444431E-2</v>
      </c>
    </row>
    <row r="806" spans="1:6" x14ac:dyDescent="0.35">
      <c r="A806">
        <v>239</v>
      </c>
      <c r="B806">
        <v>209.78226100000001</v>
      </c>
      <c r="C806">
        <f t="shared" si="48"/>
        <v>-29.217738999999995</v>
      </c>
      <c r="D806">
        <f t="shared" si="49"/>
        <v>-12.224995397489538</v>
      </c>
      <c r="E806">
        <f t="shared" si="50"/>
        <v>29.217738999999995</v>
      </c>
      <c r="F806">
        <f t="shared" si="51"/>
        <v>0.12224995397489538</v>
      </c>
    </row>
    <row r="807" spans="1:6" x14ac:dyDescent="0.35">
      <c r="A807">
        <v>212</v>
      </c>
      <c r="B807">
        <v>173.22966500000001</v>
      </c>
      <c r="C807">
        <f t="shared" si="48"/>
        <v>-38.770334999999989</v>
      </c>
      <c r="D807">
        <f t="shared" si="49"/>
        <v>-18.287893867924524</v>
      </c>
      <c r="E807">
        <f t="shared" si="50"/>
        <v>38.770334999999989</v>
      </c>
      <c r="F807">
        <f t="shared" si="51"/>
        <v>0.18287893867924523</v>
      </c>
    </row>
    <row r="808" spans="1:6" x14ac:dyDescent="0.35">
      <c r="A808">
        <v>184</v>
      </c>
      <c r="B808">
        <v>143.56492299999999</v>
      </c>
      <c r="C808">
        <f t="shared" si="48"/>
        <v>-40.435077000000007</v>
      </c>
      <c r="D808">
        <f t="shared" si="49"/>
        <v>-21.975585326086961</v>
      </c>
      <c r="E808">
        <f t="shared" si="50"/>
        <v>40.435077000000007</v>
      </c>
      <c r="F808">
        <f t="shared" si="51"/>
        <v>0.2197558532608696</v>
      </c>
    </row>
    <row r="809" spans="1:6" x14ac:dyDescent="0.35">
      <c r="A809">
        <v>158</v>
      </c>
      <c r="B809">
        <v>119.88361500000001</v>
      </c>
      <c r="C809">
        <f t="shared" si="48"/>
        <v>-38.116384999999994</v>
      </c>
      <c r="D809">
        <f t="shared" si="49"/>
        <v>-24.124294303797463</v>
      </c>
      <c r="E809">
        <f t="shared" si="50"/>
        <v>38.116384999999994</v>
      </c>
      <c r="F809">
        <f t="shared" si="51"/>
        <v>0.24124294303797464</v>
      </c>
    </row>
    <row r="810" spans="1:6" x14ac:dyDescent="0.35">
      <c r="A810">
        <v>141</v>
      </c>
      <c r="B810">
        <v>102.55622200000001</v>
      </c>
      <c r="C810">
        <f t="shared" si="48"/>
        <v>-38.443777999999995</v>
      </c>
      <c r="D810">
        <f t="shared" si="49"/>
        <v>-27.265090780141843</v>
      </c>
      <c r="E810">
        <f t="shared" si="50"/>
        <v>38.443777999999995</v>
      </c>
      <c r="F810">
        <f t="shared" si="51"/>
        <v>0.27265090780141843</v>
      </c>
    </row>
    <row r="811" spans="1:6" x14ac:dyDescent="0.35">
      <c r="A811">
        <v>125</v>
      </c>
      <c r="B811">
        <v>88.379261</v>
      </c>
      <c r="C811">
        <f t="shared" si="48"/>
        <v>-36.620739</v>
      </c>
      <c r="D811">
        <f t="shared" si="49"/>
        <v>-29.296591199999998</v>
      </c>
      <c r="E811">
        <f t="shared" si="50"/>
        <v>36.620739</v>
      </c>
      <c r="F811">
        <f t="shared" si="51"/>
        <v>0.29296591199999999</v>
      </c>
    </row>
    <row r="812" spans="1:6" x14ac:dyDescent="0.35">
      <c r="A812">
        <v>113</v>
      </c>
      <c r="B812">
        <v>76.366201000000004</v>
      </c>
      <c r="C812">
        <f t="shared" si="48"/>
        <v>-36.633798999999996</v>
      </c>
      <c r="D812">
        <f t="shared" si="49"/>
        <v>-32.419291150442476</v>
      </c>
      <c r="E812">
        <f t="shared" si="50"/>
        <v>36.633798999999996</v>
      </c>
      <c r="F812">
        <f t="shared" si="51"/>
        <v>0.32419291150442475</v>
      </c>
    </row>
    <row r="813" spans="1:6" x14ac:dyDescent="0.35">
      <c r="A813">
        <v>103</v>
      </c>
      <c r="B813">
        <v>67.511287999999993</v>
      </c>
      <c r="C813">
        <f t="shared" si="48"/>
        <v>-35.488712000000007</v>
      </c>
      <c r="D813">
        <f t="shared" si="49"/>
        <v>-34.455060194174763</v>
      </c>
      <c r="E813">
        <f t="shared" si="50"/>
        <v>35.488712000000007</v>
      </c>
      <c r="F813">
        <f t="shared" si="51"/>
        <v>0.34455060194174764</v>
      </c>
    </row>
    <row r="814" spans="1:6" x14ac:dyDescent="0.35">
      <c r="A814">
        <v>94</v>
      </c>
      <c r="B814">
        <v>59.783085</v>
      </c>
      <c r="C814">
        <f t="shared" si="48"/>
        <v>-34.216915</v>
      </c>
      <c r="D814">
        <f t="shared" si="49"/>
        <v>-36.400973404255325</v>
      </c>
      <c r="E814">
        <f t="shared" si="50"/>
        <v>34.216915</v>
      </c>
      <c r="F814">
        <f t="shared" si="51"/>
        <v>0.36400973404255327</v>
      </c>
    </row>
    <row r="815" spans="1:6" x14ac:dyDescent="0.35">
      <c r="A815">
        <v>84</v>
      </c>
      <c r="B815">
        <v>53.32658</v>
      </c>
      <c r="C815">
        <f t="shared" si="48"/>
        <v>-30.67342</v>
      </c>
      <c r="D815">
        <f t="shared" si="49"/>
        <v>-36.515976190476188</v>
      </c>
      <c r="E815">
        <f t="shared" si="50"/>
        <v>30.67342</v>
      </c>
      <c r="F815">
        <f t="shared" si="51"/>
        <v>0.3651597619047619</v>
      </c>
    </row>
    <row r="816" spans="1:6" x14ac:dyDescent="0.35">
      <c r="A816">
        <v>78</v>
      </c>
      <c r="B816">
        <v>47.411543000000002</v>
      </c>
      <c r="C816">
        <f t="shared" si="48"/>
        <v>-30.588456999999998</v>
      </c>
      <c r="D816">
        <f t="shared" si="49"/>
        <v>-39.215970512820505</v>
      </c>
      <c r="E816">
        <f t="shared" si="50"/>
        <v>30.588456999999998</v>
      </c>
      <c r="F816">
        <f t="shared" si="51"/>
        <v>0.39215970512820503</v>
      </c>
    </row>
    <row r="817" spans="1:6" x14ac:dyDescent="0.35">
      <c r="A817">
        <v>90</v>
      </c>
      <c r="B817">
        <v>61.826003</v>
      </c>
      <c r="C817">
        <f t="shared" si="48"/>
        <v>-28.173997</v>
      </c>
      <c r="D817">
        <f t="shared" si="49"/>
        <v>-31.30444111111111</v>
      </c>
      <c r="E817">
        <f t="shared" si="50"/>
        <v>28.173997</v>
      </c>
      <c r="F817">
        <f t="shared" si="51"/>
        <v>0.31304441111111109</v>
      </c>
    </row>
    <row r="818" spans="1:6" x14ac:dyDescent="0.35">
      <c r="A818">
        <v>88</v>
      </c>
      <c r="B818">
        <v>48.308011999999998</v>
      </c>
      <c r="C818">
        <f t="shared" si="48"/>
        <v>-39.691988000000002</v>
      </c>
      <c r="D818">
        <f t="shared" si="49"/>
        <v>-45.104531818181819</v>
      </c>
      <c r="E818">
        <f t="shared" si="50"/>
        <v>39.691988000000002</v>
      </c>
      <c r="F818">
        <f t="shared" si="51"/>
        <v>0.4510453181818182</v>
      </c>
    </row>
    <row r="819" spans="1:6" x14ac:dyDescent="0.35">
      <c r="A819">
        <v>82</v>
      </c>
      <c r="B819">
        <v>39.480431000000003</v>
      </c>
      <c r="C819">
        <f t="shared" si="48"/>
        <v>-42.519568999999997</v>
      </c>
      <c r="D819">
        <f t="shared" si="49"/>
        <v>-51.853132926829261</v>
      </c>
      <c r="E819">
        <f t="shared" si="50"/>
        <v>42.519568999999997</v>
      </c>
      <c r="F819">
        <f t="shared" si="51"/>
        <v>0.5185313292682926</v>
      </c>
    </row>
    <row r="820" spans="1:6" x14ac:dyDescent="0.35">
      <c r="A820">
        <v>80</v>
      </c>
      <c r="B820">
        <v>35.335315000000001</v>
      </c>
      <c r="C820">
        <f t="shared" si="48"/>
        <v>-44.664684999999999</v>
      </c>
      <c r="D820">
        <f t="shared" si="49"/>
        <v>-55.830856249999997</v>
      </c>
      <c r="E820">
        <f t="shared" si="50"/>
        <v>44.664684999999999</v>
      </c>
      <c r="F820">
        <f t="shared" si="51"/>
        <v>0.55830856249999994</v>
      </c>
    </row>
    <row r="821" spans="1:6" x14ac:dyDescent="0.35">
      <c r="A821">
        <v>78</v>
      </c>
      <c r="B821">
        <v>46.854244999999999</v>
      </c>
      <c r="C821">
        <f t="shared" si="48"/>
        <v>-31.145755000000001</v>
      </c>
      <c r="D821">
        <f t="shared" si="49"/>
        <v>-39.930455128205125</v>
      </c>
      <c r="E821">
        <f t="shared" si="50"/>
        <v>31.145755000000001</v>
      </c>
      <c r="F821">
        <f t="shared" si="51"/>
        <v>0.39930455128205122</v>
      </c>
    </row>
    <row r="822" spans="1:6" x14ac:dyDescent="0.35">
      <c r="A822">
        <v>280</v>
      </c>
      <c r="B822">
        <v>971.30168000000003</v>
      </c>
      <c r="C822">
        <f t="shared" si="48"/>
        <v>691.30168000000003</v>
      </c>
      <c r="D822">
        <f t="shared" si="49"/>
        <v>246.89345714285716</v>
      </c>
      <c r="E822">
        <f t="shared" si="50"/>
        <v>691.30168000000003</v>
      </c>
      <c r="F822">
        <f t="shared" si="51"/>
        <v>2.4689345714285715</v>
      </c>
    </row>
    <row r="823" spans="1:6" x14ac:dyDescent="0.35">
      <c r="A823">
        <v>200</v>
      </c>
      <c r="B823">
        <v>91.440235000000001</v>
      </c>
      <c r="C823">
        <f t="shared" si="48"/>
        <v>-108.559765</v>
      </c>
      <c r="D823">
        <f t="shared" si="49"/>
        <v>-54.279882499999999</v>
      </c>
      <c r="E823">
        <f t="shared" si="50"/>
        <v>108.559765</v>
      </c>
      <c r="F823">
        <f t="shared" si="51"/>
        <v>0.54279882499999998</v>
      </c>
    </row>
    <row r="824" spans="1:6" x14ac:dyDescent="0.35">
      <c r="A824">
        <v>175</v>
      </c>
      <c r="B824">
        <v>76.392189000000002</v>
      </c>
      <c r="C824">
        <f t="shared" si="48"/>
        <v>-98.607810999999998</v>
      </c>
      <c r="D824">
        <f t="shared" si="49"/>
        <v>-56.347320571428568</v>
      </c>
      <c r="E824">
        <f t="shared" si="50"/>
        <v>98.607810999999998</v>
      </c>
      <c r="F824">
        <f t="shared" si="51"/>
        <v>0.56347320571428572</v>
      </c>
    </row>
    <row r="825" spans="1:6" x14ac:dyDescent="0.35">
      <c r="A825">
        <v>150</v>
      </c>
      <c r="B825">
        <v>64.728271000000007</v>
      </c>
      <c r="C825">
        <f t="shared" si="48"/>
        <v>-85.271728999999993</v>
      </c>
      <c r="D825">
        <f t="shared" si="49"/>
        <v>-56.847819333333327</v>
      </c>
      <c r="E825">
        <f t="shared" si="50"/>
        <v>85.271728999999993</v>
      </c>
      <c r="F825">
        <f t="shared" si="51"/>
        <v>0.56847819333333327</v>
      </c>
    </row>
    <row r="826" spans="1:6" x14ac:dyDescent="0.35">
      <c r="A826">
        <v>120</v>
      </c>
      <c r="B826">
        <v>56.000109999999999</v>
      </c>
      <c r="C826">
        <f t="shared" si="48"/>
        <v>-63.999890000000001</v>
      </c>
      <c r="D826">
        <f t="shared" si="49"/>
        <v>-53.333241666666666</v>
      </c>
      <c r="E826">
        <f t="shared" si="50"/>
        <v>63.999890000000001</v>
      </c>
      <c r="F826">
        <f t="shared" si="51"/>
        <v>0.53333241666666664</v>
      </c>
    </row>
    <row r="827" spans="1:6" x14ac:dyDescent="0.35">
      <c r="A827">
        <v>98</v>
      </c>
      <c r="B827">
        <v>46.646701</v>
      </c>
      <c r="C827">
        <f t="shared" si="48"/>
        <v>-51.353299</v>
      </c>
      <c r="D827">
        <f t="shared" si="49"/>
        <v>-52.401325510204074</v>
      </c>
      <c r="E827">
        <f t="shared" si="50"/>
        <v>51.353299</v>
      </c>
      <c r="F827">
        <f t="shared" si="51"/>
        <v>0.52401325510204078</v>
      </c>
    </row>
    <row r="828" spans="1:6" x14ac:dyDescent="0.35">
      <c r="A828">
        <v>82</v>
      </c>
      <c r="B828">
        <v>40.027546999999998</v>
      </c>
      <c r="C828">
        <f t="shared" si="48"/>
        <v>-41.972453000000002</v>
      </c>
      <c r="D828">
        <f t="shared" si="49"/>
        <v>-51.185918292682928</v>
      </c>
      <c r="E828">
        <f t="shared" si="50"/>
        <v>41.972453000000002</v>
      </c>
      <c r="F828">
        <f t="shared" si="51"/>
        <v>0.5118591829268293</v>
      </c>
    </row>
    <row r="829" spans="1:6" x14ac:dyDescent="0.35">
      <c r="A829">
        <v>74</v>
      </c>
      <c r="B829">
        <v>34.620708</v>
      </c>
      <c r="C829">
        <f t="shared" si="48"/>
        <v>-39.379292</v>
      </c>
      <c r="D829">
        <f t="shared" si="49"/>
        <v>-53.21525945945946</v>
      </c>
      <c r="E829">
        <f t="shared" si="50"/>
        <v>39.379292</v>
      </c>
      <c r="F829">
        <f t="shared" si="51"/>
        <v>0.53215259459459463</v>
      </c>
    </row>
    <row r="830" spans="1:6" x14ac:dyDescent="0.35">
      <c r="A830">
        <v>72</v>
      </c>
      <c r="B830">
        <v>31.02703</v>
      </c>
      <c r="C830">
        <f t="shared" si="48"/>
        <v>-40.972970000000004</v>
      </c>
      <c r="D830">
        <f t="shared" si="49"/>
        <v>-56.90690277777778</v>
      </c>
      <c r="E830">
        <f t="shared" si="50"/>
        <v>40.972970000000004</v>
      </c>
      <c r="F830">
        <f t="shared" si="51"/>
        <v>0.56906902777777779</v>
      </c>
    </row>
    <row r="831" spans="1:6" x14ac:dyDescent="0.35">
      <c r="A831">
        <v>70</v>
      </c>
      <c r="B831">
        <v>27.342860000000002</v>
      </c>
      <c r="C831">
        <f t="shared" si="48"/>
        <v>-42.657139999999998</v>
      </c>
      <c r="D831">
        <f t="shared" si="49"/>
        <v>-60.938771428571428</v>
      </c>
      <c r="E831">
        <f t="shared" si="50"/>
        <v>42.657139999999998</v>
      </c>
      <c r="F831">
        <f t="shared" si="51"/>
        <v>0.60938771428571425</v>
      </c>
    </row>
    <row r="832" spans="1:6" x14ac:dyDescent="0.35">
      <c r="A832">
        <v>65</v>
      </c>
      <c r="B832">
        <v>24.582246000000001</v>
      </c>
      <c r="C832">
        <f t="shared" si="48"/>
        <v>-40.417754000000002</v>
      </c>
      <c r="D832">
        <f t="shared" si="49"/>
        <v>-62.181160000000006</v>
      </c>
      <c r="E832">
        <f t="shared" si="50"/>
        <v>40.417754000000002</v>
      </c>
      <c r="F832">
        <f t="shared" si="51"/>
        <v>0.62181160000000002</v>
      </c>
    </row>
    <row r="833" spans="1:6" x14ac:dyDescent="0.35">
      <c r="A833">
        <v>64</v>
      </c>
      <c r="B833">
        <v>22.234741</v>
      </c>
      <c r="C833">
        <f t="shared" si="48"/>
        <v>-41.765259</v>
      </c>
      <c r="D833">
        <f t="shared" si="49"/>
        <v>-65.258217187499994</v>
      </c>
      <c r="E833">
        <f t="shared" si="50"/>
        <v>41.765259</v>
      </c>
      <c r="F833">
        <f t="shared" si="51"/>
        <v>0.65258217187499989</v>
      </c>
    </row>
    <row r="834" spans="1:6" x14ac:dyDescent="0.35">
      <c r="A834">
        <v>57</v>
      </c>
      <c r="B834">
        <v>20.218071999999999</v>
      </c>
      <c r="C834">
        <f t="shared" si="48"/>
        <v>-36.781928000000001</v>
      </c>
      <c r="D834">
        <f t="shared" si="49"/>
        <v>-64.529698245614028</v>
      </c>
      <c r="E834">
        <f t="shared" si="50"/>
        <v>36.781928000000001</v>
      </c>
      <c r="F834">
        <f t="shared" si="51"/>
        <v>0.64529698245614031</v>
      </c>
    </row>
    <row r="835" spans="1:6" x14ac:dyDescent="0.35">
      <c r="A835">
        <v>55</v>
      </c>
      <c r="B835">
        <v>18.425495999999999</v>
      </c>
      <c r="C835">
        <f t="shared" ref="C835:C898" si="52">B835-A835</f>
        <v>-36.574504000000005</v>
      </c>
      <c r="D835">
        <f t="shared" ref="D835:D898" si="53">100*(C835/A835)</f>
        <v>-66.499098181818198</v>
      </c>
      <c r="E835">
        <f t="shared" ref="E835:E898" si="54">ABS(C835)</f>
        <v>36.574504000000005</v>
      </c>
      <c r="F835">
        <f t="shared" ref="F835:F898" si="55">ABS(D835)/100</f>
        <v>0.66499098181818195</v>
      </c>
    </row>
    <row r="836" spans="1:6" x14ac:dyDescent="0.35">
      <c r="A836">
        <v>57</v>
      </c>
      <c r="B836">
        <v>33.967889999999997</v>
      </c>
      <c r="C836">
        <f t="shared" si="52"/>
        <v>-23.032110000000003</v>
      </c>
      <c r="D836">
        <f t="shared" si="53"/>
        <v>-40.407210526315794</v>
      </c>
      <c r="E836">
        <f t="shared" si="54"/>
        <v>23.032110000000003</v>
      </c>
      <c r="F836">
        <f t="shared" si="55"/>
        <v>0.40407210526315795</v>
      </c>
    </row>
    <row r="837" spans="1:6" x14ac:dyDescent="0.35">
      <c r="A837">
        <v>127</v>
      </c>
      <c r="B837">
        <v>101.99951900000001</v>
      </c>
      <c r="C837">
        <f t="shared" si="52"/>
        <v>-25.000480999999994</v>
      </c>
      <c r="D837">
        <f t="shared" si="53"/>
        <v>-19.685418110236217</v>
      </c>
      <c r="E837">
        <f t="shared" si="54"/>
        <v>25.000480999999994</v>
      </c>
      <c r="F837">
        <f t="shared" si="55"/>
        <v>0.19685418110236216</v>
      </c>
    </row>
    <row r="838" spans="1:6" x14ac:dyDescent="0.35">
      <c r="A838">
        <v>191</v>
      </c>
      <c r="B838">
        <v>200.76211900000001</v>
      </c>
      <c r="C838">
        <f t="shared" si="52"/>
        <v>9.7621190000000126</v>
      </c>
      <c r="D838">
        <f t="shared" si="53"/>
        <v>5.1110570680628342</v>
      </c>
      <c r="E838">
        <f t="shared" si="54"/>
        <v>9.7621190000000126</v>
      </c>
      <c r="F838">
        <f t="shared" si="55"/>
        <v>5.1110570680628339E-2</v>
      </c>
    </row>
    <row r="839" spans="1:6" x14ac:dyDescent="0.35">
      <c r="A839">
        <v>326</v>
      </c>
      <c r="B839">
        <v>122.09565600000001</v>
      </c>
      <c r="C839">
        <f t="shared" si="52"/>
        <v>-203.90434399999998</v>
      </c>
      <c r="D839">
        <f t="shared" si="53"/>
        <v>-62.547344785276074</v>
      </c>
      <c r="E839">
        <f t="shared" si="54"/>
        <v>203.90434399999998</v>
      </c>
      <c r="F839">
        <f t="shared" si="55"/>
        <v>0.62547344785276071</v>
      </c>
    </row>
    <row r="840" spans="1:6" x14ac:dyDescent="0.35">
      <c r="A840">
        <v>322</v>
      </c>
      <c r="B840">
        <v>113.947956</v>
      </c>
      <c r="C840">
        <f t="shared" si="52"/>
        <v>-208.052044</v>
      </c>
      <c r="D840">
        <f t="shared" si="53"/>
        <v>-64.612436024844726</v>
      </c>
      <c r="E840">
        <f t="shared" si="54"/>
        <v>208.052044</v>
      </c>
      <c r="F840">
        <f t="shared" si="55"/>
        <v>0.64612436024844722</v>
      </c>
    </row>
    <row r="841" spans="1:6" x14ac:dyDescent="0.35">
      <c r="A841">
        <v>271</v>
      </c>
      <c r="B841">
        <v>52.506914999999999</v>
      </c>
      <c r="C841">
        <f t="shared" si="52"/>
        <v>-218.49308500000001</v>
      </c>
      <c r="D841">
        <f t="shared" si="53"/>
        <v>-80.624754612546127</v>
      </c>
      <c r="E841">
        <f t="shared" si="54"/>
        <v>218.49308500000001</v>
      </c>
      <c r="F841">
        <f t="shared" si="55"/>
        <v>0.80624754612546123</v>
      </c>
    </row>
    <row r="842" spans="1:6" x14ac:dyDescent="0.35">
      <c r="A842">
        <v>198</v>
      </c>
      <c r="B842">
        <v>59.858078999999996</v>
      </c>
      <c r="C842">
        <f t="shared" si="52"/>
        <v>-138.141921</v>
      </c>
      <c r="D842">
        <f t="shared" si="53"/>
        <v>-69.768646969696974</v>
      </c>
      <c r="E842">
        <f t="shared" si="54"/>
        <v>138.141921</v>
      </c>
      <c r="F842">
        <f t="shared" si="55"/>
        <v>0.69768646969696979</v>
      </c>
    </row>
    <row r="843" spans="1:6" x14ac:dyDescent="0.35">
      <c r="A843">
        <v>170</v>
      </c>
      <c r="B843">
        <v>39.543177</v>
      </c>
      <c r="C843">
        <f t="shared" si="52"/>
        <v>-130.45682299999999</v>
      </c>
      <c r="D843">
        <f t="shared" si="53"/>
        <v>-76.739307647058823</v>
      </c>
      <c r="E843">
        <f t="shared" si="54"/>
        <v>130.45682299999999</v>
      </c>
      <c r="F843">
        <f t="shared" si="55"/>
        <v>0.76739307647058819</v>
      </c>
    </row>
    <row r="844" spans="1:6" x14ac:dyDescent="0.35">
      <c r="A844">
        <v>137</v>
      </c>
      <c r="B844">
        <v>34.001770999999998</v>
      </c>
      <c r="C844">
        <f t="shared" si="52"/>
        <v>-102.99822900000001</v>
      </c>
      <c r="D844">
        <f t="shared" si="53"/>
        <v>-75.181189051094904</v>
      </c>
      <c r="E844">
        <f t="shared" si="54"/>
        <v>102.99822900000001</v>
      </c>
      <c r="F844">
        <f t="shared" si="55"/>
        <v>0.75181189051094899</v>
      </c>
    </row>
    <row r="845" spans="1:6" x14ac:dyDescent="0.35">
      <c r="A845">
        <v>273</v>
      </c>
      <c r="B845">
        <v>58.823262999999997</v>
      </c>
      <c r="C845">
        <f t="shared" si="52"/>
        <v>-214.176737</v>
      </c>
      <c r="D845">
        <f t="shared" si="53"/>
        <v>-78.453017216117217</v>
      </c>
      <c r="E845">
        <f t="shared" si="54"/>
        <v>214.176737</v>
      </c>
      <c r="F845">
        <f t="shared" si="55"/>
        <v>0.78453017216117216</v>
      </c>
    </row>
    <row r="846" spans="1:6" x14ac:dyDescent="0.35">
      <c r="A846">
        <v>195</v>
      </c>
      <c r="B846">
        <v>29.879415000000002</v>
      </c>
      <c r="C846">
        <f t="shared" si="52"/>
        <v>-165.12058500000001</v>
      </c>
      <c r="D846">
        <f t="shared" si="53"/>
        <v>-84.677223076923084</v>
      </c>
      <c r="E846">
        <f t="shared" si="54"/>
        <v>165.12058500000001</v>
      </c>
      <c r="F846">
        <f t="shared" si="55"/>
        <v>0.8467722307692308</v>
      </c>
    </row>
    <row r="847" spans="1:6" x14ac:dyDescent="0.35">
      <c r="A847">
        <v>148</v>
      </c>
      <c r="B847">
        <v>25.226165000000002</v>
      </c>
      <c r="C847">
        <f t="shared" si="52"/>
        <v>-122.77383499999999</v>
      </c>
      <c r="D847">
        <f t="shared" si="53"/>
        <v>-82.955293918918912</v>
      </c>
      <c r="E847">
        <f t="shared" si="54"/>
        <v>122.77383499999999</v>
      </c>
      <c r="F847">
        <f t="shared" si="55"/>
        <v>0.82955293918918915</v>
      </c>
    </row>
    <row r="848" spans="1:6" x14ac:dyDescent="0.35">
      <c r="A848">
        <v>124</v>
      </c>
      <c r="B848">
        <v>21.650679</v>
      </c>
      <c r="C848">
        <f t="shared" si="52"/>
        <v>-102.349321</v>
      </c>
      <c r="D848">
        <f t="shared" si="53"/>
        <v>-82.539775000000006</v>
      </c>
      <c r="E848">
        <f t="shared" si="54"/>
        <v>102.349321</v>
      </c>
      <c r="F848">
        <f t="shared" si="55"/>
        <v>0.82539775000000004</v>
      </c>
    </row>
    <row r="849" spans="1:6" x14ac:dyDescent="0.35">
      <c r="A849">
        <v>107</v>
      </c>
      <c r="B849">
        <v>19.011714000000001</v>
      </c>
      <c r="C849">
        <f t="shared" si="52"/>
        <v>-87.988286000000002</v>
      </c>
      <c r="D849">
        <f t="shared" si="53"/>
        <v>-82.232042990654207</v>
      </c>
      <c r="E849">
        <f t="shared" si="54"/>
        <v>87.988286000000002</v>
      </c>
      <c r="F849">
        <f t="shared" si="55"/>
        <v>0.82232042990654208</v>
      </c>
    </row>
    <row r="850" spans="1:6" x14ac:dyDescent="0.35">
      <c r="A850">
        <v>94</v>
      </c>
      <c r="B850">
        <v>16.766083999999999</v>
      </c>
      <c r="C850">
        <f t="shared" si="52"/>
        <v>-77.233915999999994</v>
      </c>
      <c r="D850">
        <f t="shared" si="53"/>
        <v>-82.163740425531913</v>
      </c>
      <c r="E850">
        <f t="shared" si="54"/>
        <v>77.233915999999994</v>
      </c>
      <c r="F850">
        <f t="shared" si="55"/>
        <v>0.82163740425531917</v>
      </c>
    </row>
    <row r="851" spans="1:6" x14ac:dyDescent="0.35">
      <c r="A851">
        <v>83</v>
      </c>
      <c r="B851">
        <v>15.011422</v>
      </c>
      <c r="C851">
        <f t="shared" si="52"/>
        <v>-67.988578000000004</v>
      </c>
      <c r="D851">
        <f t="shared" si="53"/>
        <v>-81.913949397590372</v>
      </c>
      <c r="E851">
        <f t="shared" si="54"/>
        <v>67.988578000000004</v>
      </c>
      <c r="F851">
        <f t="shared" si="55"/>
        <v>0.81913949397590369</v>
      </c>
    </row>
    <row r="852" spans="1:6" x14ac:dyDescent="0.35">
      <c r="A852">
        <v>2.5</v>
      </c>
      <c r="B852">
        <v>19.170323</v>
      </c>
      <c r="C852">
        <f t="shared" si="52"/>
        <v>16.670323</v>
      </c>
      <c r="D852">
        <f t="shared" si="53"/>
        <v>666.81291999999996</v>
      </c>
      <c r="E852">
        <f t="shared" si="54"/>
        <v>16.670323</v>
      </c>
      <c r="F852">
        <f t="shared" si="55"/>
        <v>6.6681291999999992</v>
      </c>
    </row>
    <row r="853" spans="1:6" x14ac:dyDescent="0.35">
      <c r="A853">
        <v>2</v>
      </c>
      <c r="B853">
        <v>13.665851999999999</v>
      </c>
      <c r="C853">
        <f t="shared" si="52"/>
        <v>11.665851999999999</v>
      </c>
      <c r="D853">
        <f t="shared" si="53"/>
        <v>583.29259999999999</v>
      </c>
      <c r="E853">
        <f t="shared" si="54"/>
        <v>11.665851999999999</v>
      </c>
      <c r="F853">
        <f t="shared" si="55"/>
        <v>5.8329259999999996</v>
      </c>
    </row>
    <row r="854" spans="1:6" x14ac:dyDescent="0.35">
      <c r="A854">
        <v>1.9</v>
      </c>
      <c r="B854">
        <v>10.945122</v>
      </c>
      <c r="C854">
        <f t="shared" si="52"/>
        <v>9.0451219999999992</v>
      </c>
      <c r="D854">
        <f t="shared" si="53"/>
        <v>476.05905263157899</v>
      </c>
      <c r="E854">
        <f t="shared" si="54"/>
        <v>9.0451219999999992</v>
      </c>
      <c r="F854">
        <f t="shared" si="55"/>
        <v>4.7605905263157897</v>
      </c>
    </row>
    <row r="855" spans="1:6" x14ac:dyDescent="0.35">
      <c r="A855">
        <v>1.5</v>
      </c>
      <c r="B855">
        <v>8.9445499999999996</v>
      </c>
      <c r="C855">
        <f t="shared" si="52"/>
        <v>7.4445499999999996</v>
      </c>
      <c r="D855">
        <f t="shared" si="53"/>
        <v>496.30333333333328</v>
      </c>
      <c r="E855">
        <f t="shared" si="54"/>
        <v>7.4445499999999996</v>
      </c>
      <c r="F855">
        <f t="shared" si="55"/>
        <v>4.9630333333333327</v>
      </c>
    </row>
    <row r="856" spans="1:6" x14ac:dyDescent="0.35">
      <c r="A856">
        <v>1.5</v>
      </c>
      <c r="B856">
        <v>7.4267630000000002</v>
      </c>
      <c r="C856">
        <f t="shared" si="52"/>
        <v>5.9267630000000002</v>
      </c>
      <c r="D856">
        <f t="shared" si="53"/>
        <v>395.11753333333337</v>
      </c>
      <c r="E856">
        <f t="shared" si="54"/>
        <v>5.9267630000000002</v>
      </c>
      <c r="F856">
        <f t="shared" si="55"/>
        <v>3.9511753333333335</v>
      </c>
    </row>
    <row r="857" spans="1:6" x14ac:dyDescent="0.35">
      <c r="A857">
        <v>1.4</v>
      </c>
      <c r="B857">
        <v>6.2475990000000001</v>
      </c>
      <c r="C857">
        <f t="shared" si="52"/>
        <v>4.8475990000000007</v>
      </c>
      <c r="D857">
        <f t="shared" si="53"/>
        <v>346.25707142857152</v>
      </c>
      <c r="E857">
        <f t="shared" si="54"/>
        <v>4.8475990000000007</v>
      </c>
      <c r="F857">
        <f t="shared" si="55"/>
        <v>3.4625707142857154</v>
      </c>
    </row>
    <row r="858" spans="1:6" x14ac:dyDescent="0.35">
      <c r="A858">
        <v>1.7</v>
      </c>
      <c r="B858">
        <v>5.3133319999999999</v>
      </c>
      <c r="C858">
        <f t="shared" si="52"/>
        <v>3.6133319999999998</v>
      </c>
      <c r="D858">
        <f t="shared" si="53"/>
        <v>212.54894117647058</v>
      </c>
      <c r="E858">
        <f t="shared" si="54"/>
        <v>3.6133319999999998</v>
      </c>
      <c r="F858">
        <f t="shared" si="55"/>
        <v>2.1254894117647058</v>
      </c>
    </row>
    <row r="859" spans="1:6" x14ac:dyDescent="0.35">
      <c r="A859">
        <v>1.8</v>
      </c>
      <c r="B859">
        <v>4.5607790000000001</v>
      </c>
      <c r="C859">
        <f t="shared" si="52"/>
        <v>2.7607790000000003</v>
      </c>
      <c r="D859">
        <f t="shared" si="53"/>
        <v>153.37661111111112</v>
      </c>
      <c r="E859">
        <f t="shared" si="54"/>
        <v>2.7607790000000003</v>
      </c>
      <c r="F859">
        <f t="shared" si="55"/>
        <v>1.5337661111111112</v>
      </c>
    </row>
    <row r="860" spans="1:6" x14ac:dyDescent="0.35">
      <c r="A860">
        <v>1.8</v>
      </c>
      <c r="B860">
        <v>3.9460329999999999</v>
      </c>
      <c r="C860">
        <f t="shared" si="52"/>
        <v>2.1460330000000001</v>
      </c>
      <c r="D860">
        <f t="shared" si="53"/>
        <v>119.22405555555555</v>
      </c>
      <c r="E860">
        <f t="shared" si="54"/>
        <v>2.1460330000000001</v>
      </c>
      <c r="F860">
        <f t="shared" si="55"/>
        <v>1.1922405555555555</v>
      </c>
    </row>
    <row r="861" spans="1:6" x14ac:dyDescent="0.35">
      <c r="A861">
        <v>2.1</v>
      </c>
      <c r="B861">
        <v>3.4377740000000001</v>
      </c>
      <c r="C861">
        <f t="shared" si="52"/>
        <v>1.337774</v>
      </c>
      <c r="D861">
        <f t="shared" si="53"/>
        <v>63.703523809523809</v>
      </c>
      <c r="E861">
        <f t="shared" si="54"/>
        <v>1.337774</v>
      </c>
      <c r="F861">
        <f t="shared" si="55"/>
        <v>0.6370352380952381</v>
      </c>
    </row>
    <row r="862" spans="1:6" x14ac:dyDescent="0.35">
      <c r="A862">
        <v>1.7</v>
      </c>
      <c r="B862">
        <v>3.0131570000000001</v>
      </c>
      <c r="C862">
        <f t="shared" si="52"/>
        <v>1.3131570000000001</v>
      </c>
      <c r="D862">
        <f t="shared" si="53"/>
        <v>77.244529411764717</v>
      </c>
      <c r="E862">
        <f t="shared" si="54"/>
        <v>1.3131570000000001</v>
      </c>
      <c r="F862">
        <f t="shared" si="55"/>
        <v>0.77244529411764717</v>
      </c>
    </row>
    <row r="863" spans="1:6" x14ac:dyDescent="0.35">
      <c r="A863">
        <v>1.8</v>
      </c>
      <c r="B863">
        <v>2.6551809999999998</v>
      </c>
      <c r="C863">
        <f t="shared" si="52"/>
        <v>0.85518099999999975</v>
      </c>
      <c r="D863">
        <f t="shared" si="53"/>
        <v>47.510055555555539</v>
      </c>
      <c r="E863">
        <f t="shared" si="54"/>
        <v>0.85518099999999975</v>
      </c>
      <c r="F863">
        <f t="shared" si="55"/>
        <v>0.47510055555555541</v>
      </c>
    </row>
    <row r="864" spans="1:6" x14ac:dyDescent="0.35">
      <c r="A864">
        <v>2.2000000000000002</v>
      </c>
      <c r="B864">
        <v>2.350978</v>
      </c>
      <c r="C864">
        <f t="shared" si="52"/>
        <v>0.15097799999999983</v>
      </c>
      <c r="D864">
        <f t="shared" si="53"/>
        <v>6.8626363636363559</v>
      </c>
      <c r="E864">
        <f t="shared" si="54"/>
        <v>0.15097799999999983</v>
      </c>
      <c r="F864">
        <f t="shared" si="55"/>
        <v>6.8626363636363555E-2</v>
      </c>
    </row>
    <row r="865" spans="1:6" x14ac:dyDescent="0.35">
      <c r="A865">
        <v>2.2999999999999998</v>
      </c>
      <c r="B865">
        <v>2.0906509999999998</v>
      </c>
      <c r="C865">
        <f t="shared" si="52"/>
        <v>-0.20934900000000001</v>
      </c>
      <c r="D865">
        <f t="shared" si="53"/>
        <v>-9.1021304347826106</v>
      </c>
      <c r="E865">
        <f t="shared" si="54"/>
        <v>0.20934900000000001</v>
      </c>
      <c r="F865">
        <f t="shared" si="55"/>
        <v>9.1021304347826112E-2</v>
      </c>
    </row>
    <row r="866" spans="1:6" x14ac:dyDescent="0.35">
      <c r="A866">
        <v>2</v>
      </c>
      <c r="B866">
        <v>1.8664849999999999</v>
      </c>
      <c r="C866">
        <f t="shared" si="52"/>
        <v>-0.13351500000000005</v>
      </c>
      <c r="D866">
        <f t="shared" si="53"/>
        <v>-6.6757500000000025</v>
      </c>
      <c r="E866">
        <f t="shared" si="54"/>
        <v>0.13351500000000005</v>
      </c>
      <c r="F866">
        <f t="shared" si="55"/>
        <v>6.6757500000000025E-2</v>
      </c>
    </row>
    <row r="867" spans="1:6" x14ac:dyDescent="0.35">
      <c r="A867">
        <v>2.2999999999999998</v>
      </c>
      <c r="B867">
        <v>1.6723920000000001</v>
      </c>
      <c r="C867">
        <f t="shared" si="52"/>
        <v>-0.62760799999999972</v>
      </c>
      <c r="D867">
        <f t="shared" si="53"/>
        <v>-27.287304347826076</v>
      </c>
      <c r="E867">
        <f t="shared" si="54"/>
        <v>0.62760799999999972</v>
      </c>
      <c r="F867">
        <f t="shared" si="55"/>
        <v>0.27287304347826075</v>
      </c>
    </row>
    <row r="868" spans="1:6" x14ac:dyDescent="0.35">
      <c r="A868">
        <v>3</v>
      </c>
      <c r="B868">
        <v>25.725259000000001</v>
      </c>
      <c r="C868">
        <f t="shared" si="52"/>
        <v>22.725259000000001</v>
      </c>
      <c r="D868">
        <f t="shared" si="53"/>
        <v>757.50863333333336</v>
      </c>
      <c r="E868">
        <f t="shared" si="54"/>
        <v>22.725259000000001</v>
      </c>
      <c r="F868">
        <f t="shared" si="55"/>
        <v>7.575086333333334</v>
      </c>
    </row>
    <row r="869" spans="1:6" x14ac:dyDescent="0.35">
      <c r="A869">
        <v>13</v>
      </c>
      <c r="B869">
        <v>59.443033999999997</v>
      </c>
      <c r="C869">
        <f t="shared" si="52"/>
        <v>46.443033999999997</v>
      </c>
      <c r="D869">
        <f t="shared" si="53"/>
        <v>357.25410769230763</v>
      </c>
      <c r="E869">
        <f t="shared" si="54"/>
        <v>46.443033999999997</v>
      </c>
      <c r="F869">
        <f t="shared" si="55"/>
        <v>3.5725410769230761</v>
      </c>
    </row>
    <row r="870" spans="1:6" x14ac:dyDescent="0.35">
      <c r="A870">
        <v>23</v>
      </c>
      <c r="B870">
        <v>59.88514</v>
      </c>
      <c r="C870">
        <f t="shared" si="52"/>
        <v>36.88514</v>
      </c>
      <c r="D870">
        <f t="shared" si="53"/>
        <v>160.37017391304346</v>
      </c>
      <c r="E870">
        <f t="shared" si="54"/>
        <v>36.88514</v>
      </c>
      <c r="F870">
        <f t="shared" si="55"/>
        <v>1.6037017391304347</v>
      </c>
    </row>
    <row r="871" spans="1:6" x14ac:dyDescent="0.35">
      <c r="A871">
        <v>127</v>
      </c>
      <c r="B871">
        <v>178.21346500000001</v>
      </c>
      <c r="C871">
        <f t="shared" si="52"/>
        <v>51.213465000000014</v>
      </c>
      <c r="D871">
        <f t="shared" si="53"/>
        <v>40.325562992125995</v>
      </c>
      <c r="E871">
        <f t="shared" si="54"/>
        <v>51.213465000000014</v>
      </c>
      <c r="F871">
        <f t="shared" si="55"/>
        <v>0.40325562992125996</v>
      </c>
    </row>
    <row r="872" spans="1:6" x14ac:dyDescent="0.35">
      <c r="A872">
        <v>130</v>
      </c>
      <c r="B872">
        <v>54.549128000000003</v>
      </c>
      <c r="C872">
        <f t="shared" si="52"/>
        <v>-75.450872000000004</v>
      </c>
      <c r="D872">
        <f t="shared" si="53"/>
        <v>-58.039132307692313</v>
      </c>
      <c r="E872">
        <f t="shared" si="54"/>
        <v>75.450872000000004</v>
      </c>
      <c r="F872">
        <f t="shared" si="55"/>
        <v>0.58039132307692309</v>
      </c>
    </row>
    <row r="873" spans="1:6" x14ac:dyDescent="0.35">
      <c r="A873">
        <v>58</v>
      </c>
      <c r="B873">
        <v>52.763069999999999</v>
      </c>
      <c r="C873">
        <f t="shared" si="52"/>
        <v>-5.236930000000001</v>
      </c>
      <c r="D873">
        <f t="shared" si="53"/>
        <v>-9.0291896551724147</v>
      </c>
      <c r="E873">
        <f t="shared" si="54"/>
        <v>5.236930000000001</v>
      </c>
      <c r="F873">
        <f t="shared" si="55"/>
        <v>9.0291896551724149E-2</v>
      </c>
    </row>
    <row r="874" spans="1:6" x14ac:dyDescent="0.35">
      <c r="A874">
        <v>99</v>
      </c>
      <c r="B874">
        <v>142.78261599999999</v>
      </c>
      <c r="C874">
        <f t="shared" si="52"/>
        <v>43.78261599999999</v>
      </c>
      <c r="D874">
        <f t="shared" si="53"/>
        <v>44.224864646464631</v>
      </c>
      <c r="E874">
        <f t="shared" si="54"/>
        <v>43.78261599999999</v>
      </c>
      <c r="F874">
        <f t="shared" si="55"/>
        <v>0.44224864646464629</v>
      </c>
    </row>
    <row r="875" spans="1:6" x14ac:dyDescent="0.35">
      <c r="A875">
        <v>94</v>
      </c>
      <c r="B875">
        <v>45.949829000000001</v>
      </c>
      <c r="C875">
        <f t="shared" si="52"/>
        <v>-48.050170999999999</v>
      </c>
      <c r="D875">
        <f t="shared" si="53"/>
        <v>-51.117203191489359</v>
      </c>
      <c r="E875">
        <f t="shared" si="54"/>
        <v>48.050170999999999</v>
      </c>
      <c r="F875">
        <f t="shared" si="55"/>
        <v>0.51117203191489358</v>
      </c>
    </row>
    <row r="876" spans="1:6" x14ac:dyDescent="0.35">
      <c r="A876">
        <v>52</v>
      </c>
      <c r="B876">
        <v>51.910488999999998</v>
      </c>
      <c r="C876">
        <f t="shared" si="52"/>
        <v>-8.9511000000001673E-2</v>
      </c>
      <c r="D876">
        <f t="shared" si="53"/>
        <v>-0.1721365384615417</v>
      </c>
      <c r="E876">
        <f t="shared" si="54"/>
        <v>8.9511000000001673E-2</v>
      </c>
      <c r="F876">
        <f t="shared" si="55"/>
        <v>1.7213653846154171E-3</v>
      </c>
    </row>
    <row r="877" spans="1:6" x14ac:dyDescent="0.35">
      <c r="A877">
        <v>42</v>
      </c>
      <c r="B877">
        <v>33.940426000000002</v>
      </c>
      <c r="C877">
        <f t="shared" si="52"/>
        <v>-8.0595739999999978</v>
      </c>
      <c r="D877">
        <f t="shared" si="53"/>
        <v>-19.189461904761902</v>
      </c>
      <c r="E877">
        <f t="shared" si="54"/>
        <v>8.0595739999999978</v>
      </c>
      <c r="F877">
        <f t="shared" si="55"/>
        <v>0.19189461904761904</v>
      </c>
    </row>
    <row r="878" spans="1:6" x14ac:dyDescent="0.35">
      <c r="A878">
        <v>30</v>
      </c>
      <c r="B878">
        <v>29.176129</v>
      </c>
      <c r="C878">
        <f t="shared" si="52"/>
        <v>-0.82387100000000046</v>
      </c>
      <c r="D878">
        <f t="shared" si="53"/>
        <v>-2.7462366666666682</v>
      </c>
      <c r="E878">
        <f t="shared" si="54"/>
        <v>0.82387100000000046</v>
      </c>
      <c r="F878">
        <f t="shared" si="55"/>
        <v>2.7462366666666682E-2</v>
      </c>
    </row>
    <row r="879" spans="1:6" x14ac:dyDescent="0.35">
      <c r="A879">
        <v>23</v>
      </c>
      <c r="B879">
        <v>24.300903000000002</v>
      </c>
      <c r="C879">
        <f t="shared" si="52"/>
        <v>1.3009030000000017</v>
      </c>
      <c r="D879">
        <f t="shared" si="53"/>
        <v>5.6561000000000075</v>
      </c>
      <c r="E879">
        <f t="shared" si="54"/>
        <v>1.3009030000000017</v>
      </c>
      <c r="F879">
        <f t="shared" si="55"/>
        <v>5.6561000000000076E-2</v>
      </c>
    </row>
    <row r="880" spans="1:6" x14ac:dyDescent="0.35">
      <c r="A880">
        <v>18</v>
      </c>
      <c r="B880">
        <v>20.847694000000001</v>
      </c>
      <c r="C880">
        <f t="shared" si="52"/>
        <v>2.8476940000000006</v>
      </c>
      <c r="D880">
        <f t="shared" si="53"/>
        <v>15.820522222222225</v>
      </c>
      <c r="E880">
        <f t="shared" si="54"/>
        <v>2.8476940000000006</v>
      </c>
      <c r="F880">
        <f t="shared" si="55"/>
        <v>0.15820522222222225</v>
      </c>
    </row>
    <row r="881" spans="1:6" x14ac:dyDescent="0.35">
      <c r="A881">
        <v>15</v>
      </c>
      <c r="B881">
        <v>18.275475</v>
      </c>
      <c r="C881">
        <f t="shared" si="52"/>
        <v>3.2754750000000001</v>
      </c>
      <c r="D881">
        <f t="shared" si="53"/>
        <v>21.836500000000001</v>
      </c>
      <c r="E881">
        <f t="shared" si="54"/>
        <v>3.2754750000000001</v>
      </c>
      <c r="F881">
        <f t="shared" si="55"/>
        <v>0.218365</v>
      </c>
    </row>
    <row r="882" spans="1:6" x14ac:dyDescent="0.35">
      <c r="A882">
        <v>13</v>
      </c>
      <c r="B882">
        <v>24.449805000000001</v>
      </c>
      <c r="C882">
        <f t="shared" si="52"/>
        <v>11.449805000000001</v>
      </c>
      <c r="D882">
        <f t="shared" si="53"/>
        <v>88.075423076923087</v>
      </c>
      <c r="E882">
        <f t="shared" si="54"/>
        <v>11.449805000000001</v>
      </c>
      <c r="F882">
        <f t="shared" si="55"/>
        <v>0.88075423076923087</v>
      </c>
    </row>
    <row r="883" spans="1:6" x14ac:dyDescent="0.35">
      <c r="A883">
        <v>45</v>
      </c>
      <c r="B883">
        <v>34.002443</v>
      </c>
      <c r="C883">
        <f t="shared" si="52"/>
        <v>-10.997557</v>
      </c>
      <c r="D883">
        <f t="shared" si="53"/>
        <v>-24.439015555555557</v>
      </c>
      <c r="E883">
        <f t="shared" si="54"/>
        <v>10.997557</v>
      </c>
      <c r="F883">
        <f t="shared" si="55"/>
        <v>0.24439015555555557</v>
      </c>
    </row>
    <row r="884" spans="1:6" x14ac:dyDescent="0.35">
      <c r="A884">
        <v>76</v>
      </c>
      <c r="B884">
        <v>18.929907</v>
      </c>
      <c r="C884">
        <f t="shared" si="52"/>
        <v>-57.070093</v>
      </c>
      <c r="D884">
        <f t="shared" si="53"/>
        <v>-75.09222763157895</v>
      </c>
      <c r="E884">
        <f t="shared" si="54"/>
        <v>57.070093</v>
      </c>
      <c r="F884">
        <f t="shared" si="55"/>
        <v>0.75092227631578945</v>
      </c>
    </row>
    <row r="885" spans="1:6" x14ac:dyDescent="0.35">
      <c r="A885">
        <v>52</v>
      </c>
      <c r="B885">
        <v>16.925242000000001</v>
      </c>
      <c r="C885">
        <f t="shared" si="52"/>
        <v>-35.074758000000003</v>
      </c>
      <c r="D885">
        <f t="shared" si="53"/>
        <v>-67.451457692307699</v>
      </c>
      <c r="E885">
        <f t="shared" si="54"/>
        <v>35.074758000000003</v>
      </c>
      <c r="F885">
        <f t="shared" si="55"/>
        <v>0.67451457692307704</v>
      </c>
    </row>
    <row r="886" spans="1:6" x14ac:dyDescent="0.35">
      <c r="A886">
        <v>160</v>
      </c>
      <c r="B886">
        <v>281.29673600000001</v>
      </c>
      <c r="C886">
        <f t="shared" si="52"/>
        <v>121.29673600000001</v>
      </c>
      <c r="D886">
        <f t="shared" si="53"/>
        <v>75.810460000000006</v>
      </c>
      <c r="E886">
        <f t="shared" si="54"/>
        <v>121.29673600000001</v>
      </c>
      <c r="F886">
        <f t="shared" si="55"/>
        <v>0.75810460000000002</v>
      </c>
    </row>
    <row r="887" spans="1:6" x14ac:dyDescent="0.35">
      <c r="A887">
        <v>1720</v>
      </c>
      <c r="B887">
        <v>431.36184800000001</v>
      </c>
      <c r="C887">
        <f t="shared" si="52"/>
        <v>-1288.638152</v>
      </c>
      <c r="D887">
        <f t="shared" si="53"/>
        <v>-74.92082279069767</v>
      </c>
      <c r="E887">
        <f t="shared" si="54"/>
        <v>1288.638152</v>
      </c>
      <c r="F887">
        <f t="shared" si="55"/>
        <v>0.74920822790697672</v>
      </c>
    </row>
    <row r="888" spans="1:6" x14ac:dyDescent="0.35">
      <c r="A888">
        <v>456</v>
      </c>
      <c r="B888">
        <v>101.341892</v>
      </c>
      <c r="C888">
        <f t="shared" si="52"/>
        <v>-354.65810799999997</v>
      </c>
      <c r="D888">
        <f t="shared" si="53"/>
        <v>-77.775900877192967</v>
      </c>
      <c r="E888">
        <f t="shared" si="54"/>
        <v>354.65810799999997</v>
      </c>
      <c r="F888">
        <f t="shared" si="55"/>
        <v>0.77775900877192972</v>
      </c>
    </row>
    <row r="889" spans="1:6" x14ac:dyDescent="0.35">
      <c r="A889">
        <v>232</v>
      </c>
      <c r="B889">
        <v>151.71454700000001</v>
      </c>
      <c r="C889">
        <f t="shared" si="52"/>
        <v>-80.28545299999999</v>
      </c>
      <c r="D889">
        <f t="shared" si="53"/>
        <v>-34.605798706896543</v>
      </c>
      <c r="E889">
        <f t="shared" si="54"/>
        <v>80.28545299999999</v>
      </c>
      <c r="F889">
        <f t="shared" si="55"/>
        <v>0.34605798706896546</v>
      </c>
    </row>
    <row r="890" spans="1:6" x14ac:dyDescent="0.35">
      <c r="A890">
        <v>330</v>
      </c>
      <c r="B890">
        <v>185.721667</v>
      </c>
      <c r="C890">
        <f t="shared" si="52"/>
        <v>-144.278333</v>
      </c>
      <c r="D890">
        <f t="shared" si="53"/>
        <v>-43.72070696969697</v>
      </c>
      <c r="E890">
        <f t="shared" si="54"/>
        <v>144.278333</v>
      </c>
      <c r="F890">
        <f t="shared" si="55"/>
        <v>0.43720706969696971</v>
      </c>
    </row>
    <row r="891" spans="1:6" x14ac:dyDescent="0.35">
      <c r="A891">
        <v>1900</v>
      </c>
      <c r="B891">
        <v>1096.030115</v>
      </c>
      <c r="C891">
        <f t="shared" si="52"/>
        <v>-803.96988499999998</v>
      </c>
      <c r="D891">
        <f t="shared" si="53"/>
        <v>-42.314204473684207</v>
      </c>
      <c r="E891">
        <f t="shared" si="54"/>
        <v>803.96988499999998</v>
      </c>
      <c r="F891">
        <f t="shared" si="55"/>
        <v>0.42314204473684208</v>
      </c>
    </row>
    <row r="892" spans="1:6" x14ac:dyDescent="0.35">
      <c r="A892">
        <v>2900</v>
      </c>
      <c r="B892">
        <v>1489.7257</v>
      </c>
      <c r="C892">
        <f t="shared" si="52"/>
        <v>-1410.2743</v>
      </c>
      <c r="D892">
        <f t="shared" si="53"/>
        <v>-48.630148275862069</v>
      </c>
      <c r="E892">
        <f t="shared" si="54"/>
        <v>1410.2743</v>
      </c>
      <c r="F892">
        <f t="shared" si="55"/>
        <v>0.48630148275862067</v>
      </c>
    </row>
    <row r="893" spans="1:6" x14ac:dyDescent="0.35">
      <c r="A893">
        <v>866</v>
      </c>
      <c r="B893">
        <v>684.67755799999998</v>
      </c>
      <c r="C893">
        <f t="shared" si="52"/>
        <v>-181.32244200000002</v>
      </c>
      <c r="D893">
        <f t="shared" si="53"/>
        <v>-20.937926327944574</v>
      </c>
      <c r="E893">
        <f t="shared" si="54"/>
        <v>181.32244200000002</v>
      </c>
      <c r="F893">
        <f t="shared" si="55"/>
        <v>0.20937926327944573</v>
      </c>
    </row>
    <row r="894" spans="1:6" x14ac:dyDescent="0.35">
      <c r="A894">
        <v>531</v>
      </c>
      <c r="B894">
        <v>349.06625400000001</v>
      </c>
      <c r="C894">
        <f t="shared" si="52"/>
        <v>-181.93374599999999</v>
      </c>
      <c r="D894">
        <f t="shared" si="53"/>
        <v>-34.262475706214687</v>
      </c>
      <c r="E894">
        <f t="shared" si="54"/>
        <v>181.93374599999999</v>
      </c>
      <c r="F894">
        <f t="shared" si="55"/>
        <v>0.34262475706214685</v>
      </c>
    </row>
    <row r="895" spans="1:6" x14ac:dyDescent="0.35">
      <c r="A895">
        <v>335</v>
      </c>
      <c r="B895">
        <v>367.69488999999999</v>
      </c>
      <c r="C895">
        <f t="shared" si="52"/>
        <v>32.694889999999987</v>
      </c>
      <c r="D895">
        <f t="shared" si="53"/>
        <v>9.7596686567164141</v>
      </c>
      <c r="E895">
        <f t="shared" si="54"/>
        <v>32.694889999999987</v>
      </c>
      <c r="F895">
        <f t="shared" si="55"/>
        <v>9.7596686567164137E-2</v>
      </c>
    </row>
    <row r="896" spans="1:6" x14ac:dyDescent="0.35">
      <c r="A896">
        <v>230</v>
      </c>
      <c r="B896">
        <v>239.55231800000001</v>
      </c>
      <c r="C896">
        <f t="shared" si="52"/>
        <v>9.5523180000000139</v>
      </c>
      <c r="D896">
        <f t="shared" si="53"/>
        <v>4.1531817391304413</v>
      </c>
      <c r="E896">
        <f t="shared" si="54"/>
        <v>9.5523180000000139</v>
      </c>
      <c r="F896">
        <f t="shared" si="55"/>
        <v>4.1531817391304411E-2</v>
      </c>
    </row>
    <row r="897" spans="1:6" x14ac:dyDescent="0.35">
      <c r="A897">
        <v>180</v>
      </c>
      <c r="B897">
        <v>200.26181</v>
      </c>
      <c r="C897">
        <f t="shared" si="52"/>
        <v>20.261809999999997</v>
      </c>
      <c r="D897">
        <f t="shared" si="53"/>
        <v>11.256561111111109</v>
      </c>
      <c r="E897">
        <f t="shared" si="54"/>
        <v>20.261809999999997</v>
      </c>
      <c r="F897">
        <f t="shared" si="55"/>
        <v>0.11256561111111109</v>
      </c>
    </row>
    <row r="898" spans="1:6" x14ac:dyDescent="0.35">
      <c r="A898">
        <v>148</v>
      </c>
      <c r="B898">
        <v>168.62645000000001</v>
      </c>
      <c r="C898">
        <f t="shared" si="52"/>
        <v>20.626450000000006</v>
      </c>
      <c r="D898">
        <f t="shared" si="53"/>
        <v>13.936790540540544</v>
      </c>
      <c r="E898">
        <f t="shared" si="54"/>
        <v>20.626450000000006</v>
      </c>
      <c r="F898">
        <f t="shared" si="55"/>
        <v>0.13936790540540545</v>
      </c>
    </row>
    <row r="899" spans="1:6" x14ac:dyDescent="0.35">
      <c r="A899">
        <v>125</v>
      </c>
      <c r="B899">
        <v>146.89863099999999</v>
      </c>
      <c r="C899">
        <f t="shared" ref="C899:C962" si="56">B899-A899</f>
        <v>21.898630999999995</v>
      </c>
      <c r="D899">
        <f t="shared" ref="D899:D962" si="57">100*(C899/A899)</f>
        <v>17.518904799999994</v>
      </c>
      <c r="E899">
        <f t="shared" ref="E899:E962" si="58">ABS(C899)</f>
        <v>21.898630999999995</v>
      </c>
      <c r="F899">
        <f t="shared" ref="F899:F962" si="59">ABS(D899)/100</f>
        <v>0.17518904799999993</v>
      </c>
    </row>
    <row r="900" spans="1:6" x14ac:dyDescent="0.35">
      <c r="A900">
        <v>105</v>
      </c>
      <c r="B900">
        <v>126.29755900000001</v>
      </c>
      <c r="C900">
        <f t="shared" si="56"/>
        <v>21.297559000000007</v>
      </c>
      <c r="D900">
        <f t="shared" si="57"/>
        <v>20.283389523809532</v>
      </c>
      <c r="E900">
        <f t="shared" si="58"/>
        <v>21.297559000000007</v>
      </c>
      <c r="F900">
        <f t="shared" si="59"/>
        <v>0.20283389523809534</v>
      </c>
    </row>
    <row r="901" spans="1:6" x14ac:dyDescent="0.35">
      <c r="A901">
        <v>90</v>
      </c>
      <c r="B901">
        <v>109.766617</v>
      </c>
      <c r="C901">
        <f t="shared" si="56"/>
        <v>19.766616999999997</v>
      </c>
      <c r="D901">
        <f t="shared" si="57"/>
        <v>21.962907777777772</v>
      </c>
      <c r="E901">
        <f t="shared" si="58"/>
        <v>19.766616999999997</v>
      </c>
      <c r="F901">
        <f t="shared" si="59"/>
        <v>0.21962907777777774</v>
      </c>
    </row>
    <row r="902" spans="1:6" x14ac:dyDescent="0.35">
      <c r="A902">
        <v>115</v>
      </c>
      <c r="B902">
        <v>190.211466</v>
      </c>
      <c r="C902">
        <f t="shared" si="56"/>
        <v>75.211466000000001</v>
      </c>
      <c r="D902">
        <f t="shared" si="57"/>
        <v>65.401274782608695</v>
      </c>
      <c r="E902">
        <f t="shared" si="58"/>
        <v>75.211466000000001</v>
      </c>
      <c r="F902">
        <f t="shared" si="59"/>
        <v>0.65401274782608698</v>
      </c>
    </row>
    <row r="903" spans="1:6" x14ac:dyDescent="0.35">
      <c r="A903">
        <v>325</v>
      </c>
      <c r="B903">
        <v>640.77640299999996</v>
      </c>
      <c r="C903">
        <f t="shared" si="56"/>
        <v>315.77640299999996</v>
      </c>
      <c r="D903">
        <f t="shared" si="57"/>
        <v>97.161970153846141</v>
      </c>
      <c r="E903">
        <f t="shared" si="58"/>
        <v>315.77640299999996</v>
      </c>
      <c r="F903">
        <f t="shared" si="59"/>
        <v>0.97161970153846144</v>
      </c>
    </row>
    <row r="904" spans="1:6" x14ac:dyDescent="0.35">
      <c r="A904">
        <v>530</v>
      </c>
      <c r="B904">
        <v>955.02550299999996</v>
      </c>
      <c r="C904">
        <f t="shared" si="56"/>
        <v>425.02550299999996</v>
      </c>
      <c r="D904">
        <f t="shared" si="57"/>
        <v>80.193491132075465</v>
      </c>
      <c r="E904">
        <f t="shared" si="58"/>
        <v>425.02550299999996</v>
      </c>
      <c r="F904">
        <f t="shared" si="59"/>
        <v>0.80193491132075467</v>
      </c>
    </row>
    <row r="905" spans="1:6" x14ac:dyDescent="0.35">
      <c r="A905">
        <v>630</v>
      </c>
      <c r="B905">
        <v>710.30254000000002</v>
      </c>
      <c r="C905">
        <f t="shared" si="56"/>
        <v>80.302540000000022</v>
      </c>
      <c r="D905">
        <f t="shared" si="57"/>
        <v>12.746434920634925</v>
      </c>
      <c r="E905">
        <f t="shared" si="58"/>
        <v>80.302540000000022</v>
      </c>
      <c r="F905">
        <f t="shared" si="59"/>
        <v>0.12746434920634925</v>
      </c>
    </row>
    <row r="906" spans="1:6" x14ac:dyDescent="0.35">
      <c r="A906">
        <v>560</v>
      </c>
      <c r="B906">
        <v>289.401749</v>
      </c>
      <c r="C906">
        <f t="shared" si="56"/>
        <v>-270.598251</v>
      </c>
      <c r="D906">
        <f t="shared" si="57"/>
        <v>-48.321116250000003</v>
      </c>
      <c r="E906">
        <f t="shared" si="58"/>
        <v>270.598251</v>
      </c>
      <c r="F906">
        <f t="shared" si="59"/>
        <v>0.48321116250000001</v>
      </c>
    </row>
    <row r="907" spans="1:6" x14ac:dyDescent="0.35">
      <c r="A907">
        <v>480</v>
      </c>
      <c r="B907">
        <v>251.81601699999999</v>
      </c>
      <c r="C907">
        <f t="shared" si="56"/>
        <v>-228.18398300000001</v>
      </c>
      <c r="D907">
        <f t="shared" si="57"/>
        <v>-47.538329791666669</v>
      </c>
      <c r="E907">
        <f t="shared" si="58"/>
        <v>228.18398300000001</v>
      </c>
      <c r="F907">
        <f t="shared" si="59"/>
        <v>0.47538329791666667</v>
      </c>
    </row>
    <row r="908" spans="1:6" x14ac:dyDescent="0.35">
      <c r="A908">
        <v>640</v>
      </c>
      <c r="B908">
        <v>1748.083533</v>
      </c>
      <c r="C908">
        <f t="shared" si="56"/>
        <v>1108.083533</v>
      </c>
      <c r="D908">
        <f t="shared" si="57"/>
        <v>173.13805203125</v>
      </c>
      <c r="E908">
        <f t="shared" si="58"/>
        <v>1108.083533</v>
      </c>
      <c r="F908">
        <f t="shared" si="59"/>
        <v>1.7313805203124999</v>
      </c>
    </row>
    <row r="909" spans="1:6" x14ac:dyDescent="0.35">
      <c r="A909">
        <v>1080</v>
      </c>
      <c r="B909">
        <v>918.69895799999995</v>
      </c>
      <c r="C909">
        <f t="shared" si="56"/>
        <v>-161.30104200000005</v>
      </c>
      <c r="D909">
        <f t="shared" si="57"/>
        <v>-14.935281666666672</v>
      </c>
      <c r="E909">
        <f t="shared" si="58"/>
        <v>161.30104200000005</v>
      </c>
      <c r="F909">
        <f t="shared" si="59"/>
        <v>0.14935281666666672</v>
      </c>
    </row>
    <row r="910" spans="1:6" x14ac:dyDescent="0.35">
      <c r="A910">
        <v>1150</v>
      </c>
      <c r="B910">
        <v>486.65365700000001</v>
      </c>
      <c r="C910">
        <f t="shared" si="56"/>
        <v>-663.34634299999993</v>
      </c>
      <c r="D910">
        <f t="shared" si="57"/>
        <v>-57.682290695652171</v>
      </c>
      <c r="E910">
        <f t="shared" si="58"/>
        <v>663.34634299999993</v>
      </c>
      <c r="F910">
        <f t="shared" si="59"/>
        <v>0.57682290695652172</v>
      </c>
    </row>
    <row r="911" spans="1:6" x14ac:dyDescent="0.35">
      <c r="A911">
        <v>1600</v>
      </c>
      <c r="B911">
        <v>3465.7216480000002</v>
      </c>
      <c r="C911">
        <f t="shared" si="56"/>
        <v>1865.7216480000002</v>
      </c>
      <c r="D911">
        <f t="shared" si="57"/>
        <v>116.60760300000001</v>
      </c>
      <c r="E911">
        <f t="shared" si="58"/>
        <v>1865.7216480000002</v>
      </c>
      <c r="F911">
        <f t="shared" si="59"/>
        <v>1.1660760300000002</v>
      </c>
    </row>
    <row r="912" spans="1:6" x14ac:dyDescent="0.35">
      <c r="A912">
        <v>2500</v>
      </c>
      <c r="B912">
        <v>4121.6976299999997</v>
      </c>
      <c r="C912">
        <f t="shared" si="56"/>
        <v>1621.6976299999997</v>
      </c>
      <c r="D912">
        <f t="shared" si="57"/>
        <v>64.867905199999981</v>
      </c>
      <c r="E912">
        <f t="shared" si="58"/>
        <v>1621.6976299999997</v>
      </c>
      <c r="F912">
        <f t="shared" si="59"/>
        <v>0.64867905199999987</v>
      </c>
    </row>
    <row r="913" spans="1:6" x14ac:dyDescent="0.35">
      <c r="A913">
        <v>7800</v>
      </c>
      <c r="B913">
        <v>6564.3768719999998</v>
      </c>
      <c r="C913">
        <f t="shared" si="56"/>
        <v>-1235.6231280000002</v>
      </c>
      <c r="D913">
        <f t="shared" si="57"/>
        <v>-15.841322153846157</v>
      </c>
      <c r="E913">
        <f t="shared" si="58"/>
        <v>1235.6231280000002</v>
      </c>
      <c r="F913">
        <f t="shared" si="59"/>
        <v>0.15841322153846157</v>
      </c>
    </row>
    <row r="914" spans="1:6" x14ac:dyDescent="0.35">
      <c r="A914">
        <v>9200</v>
      </c>
      <c r="B914">
        <v>6502.6432860000004</v>
      </c>
      <c r="C914">
        <f t="shared" si="56"/>
        <v>-2697.3567139999996</v>
      </c>
      <c r="D914">
        <f t="shared" si="57"/>
        <v>-29.319094717391298</v>
      </c>
      <c r="E914">
        <f t="shared" si="58"/>
        <v>2697.3567139999996</v>
      </c>
      <c r="F914">
        <f t="shared" si="59"/>
        <v>0.29319094717391297</v>
      </c>
    </row>
    <row r="915" spans="1:6" x14ac:dyDescent="0.35">
      <c r="A915">
        <v>2740</v>
      </c>
      <c r="B915">
        <v>1039.567274</v>
      </c>
      <c r="C915">
        <f t="shared" si="56"/>
        <v>-1700.432726</v>
      </c>
      <c r="D915">
        <f t="shared" si="57"/>
        <v>-62.059588540145981</v>
      </c>
      <c r="E915">
        <f t="shared" si="58"/>
        <v>1700.432726</v>
      </c>
      <c r="F915">
        <f t="shared" si="59"/>
        <v>0.62059588540145982</v>
      </c>
    </row>
    <row r="916" spans="1:6" x14ac:dyDescent="0.35">
      <c r="A916">
        <v>1180</v>
      </c>
      <c r="B916">
        <v>611.27793899999995</v>
      </c>
      <c r="C916">
        <f t="shared" si="56"/>
        <v>-568.72206100000005</v>
      </c>
      <c r="D916">
        <f t="shared" si="57"/>
        <v>-48.196784830508477</v>
      </c>
      <c r="E916">
        <f t="shared" si="58"/>
        <v>568.72206100000005</v>
      </c>
      <c r="F916">
        <f t="shared" si="59"/>
        <v>0.48196784830508477</v>
      </c>
    </row>
    <row r="917" spans="1:6" x14ac:dyDescent="0.35">
      <c r="A917">
        <v>769</v>
      </c>
      <c r="B917">
        <v>510.49184200000002</v>
      </c>
      <c r="C917">
        <f t="shared" si="56"/>
        <v>-258.50815799999998</v>
      </c>
      <c r="D917">
        <f t="shared" si="57"/>
        <v>-33.616145383615084</v>
      </c>
      <c r="E917">
        <f t="shared" si="58"/>
        <v>258.50815799999998</v>
      </c>
      <c r="F917">
        <f t="shared" si="59"/>
        <v>0.33616145383615081</v>
      </c>
    </row>
    <row r="918" spans="1:6" x14ac:dyDescent="0.35">
      <c r="A918">
        <v>544</v>
      </c>
      <c r="B918">
        <v>440.85088300000001</v>
      </c>
      <c r="C918">
        <f t="shared" si="56"/>
        <v>-103.14911699999999</v>
      </c>
      <c r="D918">
        <f t="shared" si="57"/>
        <v>-18.961234742647058</v>
      </c>
      <c r="E918">
        <f t="shared" si="58"/>
        <v>103.14911699999999</v>
      </c>
      <c r="F918">
        <f t="shared" si="59"/>
        <v>0.18961234742647057</v>
      </c>
    </row>
    <row r="919" spans="1:6" x14ac:dyDescent="0.35">
      <c r="A919">
        <v>413</v>
      </c>
      <c r="B919">
        <v>378.708752</v>
      </c>
      <c r="C919">
        <f t="shared" si="56"/>
        <v>-34.291247999999996</v>
      </c>
      <c r="D919">
        <f t="shared" si="57"/>
        <v>-8.3029656174334132</v>
      </c>
      <c r="E919">
        <f t="shared" si="58"/>
        <v>34.291247999999996</v>
      </c>
      <c r="F919">
        <f t="shared" si="59"/>
        <v>8.3029656174334138E-2</v>
      </c>
    </row>
    <row r="920" spans="1:6" x14ac:dyDescent="0.35">
      <c r="A920">
        <v>337</v>
      </c>
      <c r="B920">
        <v>329.57394499999998</v>
      </c>
      <c r="C920">
        <f t="shared" si="56"/>
        <v>-7.4260550000000194</v>
      </c>
      <c r="D920">
        <f t="shared" si="57"/>
        <v>-2.2035771513353173</v>
      </c>
      <c r="E920">
        <f t="shared" si="58"/>
        <v>7.4260550000000194</v>
      </c>
      <c r="F920">
        <f t="shared" si="59"/>
        <v>2.2035771513353172E-2</v>
      </c>
    </row>
    <row r="921" spans="1:6" x14ac:dyDescent="0.35">
      <c r="A921">
        <v>274</v>
      </c>
      <c r="B921">
        <v>285.10491999999999</v>
      </c>
      <c r="C921">
        <f t="shared" si="56"/>
        <v>11.104919999999993</v>
      </c>
      <c r="D921">
        <f t="shared" si="57"/>
        <v>4.0528905109489024</v>
      </c>
      <c r="E921">
        <f t="shared" si="58"/>
        <v>11.104919999999993</v>
      </c>
      <c r="F921">
        <f t="shared" si="59"/>
        <v>4.0528905109489026E-2</v>
      </c>
    </row>
    <row r="922" spans="1:6" x14ac:dyDescent="0.35">
      <c r="A922">
        <v>224</v>
      </c>
      <c r="B922">
        <v>249.43210199999999</v>
      </c>
      <c r="C922">
        <f t="shared" si="56"/>
        <v>25.432101999999986</v>
      </c>
      <c r="D922">
        <f t="shared" si="57"/>
        <v>11.353616964285708</v>
      </c>
      <c r="E922">
        <f t="shared" si="58"/>
        <v>25.432101999999986</v>
      </c>
      <c r="F922">
        <f t="shared" si="59"/>
        <v>0.11353616964285708</v>
      </c>
    </row>
    <row r="923" spans="1:6" x14ac:dyDescent="0.35">
      <c r="A923">
        <v>194</v>
      </c>
      <c r="B923">
        <v>217.715429</v>
      </c>
      <c r="C923">
        <f t="shared" si="56"/>
        <v>23.715429</v>
      </c>
      <c r="D923">
        <f t="shared" si="57"/>
        <v>12.22444793814433</v>
      </c>
      <c r="E923">
        <f t="shared" si="58"/>
        <v>23.715429</v>
      </c>
      <c r="F923">
        <f t="shared" si="59"/>
        <v>0.1222444793814433</v>
      </c>
    </row>
    <row r="924" spans="1:6" x14ac:dyDescent="0.35">
      <c r="A924">
        <v>174</v>
      </c>
      <c r="B924">
        <v>195.321485</v>
      </c>
      <c r="C924">
        <f t="shared" si="56"/>
        <v>21.321484999999996</v>
      </c>
      <c r="D924">
        <f t="shared" si="57"/>
        <v>12.25372701149425</v>
      </c>
      <c r="E924">
        <f t="shared" si="58"/>
        <v>21.321484999999996</v>
      </c>
      <c r="F924">
        <f t="shared" si="59"/>
        <v>0.1225372701149425</v>
      </c>
    </row>
    <row r="925" spans="1:6" x14ac:dyDescent="0.35">
      <c r="A925">
        <v>160</v>
      </c>
      <c r="B925">
        <v>194.17685499999999</v>
      </c>
      <c r="C925">
        <f t="shared" si="56"/>
        <v>34.176854999999989</v>
      </c>
      <c r="D925">
        <f t="shared" si="57"/>
        <v>21.360534374999993</v>
      </c>
      <c r="E925">
        <f t="shared" si="58"/>
        <v>34.176854999999989</v>
      </c>
      <c r="F925">
        <f t="shared" si="59"/>
        <v>0.21360534374999993</v>
      </c>
    </row>
    <row r="926" spans="1:6" x14ac:dyDescent="0.35">
      <c r="A926">
        <v>144</v>
      </c>
      <c r="B926">
        <v>158.25039599999999</v>
      </c>
      <c r="C926">
        <f t="shared" si="56"/>
        <v>14.250395999999995</v>
      </c>
      <c r="D926">
        <f t="shared" si="57"/>
        <v>9.8961083333333288</v>
      </c>
      <c r="E926">
        <f t="shared" si="58"/>
        <v>14.250395999999995</v>
      </c>
      <c r="F926">
        <f t="shared" si="59"/>
        <v>9.8961083333333283E-2</v>
      </c>
    </row>
    <row r="927" spans="1:6" x14ac:dyDescent="0.35">
      <c r="A927">
        <v>129</v>
      </c>
      <c r="B927">
        <v>151.75217699999999</v>
      </c>
      <c r="C927">
        <f t="shared" si="56"/>
        <v>22.752176999999989</v>
      </c>
      <c r="D927">
        <f t="shared" si="57"/>
        <v>17.6373465116279</v>
      </c>
      <c r="E927">
        <f t="shared" si="58"/>
        <v>22.752176999999989</v>
      </c>
      <c r="F927">
        <f t="shared" si="59"/>
        <v>0.17637346511627899</v>
      </c>
    </row>
    <row r="928" spans="1:6" x14ac:dyDescent="0.35">
      <c r="A928">
        <v>129</v>
      </c>
      <c r="B928">
        <v>216.42422199999999</v>
      </c>
      <c r="C928">
        <f t="shared" si="56"/>
        <v>87.424221999999986</v>
      </c>
      <c r="D928">
        <f t="shared" si="57"/>
        <v>67.770714728682151</v>
      </c>
      <c r="E928">
        <f t="shared" si="58"/>
        <v>87.424221999999986</v>
      </c>
      <c r="F928">
        <f t="shared" si="59"/>
        <v>0.67770714728682147</v>
      </c>
    </row>
    <row r="929" spans="1:6" x14ac:dyDescent="0.35">
      <c r="A929">
        <v>116</v>
      </c>
      <c r="B929">
        <v>136.66530499999999</v>
      </c>
      <c r="C929">
        <f t="shared" si="56"/>
        <v>20.665304999999989</v>
      </c>
      <c r="D929">
        <f t="shared" si="57"/>
        <v>17.814918103448267</v>
      </c>
      <c r="E929">
        <f t="shared" si="58"/>
        <v>20.665304999999989</v>
      </c>
      <c r="F929">
        <f t="shared" si="59"/>
        <v>0.17814918103448268</v>
      </c>
    </row>
    <row r="930" spans="1:6" x14ac:dyDescent="0.35">
      <c r="A930">
        <v>109</v>
      </c>
      <c r="B930">
        <v>127.580538</v>
      </c>
      <c r="C930">
        <f t="shared" si="56"/>
        <v>18.580538000000004</v>
      </c>
      <c r="D930">
        <f t="shared" si="57"/>
        <v>17.046365137614682</v>
      </c>
      <c r="E930">
        <f t="shared" si="58"/>
        <v>18.580538000000004</v>
      </c>
      <c r="F930">
        <f t="shared" si="59"/>
        <v>0.17046365137614683</v>
      </c>
    </row>
    <row r="931" spans="1:6" x14ac:dyDescent="0.35">
      <c r="A931">
        <v>103</v>
      </c>
      <c r="B931">
        <v>109.369528</v>
      </c>
      <c r="C931">
        <f t="shared" si="56"/>
        <v>6.3695280000000025</v>
      </c>
      <c r="D931">
        <f t="shared" si="57"/>
        <v>6.1840077669902938</v>
      </c>
      <c r="E931">
        <f t="shared" si="58"/>
        <v>6.3695280000000025</v>
      </c>
      <c r="F931">
        <f t="shared" si="59"/>
        <v>6.1840077669902939E-2</v>
      </c>
    </row>
    <row r="932" spans="1:6" x14ac:dyDescent="0.35">
      <c r="A932">
        <v>97</v>
      </c>
      <c r="B932">
        <v>99.292067000000003</v>
      </c>
      <c r="C932">
        <f t="shared" si="56"/>
        <v>2.292067000000003</v>
      </c>
      <c r="D932">
        <f t="shared" si="57"/>
        <v>2.362955670103096</v>
      </c>
      <c r="E932">
        <f t="shared" si="58"/>
        <v>2.292067000000003</v>
      </c>
      <c r="F932">
        <f t="shared" si="59"/>
        <v>2.3629556701030962E-2</v>
      </c>
    </row>
    <row r="933" spans="1:6" x14ac:dyDescent="0.35">
      <c r="A933">
        <v>123</v>
      </c>
      <c r="B933">
        <v>290.48020000000002</v>
      </c>
      <c r="C933">
        <f t="shared" si="56"/>
        <v>167.48020000000002</v>
      </c>
      <c r="D933">
        <f t="shared" si="57"/>
        <v>136.1627642276423</v>
      </c>
      <c r="E933">
        <f t="shared" si="58"/>
        <v>167.48020000000002</v>
      </c>
      <c r="F933">
        <f t="shared" si="59"/>
        <v>1.3616276422764231</v>
      </c>
    </row>
    <row r="934" spans="1:6" x14ac:dyDescent="0.35">
      <c r="A934">
        <v>521</v>
      </c>
      <c r="B934">
        <v>292.65493400000003</v>
      </c>
      <c r="C934">
        <f t="shared" si="56"/>
        <v>-228.34506599999997</v>
      </c>
      <c r="D934">
        <f t="shared" si="57"/>
        <v>-43.828227639155465</v>
      </c>
      <c r="E934">
        <f t="shared" si="58"/>
        <v>228.34506599999997</v>
      </c>
      <c r="F934">
        <f t="shared" si="59"/>
        <v>0.43828227639155465</v>
      </c>
    </row>
    <row r="935" spans="1:6" x14ac:dyDescent="0.35">
      <c r="A935">
        <v>1840</v>
      </c>
      <c r="B935">
        <v>4127.6542879999997</v>
      </c>
      <c r="C935">
        <f t="shared" si="56"/>
        <v>2287.6542879999997</v>
      </c>
      <c r="D935">
        <f t="shared" si="57"/>
        <v>124.32903739130434</v>
      </c>
      <c r="E935">
        <f t="shared" si="58"/>
        <v>2287.6542879999997</v>
      </c>
      <c r="F935">
        <f t="shared" si="59"/>
        <v>1.2432903739130434</v>
      </c>
    </row>
    <row r="936" spans="1:6" x14ac:dyDescent="0.35">
      <c r="A936">
        <v>857</v>
      </c>
      <c r="B936">
        <v>351.27739000000003</v>
      </c>
      <c r="C936">
        <f t="shared" si="56"/>
        <v>-505.72260999999997</v>
      </c>
      <c r="D936">
        <f t="shared" si="57"/>
        <v>-59.010806301050167</v>
      </c>
      <c r="E936">
        <f t="shared" si="58"/>
        <v>505.72260999999997</v>
      </c>
      <c r="F936">
        <f t="shared" si="59"/>
        <v>0.59010806301050167</v>
      </c>
    </row>
    <row r="937" spans="1:6" x14ac:dyDescent="0.35">
      <c r="A937">
        <v>845</v>
      </c>
      <c r="B937">
        <v>1132.806808</v>
      </c>
      <c r="C937">
        <f t="shared" si="56"/>
        <v>287.80680800000005</v>
      </c>
      <c r="D937">
        <f t="shared" si="57"/>
        <v>34.059977278106516</v>
      </c>
      <c r="E937">
        <f t="shared" si="58"/>
        <v>287.80680800000005</v>
      </c>
      <c r="F937">
        <f t="shared" si="59"/>
        <v>0.34059977278106518</v>
      </c>
    </row>
    <row r="938" spans="1:6" x14ac:dyDescent="0.35">
      <c r="A938">
        <v>4400</v>
      </c>
      <c r="B938">
        <v>6832.4617479999997</v>
      </c>
      <c r="C938">
        <f t="shared" si="56"/>
        <v>2432.4617479999997</v>
      </c>
      <c r="D938">
        <f t="shared" si="57"/>
        <v>55.283221545454545</v>
      </c>
      <c r="E938">
        <f t="shared" si="58"/>
        <v>2432.4617479999997</v>
      </c>
      <c r="F938">
        <f t="shared" si="59"/>
        <v>0.55283221545454542</v>
      </c>
    </row>
    <row r="939" spans="1:6" x14ac:dyDescent="0.35">
      <c r="A939">
        <v>2350</v>
      </c>
      <c r="B939">
        <v>903.94395099999997</v>
      </c>
      <c r="C939">
        <f t="shared" si="56"/>
        <v>-1446.056049</v>
      </c>
      <c r="D939">
        <f t="shared" si="57"/>
        <v>-61.534299957446812</v>
      </c>
      <c r="E939">
        <f t="shared" si="58"/>
        <v>1446.056049</v>
      </c>
      <c r="F939">
        <f t="shared" si="59"/>
        <v>0.61534299957446814</v>
      </c>
    </row>
    <row r="940" spans="1:6" x14ac:dyDescent="0.35">
      <c r="A940">
        <v>1030</v>
      </c>
      <c r="B940">
        <v>520.68045800000004</v>
      </c>
      <c r="C940">
        <f t="shared" si="56"/>
        <v>-509.31954199999996</v>
      </c>
      <c r="D940">
        <f t="shared" si="57"/>
        <v>-49.448499223300971</v>
      </c>
      <c r="E940">
        <f t="shared" si="58"/>
        <v>509.31954199999996</v>
      </c>
      <c r="F940">
        <f t="shared" si="59"/>
        <v>0.49448499223300968</v>
      </c>
    </row>
    <row r="941" spans="1:6" x14ac:dyDescent="0.35">
      <c r="A941">
        <v>1040</v>
      </c>
      <c r="B941">
        <v>503.84244799999999</v>
      </c>
      <c r="C941">
        <f t="shared" si="56"/>
        <v>-536.15755200000001</v>
      </c>
      <c r="D941">
        <f t="shared" si="57"/>
        <v>-51.553610769230772</v>
      </c>
      <c r="E941">
        <f t="shared" si="58"/>
        <v>536.15755200000001</v>
      </c>
      <c r="F941">
        <f t="shared" si="59"/>
        <v>0.51553610769230773</v>
      </c>
    </row>
    <row r="942" spans="1:6" x14ac:dyDescent="0.35">
      <c r="A942">
        <v>725</v>
      </c>
      <c r="B942">
        <v>382.96076199999999</v>
      </c>
      <c r="C942">
        <f t="shared" si="56"/>
        <v>-342.03923800000001</v>
      </c>
      <c r="D942">
        <f t="shared" si="57"/>
        <v>-47.177825931034484</v>
      </c>
      <c r="E942">
        <f t="shared" si="58"/>
        <v>342.03923800000001</v>
      </c>
      <c r="F942">
        <f t="shared" si="59"/>
        <v>0.47177825931034484</v>
      </c>
    </row>
    <row r="943" spans="1:6" x14ac:dyDescent="0.35">
      <c r="A943">
        <v>504</v>
      </c>
      <c r="B943">
        <v>327.20780200000002</v>
      </c>
      <c r="C943">
        <f t="shared" si="56"/>
        <v>-176.79219799999998</v>
      </c>
      <c r="D943">
        <f t="shared" si="57"/>
        <v>-35.077817063492063</v>
      </c>
      <c r="E943">
        <f t="shared" si="58"/>
        <v>176.79219799999998</v>
      </c>
      <c r="F943">
        <f t="shared" si="59"/>
        <v>0.35077817063492062</v>
      </c>
    </row>
    <row r="944" spans="1:6" x14ac:dyDescent="0.35">
      <c r="A944">
        <v>394</v>
      </c>
      <c r="B944">
        <v>315.37328100000002</v>
      </c>
      <c r="C944">
        <f t="shared" si="56"/>
        <v>-78.62671899999998</v>
      </c>
      <c r="D944">
        <f t="shared" si="57"/>
        <v>-19.956020050761417</v>
      </c>
      <c r="E944">
        <f t="shared" si="58"/>
        <v>78.62671899999998</v>
      </c>
      <c r="F944">
        <f t="shared" si="59"/>
        <v>0.19956020050761417</v>
      </c>
    </row>
    <row r="945" spans="1:6" x14ac:dyDescent="0.35">
      <c r="A945">
        <v>381</v>
      </c>
      <c r="B945">
        <v>261.54890599999999</v>
      </c>
      <c r="C945">
        <f t="shared" si="56"/>
        <v>-119.45109400000001</v>
      </c>
      <c r="D945">
        <f t="shared" si="57"/>
        <v>-31.351993175853021</v>
      </c>
      <c r="E945">
        <f t="shared" si="58"/>
        <v>119.45109400000001</v>
      </c>
      <c r="F945">
        <f t="shared" si="59"/>
        <v>0.31351993175853021</v>
      </c>
    </row>
    <row r="946" spans="1:6" x14ac:dyDescent="0.35">
      <c r="A946">
        <v>308</v>
      </c>
      <c r="B946">
        <v>221.53926999999999</v>
      </c>
      <c r="C946">
        <f t="shared" si="56"/>
        <v>-86.460730000000012</v>
      </c>
      <c r="D946">
        <f t="shared" si="57"/>
        <v>-28.071665584415591</v>
      </c>
      <c r="E946">
        <f t="shared" si="58"/>
        <v>86.460730000000012</v>
      </c>
      <c r="F946">
        <f t="shared" si="59"/>
        <v>0.28071665584415589</v>
      </c>
    </row>
    <row r="947" spans="1:6" x14ac:dyDescent="0.35">
      <c r="A947">
        <v>270</v>
      </c>
      <c r="B947">
        <v>351.37329199999999</v>
      </c>
      <c r="C947">
        <f t="shared" si="56"/>
        <v>81.373291999999992</v>
      </c>
      <c r="D947">
        <f t="shared" si="57"/>
        <v>30.138256296296294</v>
      </c>
      <c r="E947">
        <f t="shared" si="58"/>
        <v>81.373291999999992</v>
      </c>
      <c r="F947">
        <f t="shared" si="59"/>
        <v>0.30138256296296295</v>
      </c>
    </row>
    <row r="948" spans="1:6" x14ac:dyDescent="0.35">
      <c r="A948">
        <v>445</v>
      </c>
      <c r="B948">
        <v>286.42343099999999</v>
      </c>
      <c r="C948">
        <f t="shared" si="56"/>
        <v>-158.57656900000001</v>
      </c>
      <c r="D948">
        <f t="shared" si="57"/>
        <v>-35.635184044943827</v>
      </c>
      <c r="E948">
        <f t="shared" si="58"/>
        <v>158.57656900000001</v>
      </c>
      <c r="F948">
        <f t="shared" si="59"/>
        <v>0.3563518404494383</v>
      </c>
    </row>
    <row r="949" spans="1:6" x14ac:dyDescent="0.35">
      <c r="A949">
        <v>313</v>
      </c>
      <c r="B949">
        <v>207.54433499999999</v>
      </c>
      <c r="C949">
        <f t="shared" si="56"/>
        <v>-105.45566500000001</v>
      </c>
      <c r="D949">
        <f t="shared" si="57"/>
        <v>-33.691905750798725</v>
      </c>
      <c r="E949">
        <f t="shared" si="58"/>
        <v>105.45566500000001</v>
      </c>
      <c r="F949">
        <f t="shared" si="59"/>
        <v>0.33691905750798723</v>
      </c>
    </row>
    <row r="950" spans="1:6" x14ac:dyDescent="0.35">
      <c r="A950">
        <v>266</v>
      </c>
      <c r="B950">
        <v>180.021424</v>
      </c>
      <c r="C950">
        <f t="shared" si="56"/>
        <v>-85.978576000000004</v>
      </c>
      <c r="D950">
        <f t="shared" si="57"/>
        <v>-32.322772932330828</v>
      </c>
      <c r="E950">
        <f t="shared" si="58"/>
        <v>85.978576000000004</v>
      </c>
      <c r="F950">
        <f t="shared" si="59"/>
        <v>0.32322772932330829</v>
      </c>
    </row>
    <row r="951" spans="1:6" x14ac:dyDescent="0.35">
      <c r="A951">
        <v>239</v>
      </c>
      <c r="B951">
        <v>180.550693</v>
      </c>
      <c r="C951">
        <f t="shared" si="56"/>
        <v>-58.449307000000005</v>
      </c>
      <c r="D951">
        <f t="shared" si="57"/>
        <v>-24.455776987447699</v>
      </c>
      <c r="E951">
        <f t="shared" si="58"/>
        <v>58.449307000000005</v>
      </c>
      <c r="F951">
        <f t="shared" si="59"/>
        <v>0.244557769874477</v>
      </c>
    </row>
    <row r="952" spans="1:6" x14ac:dyDescent="0.35">
      <c r="A952">
        <v>213</v>
      </c>
      <c r="B952">
        <v>150.38818499999999</v>
      </c>
      <c r="C952">
        <f t="shared" si="56"/>
        <v>-62.611815000000007</v>
      </c>
      <c r="D952">
        <f t="shared" si="57"/>
        <v>-29.395218309859157</v>
      </c>
      <c r="E952">
        <f t="shared" si="58"/>
        <v>62.611815000000007</v>
      </c>
      <c r="F952">
        <f t="shared" si="59"/>
        <v>0.29395218309859156</v>
      </c>
    </row>
    <row r="953" spans="1:6" x14ac:dyDescent="0.35">
      <c r="A953">
        <v>195</v>
      </c>
      <c r="B953">
        <v>156.75742</v>
      </c>
      <c r="C953">
        <f t="shared" si="56"/>
        <v>-38.242580000000004</v>
      </c>
      <c r="D953">
        <f t="shared" si="57"/>
        <v>-19.61157948717949</v>
      </c>
      <c r="E953">
        <f t="shared" si="58"/>
        <v>38.242580000000004</v>
      </c>
      <c r="F953">
        <f t="shared" si="59"/>
        <v>0.1961157948717949</v>
      </c>
    </row>
    <row r="954" spans="1:6" x14ac:dyDescent="0.35">
      <c r="A954">
        <v>210</v>
      </c>
      <c r="B954">
        <v>125.32926399999999</v>
      </c>
      <c r="C954">
        <f t="shared" si="56"/>
        <v>-84.670736000000005</v>
      </c>
      <c r="D954">
        <f t="shared" si="57"/>
        <v>-40.319398095238093</v>
      </c>
      <c r="E954">
        <f t="shared" si="58"/>
        <v>84.670736000000005</v>
      </c>
      <c r="F954">
        <f t="shared" si="59"/>
        <v>0.4031939809523809</v>
      </c>
    </row>
    <row r="955" spans="1:6" x14ac:dyDescent="0.35">
      <c r="A955">
        <v>175</v>
      </c>
      <c r="B955">
        <v>109.876296</v>
      </c>
      <c r="C955">
        <f t="shared" si="56"/>
        <v>-65.123704000000004</v>
      </c>
      <c r="D955">
        <f t="shared" si="57"/>
        <v>-37.213545142857143</v>
      </c>
      <c r="E955">
        <f t="shared" si="58"/>
        <v>65.123704000000004</v>
      </c>
      <c r="F955">
        <f t="shared" si="59"/>
        <v>0.37213545142857141</v>
      </c>
    </row>
    <row r="956" spans="1:6" x14ac:dyDescent="0.35">
      <c r="A956">
        <v>156</v>
      </c>
      <c r="B956">
        <v>97.454667000000001</v>
      </c>
      <c r="C956">
        <f t="shared" si="56"/>
        <v>-58.545332999999999</v>
      </c>
      <c r="D956">
        <f t="shared" si="57"/>
        <v>-37.529059615384611</v>
      </c>
      <c r="E956">
        <f t="shared" si="58"/>
        <v>58.545332999999999</v>
      </c>
      <c r="F956">
        <f t="shared" si="59"/>
        <v>0.37529059615384613</v>
      </c>
    </row>
    <row r="957" spans="1:6" x14ac:dyDescent="0.35">
      <c r="A957">
        <v>140</v>
      </c>
      <c r="B957">
        <v>87.094734000000003</v>
      </c>
      <c r="C957">
        <f t="shared" si="56"/>
        <v>-52.905265999999997</v>
      </c>
      <c r="D957">
        <f t="shared" si="57"/>
        <v>-37.789475714285715</v>
      </c>
      <c r="E957">
        <f t="shared" si="58"/>
        <v>52.905265999999997</v>
      </c>
      <c r="F957">
        <f t="shared" si="59"/>
        <v>0.37789475714285714</v>
      </c>
    </row>
    <row r="958" spans="1:6" x14ac:dyDescent="0.35">
      <c r="A958">
        <v>128</v>
      </c>
      <c r="B958">
        <v>76.664017000000001</v>
      </c>
      <c r="C958">
        <f t="shared" si="56"/>
        <v>-51.335982999999999</v>
      </c>
      <c r="D958">
        <f t="shared" si="57"/>
        <v>-40.106236718749997</v>
      </c>
      <c r="E958">
        <f t="shared" si="58"/>
        <v>51.335982999999999</v>
      </c>
      <c r="F958">
        <f t="shared" si="59"/>
        <v>0.40106236718749999</v>
      </c>
    </row>
    <row r="959" spans="1:6" x14ac:dyDescent="0.35">
      <c r="A959">
        <v>119</v>
      </c>
      <c r="B959">
        <v>68.134324000000007</v>
      </c>
      <c r="C959">
        <f t="shared" si="56"/>
        <v>-50.865675999999993</v>
      </c>
      <c r="D959">
        <f t="shared" si="57"/>
        <v>-42.744265546218479</v>
      </c>
      <c r="E959">
        <f t="shared" si="58"/>
        <v>50.865675999999993</v>
      </c>
      <c r="F959">
        <f t="shared" si="59"/>
        <v>0.4274426554621848</v>
      </c>
    </row>
    <row r="960" spans="1:6" x14ac:dyDescent="0.35">
      <c r="A960">
        <v>114</v>
      </c>
      <c r="B960">
        <v>64.975527</v>
      </c>
      <c r="C960">
        <f t="shared" si="56"/>
        <v>-49.024473</v>
      </c>
      <c r="D960">
        <f t="shared" si="57"/>
        <v>-43.003923684210527</v>
      </c>
      <c r="E960">
        <f t="shared" si="58"/>
        <v>49.024473</v>
      </c>
      <c r="F960">
        <f t="shared" si="59"/>
        <v>0.43003923684210527</v>
      </c>
    </row>
    <row r="961" spans="1:6" x14ac:dyDescent="0.35">
      <c r="A961">
        <v>141</v>
      </c>
      <c r="B961">
        <v>84.988067999999998</v>
      </c>
      <c r="C961">
        <f t="shared" si="56"/>
        <v>-56.011932000000002</v>
      </c>
      <c r="D961">
        <f t="shared" si="57"/>
        <v>-39.724774468085108</v>
      </c>
      <c r="E961">
        <f t="shared" si="58"/>
        <v>56.011932000000002</v>
      </c>
      <c r="F961">
        <f t="shared" si="59"/>
        <v>0.39724774468085111</v>
      </c>
    </row>
    <row r="962" spans="1:6" x14ac:dyDescent="0.35">
      <c r="A962">
        <v>118</v>
      </c>
      <c r="B962">
        <v>54.610742000000002</v>
      </c>
      <c r="C962">
        <f t="shared" si="56"/>
        <v>-63.389257999999998</v>
      </c>
      <c r="D962">
        <f t="shared" si="57"/>
        <v>-53.71971016949152</v>
      </c>
      <c r="E962">
        <f t="shared" si="58"/>
        <v>63.389257999999998</v>
      </c>
      <c r="F962">
        <f t="shared" si="59"/>
        <v>0.53719710169491519</v>
      </c>
    </row>
    <row r="963" spans="1:6" x14ac:dyDescent="0.35">
      <c r="A963">
        <v>144</v>
      </c>
      <c r="B963">
        <v>54.916871</v>
      </c>
      <c r="C963">
        <f t="shared" ref="C963:C1026" si="60">B963-A963</f>
        <v>-89.083129</v>
      </c>
      <c r="D963">
        <f t="shared" ref="D963:D1026" si="61">100*(C963/A963)</f>
        <v>-61.863284027777773</v>
      </c>
      <c r="E963">
        <f t="shared" ref="E963:E1026" si="62">ABS(C963)</f>
        <v>89.083129</v>
      </c>
      <c r="F963">
        <f t="shared" ref="F963:F1026" si="63">ABS(D963)/100</f>
        <v>0.61863284027777776</v>
      </c>
    </row>
    <row r="964" spans="1:6" x14ac:dyDescent="0.35">
      <c r="A964">
        <v>132</v>
      </c>
      <c r="B964">
        <v>46.206668000000001</v>
      </c>
      <c r="C964">
        <f t="shared" si="60"/>
        <v>-85.793331999999992</v>
      </c>
      <c r="D964">
        <f t="shared" si="61"/>
        <v>-64.994948484848479</v>
      </c>
      <c r="E964">
        <f t="shared" si="62"/>
        <v>85.793331999999992</v>
      </c>
      <c r="F964">
        <f t="shared" si="63"/>
        <v>0.6499494848484848</v>
      </c>
    </row>
    <row r="965" spans="1:6" x14ac:dyDescent="0.35">
      <c r="A965">
        <v>117</v>
      </c>
      <c r="B965">
        <v>41.743751000000003</v>
      </c>
      <c r="C965">
        <f t="shared" si="60"/>
        <v>-75.256248999999997</v>
      </c>
      <c r="D965">
        <f t="shared" si="61"/>
        <v>-64.321580341880335</v>
      </c>
      <c r="E965">
        <f t="shared" si="62"/>
        <v>75.256248999999997</v>
      </c>
      <c r="F965">
        <f t="shared" si="63"/>
        <v>0.64321580341880336</v>
      </c>
    </row>
    <row r="966" spans="1:6" x14ac:dyDescent="0.35">
      <c r="A966">
        <v>107</v>
      </c>
      <c r="B966">
        <v>37.267924000000001</v>
      </c>
      <c r="C966">
        <f t="shared" si="60"/>
        <v>-69.732076000000006</v>
      </c>
      <c r="D966">
        <f t="shared" si="61"/>
        <v>-65.170164485981317</v>
      </c>
      <c r="E966">
        <f t="shared" si="62"/>
        <v>69.732076000000006</v>
      </c>
      <c r="F966">
        <f t="shared" si="63"/>
        <v>0.65170164485981319</v>
      </c>
    </row>
    <row r="967" spans="1:6" x14ac:dyDescent="0.35">
      <c r="A967">
        <v>98</v>
      </c>
      <c r="B967">
        <v>33.899127999999997</v>
      </c>
      <c r="C967">
        <f t="shared" si="60"/>
        <v>-64.10087200000001</v>
      </c>
      <c r="D967">
        <f t="shared" si="61"/>
        <v>-65.409053061224498</v>
      </c>
      <c r="E967">
        <f t="shared" si="62"/>
        <v>64.10087200000001</v>
      </c>
      <c r="F967">
        <f t="shared" si="63"/>
        <v>0.65409053061224498</v>
      </c>
    </row>
    <row r="968" spans="1:6" x14ac:dyDescent="0.35">
      <c r="A968">
        <v>89</v>
      </c>
      <c r="B968">
        <v>30.341550999999999</v>
      </c>
      <c r="C968">
        <f t="shared" si="60"/>
        <v>-58.658449000000005</v>
      </c>
      <c r="D968">
        <f t="shared" si="61"/>
        <v>-65.908369662921345</v>
      </c>
      <c r="E968">
        <f t="shared" si="62"/>
        <v>58.658449000000005</v>
      </c>
      <c r="F968">
        <f t="shared" si="63"/>
        <v>0.6590836966292134</v>
      </c>
    </row>
    <row r="969" spans="1:6" x14ac:dyDescent="0.35">
      <c r="A969">
        <v>86</v>
      </c>
      <c r="B969">
        <v>27.403728000000001</v>
      </c>
      <c r="C969">
        <f t="shared" si="60"/>
        <v>-58.596271999999999</v>
      </c>
      <c r="D969">
        <f t="shared" si="61"/>
        <v>-68.135199999999998</v>
      </c>
      <c r="E969">
        <f t="shared" si="62"/>
        <v>58.596271999999999</v>
      </c>
      <c r="F969">
        <f t="shared" si="63"/>
        <v>0.68135199999999996</v>
      </c>
    </row>
    <row r="970" spans="1:6" x14ac:dyDescent="0.35">
      <c r="A970">
        <v>84</v>
      </c>
      <c r="B970">
        <v>25.018167999999999</v>
      </c>
      <c r="C970">
        <f t="shared" si="60"/>
        <v>-58.981831999999997</v>
      </c>
      <c r="D970">
        <f t="shared" si="61"/>
        <v>-70.216466666666662</v>
      </c>
      <c r="E970">
        <f t="shared" si="62"/>
        <v>58.981831999999997</v>
      </c>
      <c r="F970">
        <f t="shared" si="63"/>
        <v>0.70216466666666666</v>
      </c>
    </row>
    <row r="971" spans="1:6" x14ac:dyDescent="0.35">
      <c r="A971">
        <v>78</v>
      </c>
      <c r="B971">
        <v>25.502915000000002</v>
      </c>
      <c r="C971">
        <f t="shared" si="60"/>
        <v>-52.497084999999998</v>
      </c>
      <c r="D971">
        <f t="shared" si="61"/>
        <v>-67.303955128205132</v>
      </c>
      <c r="E971">
        <f t="shared" si="62"/>
        <v>52.497084999999998</v>
      </c>
      <c r="F971">
        <f t="shared" si="63"/>
        <v>0.67303955128205128</v>
      </c>
    </row>
    <row r="972" spans="1:6" x14ac:dyDescent="0.35">
      <c r="A972">
        <v>73</v>
      </c>
      <c r="B972">
        <v>21.451750000000001</v>
      </c>
      <c r="C972">
        <f t="shared" si="60"/>
        <v>-51.548249999999996</v>
      </c>
      <c r="D972">
        <f t="shared" si="61"/>
        <v>-70.6140410958904</v>
      </c>
      <c r="E972">
        <f t="shared" si="62"/>
        <v>51.548249999999996</v>
      </c>
      <c r="F972">
        <f t="shared" si="63"/>
        <v>0.70614041095890401</v>
      </c>
    </row>
    <row r="973" spans="1:6" x14ac:dyDescent="0.35">
      <c r="A973">
        <v>69</v>
      </c>
      <c r="B973">
        <v>29.270368999999999</v>
      </c>
      <c r="C973">
        <f t="shared" si="60"/>
        <v>-39.729630999999998</v>
      </c>
      <c r="D973">
        <f t="shared" si="61"/>
        <v>-57.579175362318836</v>
      </c>
      <c r="E973">
        <f t="shared" si="62"/>
        <v>39.729630999999998</v>
      </c>
      <c r="F973">
        <f t="shared" si="63"/>
        <v>0.57579175362318835</v>
      </c>
    </row>
    <row r="974" spans="1:6" x14ac:dyDescent="0.35">
      <c r="A974">
        <v>189</v>
      </c>
      <c r="B974">
        <v>108.81457399999999</v>
      </c>
      <c r="C974">
        <f t="shared" si="60"/>
        <v>-80.185426000000007</v>
      </c>
      <c r="D974">
        <f t="shared" si="61"/>
        <v>-42.426151322751323</v>
      </c>
      <c r="E974">
        <f t="shared" si="62"/>
        <v>80.185426000000007</v>
      </c>
      <c r="F974">
        <f t="shared" si="63"/>
        <v>0.42426151322751321</v>
      </c>
    </row>
    <row r="975" spans="1:6" x14ac:dyDescent="0.35">
      <c r="A975">
        <v>123</v>
      </c>
      <c r="B975">
        <v>26.461796</v>
      </c>
      <c r="C975">
        <f t="shared" si="60"/>
        <v>-96.538204000000007</v>
      </c>
      <c r="D975">
        <f t="shared" si="61"/>
        <v>-78.48634471544716</v>
      </c>
      <c r="E975">
        <f t="shared" si="62"/>
        <v>96.538204000000007</v>
      </c>
      <c r="F975">
        <f t="shared" si="63"/>
        <v>0.78486344715447165</v>
      </c>
    </row>
    <row r="976" spans="1:6" x14ac:dyDescent="0.35">
      <c r="A976">
        <v>101</v>
      </c>
      <c r="B976">
        <v>25.154491</v>
      </c>
      <c r="C976">
        <f t="shared" si="60"/>
        <v>-75.845508999999993</v>
      </c>
      <c r="D976">
        <f t="shared" si="61"/>
        <v>-75.094563366336629</v>
      </c>
      <c r="E976">
        <f t="shared" si="62"/>
        <v>75.845508999999993</v>
      </c>
      <c r="F976">
        <f t="shared" si="63"/>
        <v>0.75094563366336631</v>
      </c>
    </row>
    <row r="977" spans="1:6" x14ac:dyDescent="0.35">
      <c r="A977">
        <v>90</v>
      </c>
      <c r="B977">
        <v>22.179675</v>
      </c>
      <c r="C977">
        <f t="shared" si="60"/>
        <v>-67.820324999999997</v>
      </c>
      <c r="D977">
        <f t="shared" si="61"/>
        <v>-75.355916666666673</v>
      </c>
      <c r="E977">
        <f t="shared" si="62"/>
        <v>67.820324999999997</v>
      </c>
      <c r="F977">
        <f t="shared" si="63"/>
        <v>0.75355916666666678</v>
      </c>
    </row>
    <row r="978" spans="1:6" x14ac:dyDescent="0.35">
      <c r="A978">
        <v>83</v>
      </c>
      <c r="B978">
        <v>20.152920000000002</v>
      </c>
      <c r="C978">
        <f t="shared" si="60"/>
        <v>-62.847079999999998</v>
      </c>
      <c r="D978">
        <f t="shared" si="61"/>
        <v>-75.719373493975908</v>
      </c>
      <c r="E978">
        <f t="shared" si="62"/>
        <v>62.847079999999998</v>
      </c>
      <c r="F978">
        <f t="shared" si="63"/>
        <v>0.75719373493975906</v>
      </c>
    </row>
    <row r="979" spans="1:6" x14ac:dyDescent="0.35">
      <c r="A979">
        <v>75</v>
      </c>
      <c r="B979">
        <v>18.304407999999999</v>
      </c>
      <c r="C979">
        <f t="shared" si="60"/>
        <v>-56.695592000000005</v>
      </c>
      <c r="D979">
        <f t="shared" si="61"/>
        <v>-75.594122666666678</v>
      </c>
      <c r="E979">
        <f t="shared" si="62"/>
        <v>56.695592000000005</v>
      </c>
      <c r="F979">
        <f t="shared" si="63"/>
        <v>0.75594122666666674</v>
      </c>
    </row>
    <row r="980" spans="1:6" x14ac:dyDescent="0.35">
      <c r="A980">
        <v>71</v>
      </c>
      <c r="B980">
        <v>16.808709</v>
      </c>
      <c r="C980">
        <f t="shared" si="60"/>
        <v>-54.191291</v>
      </c>
      <c r="D980">
        <f t="shared" si="61"/>
        <v>-76.325761971830985</v>
      </c>
      <c r="E980">
        <f t="shared" si="62"/>
        <v>54.191291</v>
      </c>
      <c r="F980">
        <f t="shared" si="63"/>
        <v>0.76325761971830985</v>
      </c>
    </row>
    <row r="981" spans="1:6" x14ac:dyDescent="0.35">
      <c r="A981">
        <v>66</v>
      </c>
      <c r="B981">
        <v>15.346606</v>
      </c>
      <c r="C981">
        <f t="shared" si="60"/>
        <v>-50.653393999999999</v>
      </c>
      <c r="D981">
        <f t="shared" si="61"/>
        <v>-76.747566666666671</v>
      </c>
      <c r="E981">
        <f t="shared" si="62"/>
        <v>50.653393999999999</v>
      </c>
      <c r="F981">
        <f t="shared" si="63"/>
        <v>0.76747566666666667</v>
      </c>
    </row>
    <row r="982" spans="1:6" x14ac:dyDescent="0.35">
      <c r="A982">
        <v>63</v>
      </c>
      <c r="B982">
        <v>14.130856</v>
      </c>
      <c r="C982">
        <f t="shared" si="60"/>
        <v>-48.869143999999999</v>
      </c>
      <c r="D982">
        <f t="shared" si="61"/>
        <v>-77.570069841269842</v>
      </c>
      <c r="E982">
        <f t="shared" si="62"/>
        <v>48.869143999999999</v>
      </c>
      <c r="F982">
        <f t="shared" si="63"/>
        <v>0.7757006984126984</v>
      </c>
    </row>
    <row r="983" spans="1:6" x14ac:dyDescent="0.35">
      <c r="A983">
        <v>61</v>
      </c>
      <c r="B983">
        <v>12.973227</v>
      </c>
      <c r="C983">
        <f t="shared" si="60"/>
        <v>-48.026772999999999</v>
      </c>
      <c r="D983">
        <f t="shared" si="61"/>
        <v>-78.732414754098357</v>
      </c>
      <c r="E983">
        <f t="shared" si="62"/>
        <v>48.026772999999999</v>
      </c>
      <c r="F983">
        <f t="shared" si="63"/>
        <v>0.78732414754098357</v>
      </c>
    </row>
    <row r="984" spans="1:6" x14ac:dyDescent="0.35">
      <c r="A984">
        <v>56</v>
      </c>
      <c r="B984">
        <v>12.029741</v>
      </c>
      <c r="C984">
        <f t="shared" si="60"/>
        <v>-43.970258999999999</v>
      </c>
      <c r="D984">
        <f t="shared" si="61"/>
        <v>-78.518319642857136</v>
      </c>
      <c r="E984">
        <f t="shared" si="62"/>
        <v>43.970258999999999</v>
      </c>
      <c r="F984">
        <f t="shared" si="63"/>
        <v>0.78518319642857137</v>
      </c>
    </row>
    <row r="985" spans="1:6" x14ac:dyDescent="0.35">
      <c r="A985">
        <v>52</v>
      </c>
      <c r="B985">
        <v>11.223589</v>
      </c>
      <c r="C985">
        <f t="shared" si="60"/>
        <v>-40.776410999999996</v>
      </c>
      <c r="D985">
        <f t="shared" si="61"/>
        <v>-78.416174999999981</v>
      </c>
      <c r="E985">
        <f t="shared" si="62"/>
        <v>40.776410999999996</v>
      </c>
      <c r="F985">
        <f t="shared" si="63"/>
        <v>0.78416174999999977</v>
      </c>
    </row>
    <row r="986" spans="1:6" x14ac:dyDescent="0.35">
      <c r="A986">
        <v>51</v>
      </c>
      <c r="B986">
        <v>10.464245</v>
      </c>
      <c r="C986">
        <f t="shared" si="60"/>
        <v>-40.535755000000002</v>
      </c>
      <c r="D986">
        <f t="shared" si="61"/>
        <v>-79.481872549019613</v>
      </c>
      <c r="E986">
        <f t="shared" si="62"/>
        <v>40.535755000000002</v>
      </c>
      <c r="F986">
        <f t="shared" si="63"/>
        <v>0.79481872549019617</v>
      </c>
    </row>
    <row r="987" spans="1:6" x14ac:dyDescent="0.35">
      <c r="A987">
        <v>49</v>
      </c>
      <c r="B987">
        <v>15.003363</v>
      </c>
      <c r="C987">
        <f t="shared" si="60"/>
        <v>-33.996637</v>
      </c>
      <c r="D987">
        <f t="shared" si="61"/>
        <v>-69.380891836734691</v>
      </c>
      <c r="E987">
        <f t="shared" si="62"/>
        <v>33.996637</v>
      </c>
      <c r="F987">
        <f t="shared" si="63"/>
        <v>0.69380891836734693</v>
      </c>
    </row>
    <row r="988" spans="1:6" x14ac:dyDescent="0.35">
      <c r="A988">
        <v>583</v>
      </c>
      <c r="B988">
        <v>303.02928200000002</v>
      </c>
      <c r="C988">
        <f t="shared" si="60"/>
        <v>-279.97071799999998</v>
      </c>
      <c r="D988">
        <f t="shared" si="61"/>
        <v>-48.022421612349909</v>
      </c>
      <c r="E988">
        <f t="shared" si="62"/>
        <v>279.97071799999998</v>
      </c>
      <c r="F988">
        <f t="shared" si="63"/>
        <v>0.48022421612349908</v>
      </c>
    </row>
    <row r="989" spans="1:6" x14ac:dyDescent="0.35">
      <c r="A989">
        <v>445</v>
      </c>
      <c r="B989">
        <v>57.380460999999997</v>
      </c>
      <c r="C989">
        <f t="shared" si="60"/>
        <v>-387.61953900000003</v>
      </c>
      <c r="D989">
        <f t="shared" si="61"/>
        <v>-87.105514382022477</v>
      </c>
      <c r="E989">
        <f t="shared" si="62"/>
        <v>387.61953900000003</v>
      </c>
      <c r="F989">
        <f t="shared" si="63"/>
        <v>0.87105514382022475</v>
      </c>
    </row>
    <row r="990" spans="1:6" x14ac:dyDescent="0.35">
      <c r="A990">
        <v>216</v>
      </c>
      <c r="B990">
        <v>34.199575000000003</v>
      </c>
      <c r="C990">
        <f t="shared" si="60"/>
        <v>-181.80042499999999</v>
      </c>
      <c r="D990">
        <f t="shared" si="61"/>
        <v>-84.166863425925925</v>
      </c>
      <c r="E990">
        <f t="shared" si="62"/>
        <v>181.80042499999999</v>
      </c>
      <c r="F990">
        <f t="shared" si="63"/>
        <v>0.8416686342592592</v>
      </c>
    </row>
    <row r="991" spans="1:6" x14ac:dyDescent="0.35">
      <c r="A991">
        <v>164</v>
      </c>
      <c r="B991">
        <v>28.392643</v>
      </c>
      <c r="C991">
        <f t="shared" si="60"/>
        <v>-135.60735700000001</v>
      </c>
      <c r="D991">
        <f t="shared" si="61"/>
        <v>-82.687412804878051</v>
      </c>
      <c r="E991">
        <f t="shared" si="62"/>
        <v>135.60735700000001</v>
      </c>
      <c r="F991">
        <f t="shared" si="63"/>
        <v>0.82687412804878047</v>
      </c>
    </row>
    <row r="992" spans="1:6" x14ac:dyDescent="0.35">
      <c r="A992">
        <v>139</v>
      </c>
      <c r="B992">
        <v>24.367238</v>
      </c>
      <c r="C992">
        <f t="shared" si="60"/>
        <v>-114.632762</v>
      </c>
      <c r="D992">
        <f t="shared" si="61"/>
        <v>-82.469612949640293</v>
      </c>
      <c r="E992">
        <f t="shared" si="62"/>
        <v>114.632762</v>
      </c>
      <c r="F992">
        <f t="shared" si="63"/>
        <v>0.82469612949640292</v>
      </c>
    </row>
    <row r="993" spans="1:6" x14ac:dyDescent="0.35">
      <c r="A993">
        <v>123</v>
      </c>
      <c r="B993">
        <v>21.202500000000001</v>
      </c>
      <c r="C993">
        <f t="shared" si="60"/>
        <v>-101.7975</v>
      </c>
      <c r="D993">
        <f t="shared" si="61"/>
        <v>-82.762195121951223</v>
      </c>
      <c r="E993">
        <f t="shared" si="62"/>
        <v>101.7975</v>
      </c>
      <c r="F993">
        <f t="shared" si="63"/>
        <v>0.82762195121951221</v>
      </c>
    </row>
    <row r="994" spans="1:6" x14ac:dyDescent="0.35">
      <c r="A994">
        <v>109</v>
      </c>
      <c r="B994">
        <v>18.573153000000001</v>
      </c>
      <c r="C994">
        <f t="shared" si="60"/>
        <v>-90.426846999999995</v>
      </c>
      <c r="D994">
        <f t="shared" si="61"/>
        <v>-82.960410091743114</v>
      </c>
      <c r="E994">
        <f t="shared" si="62"/>
        <v>90.426846999999995</v>
      </c>
      <c r="F994">
        <f t="shared" si="63"/>
        <v>0.82960410091743109</v>
      </c>
    </row>
    <row r="995" spans="1:6" x14ac:dyDescent="0.35">
      <c r="A995">
        <v>98</v>
      </c>
      <c r="B995">
        <v>16.437809000000001</v>
      </c>
      <c r="C995">
        <f t="shared" si="60"/>
        <v>-81.562190999999999</v>
      </c>
      <c r="D995">
        <f t="shared" si="61"/>
        <v>-83.226725510204076</v>
      </c>
      <c r="E995">
        <f t="shared" si="62"/>
        <v>81.562190999999999</v>
      </c>
      <c r="F995">
        <f t="shared" si="63"/>
        <v>0.8322672551020408</v>
      </c>
    </row>
    <row r="996" spans="1:6" x14ac:dyDescent="0.35">
      <c r="A996">
        <v>89</v>
      </c>
      <c r="B996">
        <v>14.701592</v>
      </c>
      <c r="C996">
        <f t="shared" si="60"/>
        <v>-74.298407999999995</v>
      </c>
      <c r="D996">
        <f t="shared" si="61"/>
        <v>-83.481357303370785</v>
      </c>
      <c r="E996">
        <f t="shared" si="62"/>
        <v>74.298407999999995</v>
      </c>
      <c r="F996">
        <f t="shared" si="63"/>
        <v>0.83481357303370785</v>
      </c>
    </row>
    <row r="997" spans="1:6" x14ac:dyDescent="0.35">
      <c r="A997">
        <v>80</v>
      </c>
      <c r="B997">
        <v>13.232882999999999</v>
      </c>
      <c r="C997">
        <f t="shared" si="60"/>
        <v>-66.767116999999999</v>
      </c>
      <c r="D997">
        <f t="shared" si="61"/>
        <v>-83.458896250000009</v>
      </c>
      <c r="E997">
        <f t="shared" si="62"/>
        <v>66.767116999999999</v>
      </c>
      <c r="F997">
        <f t="shared" si="63"/>
        <v>0.83458896250000014</v>
      </c>
    </row>
    <row r="998" spans="1:6" x14ac:dyDescent="0.35">
      <c r="A998">
        <v>74</v>
      </c>
      <c r="B998">
        <v>11.9825</v>
      </c>
      <c r="C998">
        <f t="shared" si="60"/>
        <v>-62.017499999999998</v>
      </c>
      <c r="D998">
        <f t="shared" si="61"/>
        <v>-83.807432432432421</v>
      </c>
      <c r="E998">
        <f t="shared" si="62"/>
        <v>62.017499999999998</v>
      </c>
      <c r="F998">
        <f t="shared" si="63"/>
        <v>0.83807432432432416</v>
      </c>
    </row>
    <row r="999" spans="1:6" x14ac:dyDescent="0.35">
      <c r="A999">
        <v>68</v>
      </c>
      <c r="B999">
        <v>10.947094</v>
      </c>
      <c r="C999">
        <f t="shared" si="60"/>
        <v>-57.052906</v>
      </c>
      <c r="D999">
        <f t="shared" si="61"/>
        <v>-83.901332352941168</v>
      </c>
      <c r="E999">
        <f t="shared" si="62"/>
        <v>57.052906</v>
      </c>
      <c r="F999">
        <f t="shared" si="63"/>
        <v>0.83901332352941171</v>
      </c>
    </row>
    <row r="1000" spans="1:6" x14ac:dyDescent="0.35">
      <c r="A1000">
        <v>63</v>
      </c>
      <c r="B1000">
        <v>10.053634000000001</v>
      </c>
      <c r="C1000">
        <f t="shared" si="60"/>
        <v>-52.946365999999998</v>
      </c>
      <c r="D1000">
        <f t="shared" si="61"/>
        <v>-84.041850793650781</v>
      </c>
      <c r="E1000">
        <f t="shared" si="62"/>
        <v>52.946365999999998</v>
      </c>
      <c r="F1000">
        <f t="shared" si="63"/>
        <v>0.84041850793650785</v>
      </c>
    </row>
    <row r="1001" spans="1:6" x14ac:dyDescent="0.35">
      <c r="A1001">
        <v>58</v>
      </c>
      <c r="B1001">
        <v>9.273396</v>
      </c>
      <c r="C1001">
        <f t="shared" si="60"/>
        <v>-48.726604000000002</v>
      </c>
      <c r="D1001">
        <f t="shared" si="61"/>
        <v>-84.01138620689656</v>
      </c>
      <c r="E1001">
        <f t="shared" si="62"/>
        <v>48.726604000000002</v>
      </c>
      <c r="F1001">
        <f t="shared" si="63"/>
        <v>0.84011386206896566</v>
      </c>
    </row>
    <row r="1002" spans="1:6" x14ac:dyDescent="0.35">
      <c r="A1002">
        <v>58</v>
      </c>
      <c r="B1002">
        <v>11.754364000000001</v>
      </c>
      <c r="C1002">
        <f t="shared" si="60"/>
        <v>-46.245635999999998</v>
      </c>
      <c r="D1002">
        <f t="shared" si="61"/>
        <v>-79.733855172413797</v>
      </c>
      <c r="E1002">
        <f t="shared" si="62"/>
        <v>46.245635999999998</v>
      </c>
      <c r="F1002">
        <f t="shared" si="63"/>
        <v>0.79733855172413792</v>
      </c>
    </row>
    <row r="1003" spans="1:6" x14ac:dyDescent="0.35">
      <c r="A1003">
        <v>60</v>
      </c>
      <c r="B1003">
        <v>8.6133050000000004</v>
      </c>
      <c r="C1003">
        <f t="shared" si="60"/>
        <v>-51.386695000000003</v>
      </c>
      <c r="D1003">
        <f t="shared" si="61"/>
        <v>-85.644491666666667</v>
      </c>
      <c r="E1003">
        <f t="shared" si="62"/>
        <v>51.386695000000003</v>
      </c>
      <c r="F1003">
        <f t="shared" si="63"/>
        <v>0.85644491666666667</v>
      </c>
    </row>
    <row r="1004" spans="1:6" x14ac:dyDescent="0.35">
      <c r="A1004">
        <v>48</v>
      </c>
      <c r="B1004">
        <v>8.004232</v>
      </c>
      <c r="C1004">
        <f t="shared" si="60"/>
        <v>-39.995767999999998</v>
      </c>
      <c r="D1004">
        <f t="shared" si="61"/>
        <v>-83.324516666666653</v>
      </c>
      <c r="E1004">
        <f t="shared" si="62"/>
        <v>39.995767999999998</v>
      </c>
      <c r="F1004">
        <f t="shared" si="63"/>
        <v>0.83324516666666648</v>
      </c>
    </row>
    <row r="1005" spans="1:6" x14ac:dyDescent="0.35">
      <c r="A1005">
        <v>45</v>
      </c>
      <c r="B1005">
        <v>7.4498430000000004</v>
      </c>
      <c r="C1005">
        <f t="shared" si="60"/>
        <v>-37.550156999999999</v>
      </c>
      <c r="D1005">
        <f t="shared" si="61"/>
        <v>-83.444793333333337</v>
      </c>
      <c r="E1005">
        <f t="shared" si="62"/>
        <v>37.550156999999999</v>
      </c>
      <c r="F1005">
        <f t="shared" si="63"/>
        <v>0.83444793333333334</v>
      </c>
    </row>
    <row r="1006" spans="1:6" x14ac:dyDescent="0.35">
      <c r="A1006">
        <v>44</v>
      </c>
      <c r="B1006">
        <v>6.96312</v>
      </c>
      <c r="C1006">
        <f t="shared" si="60"/>
        <v>-37.036879999999996</v>
      </c>
      <c r="D1006">
        <f t="shared" si="61"/>
        <v>-84.174727272727267</v>
      </c>
      <c r="E1006">
        <f t="shared" si="62"/>
        <v>37.036879999999996</v>
      </c>
      <c r="F1006">
        <f t="shared" si="63"/>
        <v>0.84174727272727268</v>
      </c>
    </row>
    <row r="1007" spans="1:6" x14ac:dyDescent="0.35">
      <c r="A1007">
        <v>44</v>
      </c>
      <c r="B1007">
        <v>6.5278970000000003</v>
      </c>
      <c r="C1007">
        <f t="shared" si="60"/>
        <v>-37.472102999999997</v>
      </c>
      <c r="D1007">
        <f t="shared" si="61"/>
        <v>-85.163870454545446</v>
      </c>
      <c r="E1007">
        <f t="shared" si="62"/>
        <v>37.472102999999997</v>
      </c>
      <c r="F1007">
        <f t="shared" si="63"/>
        <v>0.85163870454545443</v>
      </c>
    </row>
    <row r="1008" spans="1:6" x14ac:dyDescent="0.35">
      <c r="A1008">
        <v>38</v>
      </c>
      <c r="B1008">
        <v>6.1365720000000001</v>
      </c>
      <c r="C1008">
        <f t="shared" si="60"/>
        <v>-31.863427999999999</v>
      </c>
      <c r="D1008">
        <f t="shared" si="61"/>
        <v>-83.851126315789472</v>
      </c>
      <c r="E1008">
        <f t="shared" si="62"/>
        <v>31.863427999999999</v>
      </c>
      <c r="F1008">
        <f t="shared" si="63"/>
        <v>0.8385112631578947</v>
      </c>
    </row>
    <row r="1009" spans="1:6" x14ac:dyDescent="0.35">
      <c r="A1009">
        <v>36</v>
      </c>
      <c r="B1009">
        <v>5.7829819999999996</v>
      </c>
      <c r="C1009">
        <f t="shared" si="60"/>
        <v>-30.217017999999999</v>
      </c>
      <c r="D1009">
        <f t="shared" si="61"/>
        <v>-83.936161111111105</v>
      </c>
      <c r="E1009">
        <f t="shared" si="62"/>
        <v>30.217017999999999</v>
      </c>
      <c r="F1009">
        <f t="shared" si="63"/>
        <v>0.83936161111111107</v>
      </c>
    </row>
    <row r="1010" spans="1:6" x14ac:dyDescent="0.35">
      <c r="A1010">
        <v>36</v>
      </c>
      <c r="B1010">
        <v>5.4620699999999998</v>
      </c>
      <c r="C1010">
        <f t="shared" si="60"/>
        <v>-30.537929999999999</v>
      </c>
      <c r="D1010">
        <f t="shared" si="61"/>
        <v>-84.827583333333337</v>
      </c>
      <c r="E1010">
        <f t="shared" si="62"/>
        <v>30.537929999999999</v>
      </c>
      <c r="F1010">
        <f t="shared" si="63"/>
        <v>0.84827583333333334</v>
      </c>
    </row>
    <row r="1011" spans="1:6" x14ac:dyDescent="0.35">
      <c r="A1011">
        <v>36</v>
      </c>
      <c r="B1011">
        <v>5.1696489999999997</v>
      </c>
      <c r="C1011">
        <f t="shared" si="60"/>
        <v>-30.830351</v>
      </c>
      <c r="D1011">
        <f t="shared" si="61"/>
        <v>-85.639863888888897</v>
      </c>
      <c r="E1011">
        <f t="shared" si="62"/>
        <v>30.830351</v>
      </c>
      <c r="F1011">
        <f t="shared" si="63"/>
        <v>0.85639863888888901</v>
      </c>
    </row>
    <row r="1012" spans="1:6" x14ac:dyDescent="0.35">
      <c r="A1012">
        <v>35</v>
      </c>
      <c r="B1012">
        <v>4.9022170000000003</v>
      </c>
      <c r="C1012">
        <f t="shared" si="60"/>
        <v>-30.097783</v>
      </c>
      <c r="D1012">
        <f t="shared" si="61"/>
        <v>-85.993665714285711</v>
      </c>
      <c r="E1012">
        <f t="shared" si="62"/>
        <v>30.097783</v>
      </c>
      <c r="F1012">
        <f t="shared" si="63"/>
        <v>0.85993665714285716</v>
      </c>
    </row>
    <row r="1013" spans="1:6" x14ac:dyDescent="0.35">
      <c r="A1013">
        <v>31</v>
      </c>
      <c r="B1013">
        <v>4.656822</v>
      </c>
      <c r="C1013">
        <f t="shared" si="60"/>
        <v>-26.343178000000002</v>
      </c>
      <c r="D1013">
        <f t="shared" si="61"/>
        <v>-84.977993548387104</v>
      </c>
      <c r="E1013">
        <f t="shared" si="62"/>
        <v>26.343178000000002</v>
      </c>
      <c r="F1013">
        <f t="shared" si="63"/>
        <v>0.8497799354838711</v>
      </c>
    </row>
    <row r="1014" spans="1:6" x14ac:dyDescent="0.35">
      <c r="A1014">
        <v>31</v>
      </c>
      <c r="B1014">
        <v>4.4309599999999998</v>
      </c>
      <c r="C1014">
        <f t="shared" si="60"/>
        <v>-26.569040000000001</v>
      </c>
      <c r="D1014">
        <f t="shared" si="61"/>
        <v>-85.706580645161296</v>
      </c>
      <c r="E1014">
        <f t="shared" si="62"/>
        <v>26.569040000000001</v>
      </c>
      <c r="F1014">
        <f t="shared" si="63"/>
        <v>0.85706580645161301</v>
      </c>
    </row>
    <row r="1015" spans="1:6" x14ac:dyDescent="0.35">
      <c r="A1015">
        <v>31</v>
      </c>
      <c r="B1015">
        <v>4.2224870000000001</v>
      </c>
      <c r="C1015">
        <f t="shared" si="60"/>
        <v>-26.777512999999999</v>
      </c>
      <c r="D1015">
        <f t="shared" si="61"/>
        <v>-86.379074193548391</v>
      </c>
      <c r="E1015">
        <f t="shared" si="62"/>
        <v>26.777512999999999</v>
      </c>
      <c r="F1015">
        <f t="shared" si="63"/>
        <v>0.86379074193548389</v>
      </c>
    </row>
    <row r="1016" spans="1:6" x14ac:dyDescent="0.35">
      <c r="A1016">
        <v>30</v>
      </c>
      <c r="B1016">
        <v>4.0295610000000002</v>
      </c>
      <c r="C1016">
        <f t="shared" si="60"/>
        <v>-25.970438999999999</v>
      </c>
      <c r="D1016">
        <f t="shared" si="61"/>
        <v>-86.568129999999996</v>
      </c>
      <c r="E1016">
        <f t="shared" si="62"/>
        <v>25.970438999999999</v>
      </c>
      <c r="F1016">
        <f t="shared" si="63"/>
        <v>0.86568129999999999</v>
      </c>
    </row>
    <row r="1017" spans="1:6" x14ac:dyDescent="0.35">
      <c r="A1017">
        <v>27</v>
      </c>
      <c r="B1017">
        <v>3.8505889999999998</v>
      </c>
      <c r="C1017">
        <f t="shared" si="60"/>
        <v>-23.149411000000001</v>
      </c>
      <c r="D1017">
        <f t="shared" si="61"/>
        <v>-85.738559259259262</v>
      </c>
      <c r="E1017">
        <f t="shared" si="62"/>
        <v>23.149411000000001</v>
      </c>
      <c r="F1017">
        <f t="shared" si="63"/>
        <v>0.85738559259259262</v>
      </c>
    </row>
    <row r="1018" spans="1:6" x14ac:dyDescent="0.35">
      <c r="A1018">
        <v>28</v>
      </c>
      <c r="B1018">
        <v>3.6841840000000001</v>
      </c>
      <c r="C1018">
        <f t="shared" si="60"/>
        <v>-24.315815999999998</v>
      </c>
      <c r="D1018">
        <f t="shared" si="61"/>
        <v>-86.842199999999991</v>
      </c>
      <c r="E1018">
        <f t="shared" si="62"/>
        <v>24.315815999999998</v>
      </c>
      <c r="F1018">
        <f t="shared" si="63"/>
        <v>0.86842199999999992</v>
      </c>
    </row>
    <row r="1019" spans="1:6" x14ac:dyDescent="0.35">
      <c r="A1019">
        <v>27</v>
      </c>
      <c r="B1019">
        <v>3.529134</v>
      </c>
      <c r="C1019">
        <f t="shared" si="60"/>
        <v>-23.470866000000001</v>
      </c>
      <c r="D1019">
        <f t="shared" si="61"/>
        <v>-86.92913333333334</v>
      </c>
      <c r="E1019">
        <f t="shared" si="62"/>
        <v>23.470866000000001</v>
      </c>
      <c r="F1019">
        <f t="shared" si="63"/>
        <v>0.86929133333333342</v>
      </c>
    </row>
    <row r="1020" spans="1:6" x14ac:dyDescent="0.35">
      <c r="A1020">
        <v>27</v>
      </c>
      <c r="B1020">
        <v>3.3843760000000001</v>
      </c>
      <c r="C1020">
        <f t="shared" si="60"/>
        <v>-23.615624</v>
      </c>
      <c r="D1020">
        <f t="shared" si="61"/>
        <v>-87.465274074074074</v>
      </c>
      <c r="E1020">
        <f t="shared" si="62"/>
        <v>23.615624</v>
      </c>
      <c r="F1020">
        <f t="shared" si="63"/>
        <v>0.87465274074074073</v>
      </c>
    </row>
    <row r="1021" spans="1:6" x14ac:dyDescent="0.35">
      <c r="A1021">
        <v>30</v>
      </c>
      <c r="B1021">
        <v>52.357204000000003</v>
      </c>
      <c r="C1021">
        <f t="shared" si="60"/>
        <v>22.357204000000003</v>
      </c>
      <c r="D1021">
        <f t="shared" si="61"/>
        <v>74.524013333333343</v>
      </c>
      <c r="E1021">
        <f t="shared" si="62"/>
        <v>22.357204000000003</v>
      </c>
      <c r="F1021">
        <f t="shared" si="63"/>
        <v>0.74524013333333339</v>
      </c>
    </row>
    <row r="1022" spans="1:6" x14ac:dyDescent="0.35">
      <c r="A1022">
        <v>61</v>
      </c>
      <c r="B1022">
        <v>16.101421999999999</v>
      </c>
      <c r="C1022">
        <f t="shared" si="60"/>
        <v>-44.898578000000001</v>
      </c>
      <c r="D1022">
        <f t="shared" si="61"/>
        <v>-73.6042262295082</v>
      </c>
      <c r="E1022">
        <f t="shared" si="62"/>
        <v>44.898578000000001</v>
      </c>
      <c r="F1022">
        <f t="shared" si="63"/>
        <v>0.73604226229508196</v>
      </c>
    </row>
    <row r="1023" spans="1:6" x14ac:dyDescent="0.35">
      <c r="A1023">
        <v>68</v>
      </c>
      <c r="B1023">
        <v>14.020602</v>
      </c>
      <c r="C1023">
        <f t="shared" si="60"/>
        <v>-53.979398000000003</v>
      </c>
      <c r="D1023">
        <f t="shared" si="61"/>
        <v>-79.381467647058827</v>
      </c>
      <c r="E1023">
        <f t="shared" si="62"/>
        <v>53.979398000000003</v>
      </c>
      <c r="F1023">
        <f t="shared" si="63"/>
        <v>0.79381467647058823</v>
      </c>
    </row>
    <row r="1024" spans="1:6" x14ac:dyDescent="0.35">
      <c r="A1024">
        <v>63</v>
      </c>
      <c r="B1024">
        <v>12.174163</v>
      </c>
      <c r="C1024">
        <f t="shared" si="60"/>
        <v>-50.825837</v>
      </c>
      <c r="D1024">
        <f t="shared" si="61"/>
        <v>-80.67593174603175</v>
      </c>
      <c r="E1024">
        <f t="shared" si="62"/>
        <v>50.825837</v>
      </c>
      <c r="F1024">
        <f t="shared" si="63"/>
        <v>0.80675931746031748</v>
      </c>
    </row>
    <row r="1025" spans="1:6" x14ac:dyDescent="0.35">
      <c r="A1025">
        <v>65</v>
      </c>
      <c r="B1025">
        <v>17.223455000000001</v>
      </c>
      <c r="C1025">
        <f t="shared" si="60"/>
        <v>-47.776544999999999</v>
      </c>
      <c r="D1025">
        <f t="shared" si="61"/>
        <v>-73.502376923076923</v>
      </c>
      <c r="E1025">
        <f t="shared" si="62"/>
        <v>47.776544999999999</v>
      </c>
      <c r="F1025">
        <f t="shared" si="63"/>
        <v>0.73502376923076929</v>
      </c>
    </row>
    <row r="1026" spans="1:6" x14ac:dyDescent="0.35">
      <c r="A1026">
        <v>145</v>
      </c>
      <c r="B1026">
        <v>10.620357</v>
      </c>
      <c r="C1026">
        <f t="shared" si="60"/>
        <v>-134.37964299999999</v>
      </c>
      <c r="D1026">
        <f t="shared" si="61"/>
        <v>-92.675615862068966</v>
      </c>
      <c r="E1026">
        <f t="shared" si="62"/>
        <v>134.37964299999999</v>
      </c>
      <c r="F1026">
        <f t="shared" si="63"/>
        <v>0.92675615862068961</v>
      </c>
    </row>
    <row r="1027" spans="1:6" x14ac:dyDescent="0.35">
      <c r="A1027">
        <v>81</v>
      </c>
      <c r="B1027">
        <v>8.5672700000000006</v>
      </c>
      <c r="C1027">
        <f t="shared" ref="C1027:C1090" si="64">B1027-A1027</f>
        <v>-72.432729999999992</v>
      </c>
      <c r="D1027">
        <f t="shared" ref="D1027:D1090" si="65">100*(C1027/A1027)</f>
        <v>-89.423123456790108</v>
      </c>
      <c r="E1027">
        <f t="shared" ref="E1027:E1090" si="66">ABS(C1027)</f>
        <v>72.432729999999992</v>
      </c>
      <c r="F1027">
        <f t="shared" ref="F1027:F1090" si="67">ABS(D1027)/100</f>
        <v>0.8942312345679011</v>
      </c>
    </row>
    <row r="1028" spans="1:6" x14ac:dyDescent="0.35">
      <c r="A1028">
        <v>61</v>
      </c>
      <c r="B1028">
        <v>7.5021820000000004</v>
      </c>
      <c r="C1028">
        <f t="shared" si="64"/>
        <v>-53.497818000000002</v>
      </c>
      <c r="D1028">
        <f t="shared" si="65"/>
        <v>-87.701340983606556</v>
      </c>
      <c r="E1028">
        <f t="shared" si="66"/>
        <v>53.497818000000002</v>
      </c>
      <c r="F1028">
        <f t="shared" si="67"/>
        <v>0.87701340983606557</v>
      </c>
    </row>
    <row r="1029" spans="1:6" x14ac:dyDescent="0.35">
      <c r="A1029">
        <v>50</v>
      </c>
      <c r="B1029">
        <v>6.644882</v>
      </c>
      <c r="C1029">
        <f t="shared" si="64"/>
        <v>-43.355117999999997</v>
      </c>
      <c r="D1029">
        <f t="shared" si="65"/>
        <v>-86.710235999999995</v>
      </c>
      <c r="E1029">
        <f t="shared" si="66"/>
        <v>43.355117999999997</v>
      </c>
      <c r="F1029">
        <f t="shared" si="67"/>
        <v>0.86710235999999996</v>
      </c>
    </row>
    <row r="1030" spans="1:6" x14ac:dyDescent="0.35">
      <c r="A1030">
        <v>43</v>
      </c>
      <c r="B1030">
        <v>5.9427510000000003</v>
      </c>
      <c r="C1030">
        <f t="shared" si="64"/>
        <v>-37.057248999999999</v>
      </c>
      <c r="D1030">
        <f t="shared" si="65"/>
        <v>-86.179648837209299</v>
      </c>
      <c r="E1030">
        <f t="shared" si="66"/>
        <v>37.057248999999999</v>
      </c>
      <c r="F1030">
        <f t="shared" si="67"/>
        <v>0.86179648837209299</v>
      </c>
    </row>
    <row r="1031" spans="1:6" x14ac:dyDescent="0.35">
      <c r="A1031">
        <v>39</v>
      </c>
      <c r="B1031">
        <v>5.3590949999999999</v>
      </c>
      <c r="C1031">
        <f t="shared" si="64"/>
        <v>-33.640905000000004</v>
      </c>
      <c r="D1031">
        <f t="shared" si="65"/>
        <v>-86.25873076923078</v>
      </c>
      <c r="E1031">
        <f t="shared" si="66"/>
        <v>33.640905000000004</v>
      </c>
      <c r="F1031">
        <f t="shared" si="67"/>
        <v>0.86258730769230785</v>
      </c>
    </row>
    <row r="1032" spans="1:6" x14ac:dyDescent="0.35">
      <c r="A1032">
        <v>36</v>
      </c>
      <c r="B1032">
        <v>4.8676539999999999</v>
      </c>
      <c r="C1032">
        <f t="shared" si="64"/>
        <v>-31.132345999999998</v>
      </c>
      <c r="D1032">
        <f t="shared" si="65"/>
        <v>-86.478738888888884</v>
      </c>
      <c r="E1032">
        <f t="shared" si="66"/>
        <v>31.132345999999998</v>
      </c>
      <c r="F1032">
        <f t="shared" si="67"/>
        <v>0.86478738888888884</v>
      </c>
    </row>
    <row r="1033" spans="1:6" x14ac:dyDescent="0.35">
      <c r="A1033">
        <v>34</v>
      </c>
      <c r="B1033">
        <v>4.4492010000000004</v>
      </c>
      <c r="C1033">
        <f t="shared" si="64"/>
        <v>-29.550798999999998</v>
      </c>
      <c r="D1033">
        <f t="shared" si="65"/>
        <v>-86.914114705882355</v>
      </c>
      <c r="E1033">
        <f t="shared" si="66"/>
        <v>29.550798999999998</v>
      </c>
      <c r="F1033">
        <f t="shared" si="67"/>
        <v>0.8691411470588235</v>
      </c>
    </row>
    <row r="1034" spans="1:6" x14ac:dyDescent="0.35">
      <c r="A1034">
        <v>31</v>
      </c>
      <c r="B1034">
        <v>4.0893790000000001</v>
      </c>
      <c r="C1034">
        <f t="shared" si="64"/>
        <v>-26.910620999999999</v>
      </c>
      <c r="D1034">
        <f t="shared" si="65"/>
        <v>-86.808454838709665</v>
      </c>
      <c r="E1034">
        <f t="shared" si="66"/>
        <v>26.910620999999999</v>
      </c>
      <c r="F1034">
        <f t="shared" si="67"/>
        <v>0.8680845483870967</v>
      </c>
    </row>
    <row r="1035" spans="1:6" x14ac:dyDescent="0.35">
      <c r="A1035">
        <v>4.5999999999999996</v>
      </c>
      <c r="B1035">
        <v>0.82301400000000002</v>
      </c>
      <c r="C1035">
        <f t="shared" si="64"/>
        <v>-3.7769859999999995</v>
      </c>
      <c r="D1035">
        <f t="shared" si="65"/>
        <v>-82.108391304347819</v>
      </c>
      <c r="E1035">
        <f t="shared" si="66"/>
        <v>3.7769859999999995</v>
      </c>
      <c r="F1035">
        <f t="shared" si="67"/>
        <v>0.82108391304347816</v>
      </c>
    </row>
    <row r="1036" spans="1:6" x14ac:dyDescent="0.35">
      <c r="A1036">
        <v>4.4000000000000004</v>
      </c>
      <c r="B1036">
        <v>0.75101600000000002</v>
      </c>
      <c r="C1036">
        <f t="shared" si="64"/>
        <v>-3.6489840000000004</v>
      </c>
      <c r="D1036">
        <f t="shared" si="65"/>
        <v>-82.931454545454557</v>
      </c>
      <c r="E1036">
        <f t="shared" si="66"/>
        <v>3.6489840000000004</v>
      </c>
      <c r="F1036">
        <f t="shared" si="67"/>
        <v>0.82931454545454553</v>
      </c>
    </row>
    <row r="1037" spans="1:6" x14ac:dyDescent="0.35">
      <c r="A1037">
        <v>4.3</v>
      </c>
      <c r="B1037">
        <v>0.68685399999999996</v>
      </c>
      <c r="C1037">
        <f t="shared" si="64"/>
        <v>-3.613146</v>
      </c>
      <c r="D1037">
        <f t="shared" si="65"/>
        <v>-84.026651162790699</v>
      </c>
      <c r="E1037">
        <f t="shared" si="66"/>
        <v>3.613146</v>
      </c>
      <c r="F1037">
        <f t="shared" si="67"/>
        <v>0.840266511627907</v>
      </c>
    </row>
    <row r="1038" spans="1:6" x14ac:dyDescent="0.35">
      <c r="A1038">
        <v>4.2</v>
      </c>
      <c r="B1038">
        <v>0.62955799999999995</v>
      </c>
      <c r="C1038">
        <f t="shared" si="64"/>
        <v>-3.5704420000000003</v>
      </c>
      <c r="D1038">
        <f t="shared" si="65"/>
        <v>-85.010523809523818</v>
      </c>
      <c r="E1038">
        <f t="shared" si="66"/>
        <v>3.5704420000000003</v>
      </c>
      <c r="F1038">
        <f t="shared" si="67"/>
        <v>0.85010523809523819</v>
      </c>
    </row>
    <row r="1039" spans="1:6" x14ac:dyDescent="0.35">
      <c r="A1039">
        <v>4.4000000000000004</v>
      </c>
      <c r="B1039">
        <v>0.57829799999999998</v>
      </c>
      <c r="C1039">
        <f t="shared" si="64"/>
        <v>-3.8217020000000002</v>
      </c>
      <c r="D1039">
        <f t="shared" si="65"/>
        <v>-86.856863636363641</v>
      </c>
      <c r="E1039">
        <f t="shared" si="66"/>
        <v>3.8217020000000002</v>
      </c>
      <c r="F1039">
        <f t="shared" si="67"/>
        <v>0.86856863636363646</v>
      </c>
    </row>
    <row r="1040" spans="1:6" x14ac:dyDescent="0.35">
      <c r="A1040">
        <v>4.7</v>
      </c>
      <c r="B1040">
        <v>2.3081529999999999</v>
      </c>
      <c r="C1040">
        <f t="shared" si="64"/>
        <v>-2.3918470000000003</v>
      </c>
      <c r="D1040">
        <f t="shared" si="65"/>
        <v>-50.890361702127663</v>
      </c>
      <c r="E1040">
        <f t="shared" si="66"/>
        <v>2.3918470000000003</v>
      </c>
      <c r="F1040">
        <f t="shared" si="67"/>
        <v>0.50890361702127662</v>
      </c>
    </row>
    <row r="1041" spans="1:6" x14ac:dyDescent="0.35">
      <c r="A1041">
        <v>4.9000000000000004</v>
      </c>
      <c r="B1041">
        <v>1.5517890000000001</v>
      </c>
      <c r="C1041">
        <f t="shared" si="64"/>
        <v>-3.348211</v>
      </c>
      <c r="D1041">
        <f t="shared" si="65"/>
        <v>-68.330836734693875</v>
      </c>
      <c r="E1041">
        <f t="shared" si="66"/>
        <v>3.348211</v>
      </c>
      <c r="F1041">
        <f t="shared" si="67"/>
        <v>0.68330836734693878</v>
      </c>
    </row>
    <row r="1042" spans="1:6" x14ac:dyDescent="0.35">
      <c r="A1042">
        <v>4.7</v>
      </c>
      <c r="B1042">
        <v>1.2389300000000001</v>
      </c>
      <c r="C1042">
        <f t="shared" si="64"/>
        <v>-3.4610700000000003</v>
      </c>
      <c r="D1042">
        <f t="shared" si="65"/>
        <v>-73.639787234042558</v>
      </c>
      <c r="E1042">
        <f t="shared" si="66"/>
        <v>3.4610700000000003</v>
      </c>
      <c r="F1042">
        <f t="shared" si="67"/>
        <v>0.73639787234042553</v>
      </c>
    </row>
    <row r="1043" spans="1:6" x14ac:dyDescent="0.35">
      <c r="A1043">
        <v>5</v>
      </c>
      <c r="B1043">
        <v>1.1159239999999999</v>
      </c>
      <c r="C1043">
        <f t="shared" si="64"/>
        <v>-3.8840760000000003</v>
      </c>
      <c r="D1043">
        <f t="shared" si="65"/>
        <v>-77.681520000000006</v>
      </c>
      <c r="E1043">
        <f t="shared" si="66"/>
        <v>3.8840760000000003</v>
      </c>
      <c r="F1043">
        <f t="shared" si="67"/>
        <v>0.77681520000000004</v>
      </c>
    </row>
    <row r="1044" spans="1:6" x14ac:dyDescent="0.35">
      <c r="A1044">
        <v>5.9</v>
      </c>
      <c r="B1044">
        <v>45.786940999999999</v>
      </c>
      <c r="C1044">
        <f t="shared" si="64"/>
        <v>39.886941</v>
      </c>
      <c r="D1044">
        <f t="shared" si="65"/>
        <v>676.04984745762704</v>
      </c>
      <c r="E1044">
        <f t="shared" si="66"/>
        <v>39.886941</v>
      </c>
      <c r="F1044">
        <f t="shared" si="67"/>
        <v>6.76049847457627</v>
      </c>
    </row>
    <row r="1045" spans="1:6" x14ac:dyDescent="0.35">
      <c r="A1045">
        <v>7.7</v>
      </c>
      <c r="B1045">
        <v>19.963301000000001</v>
      </c>
      <c r="C1045">
        <f t="shared" si="64"/>
        <v>12.263301000000002</v>
      </c>
      <c r="D1045">
        <f t="shared" si="65"/>
        <v>159.26364935064939</v>
      </c>
      <c r="E1045">
        <f t="shared" si="66"/>
        <v>12.263301000000002</v>
      </c>
      <c r="F1045">
        <f t="shared" si="67"/>
        <v>1.5926364935064938</v>
      </c>
    </row>
    <row r="1046" spans="1:6" x14ac:dyDescent="0.35">
      <c r="A1046">
        <v>15</v>
      </c>
      <c r="B1046">
        <v>12.012271999999999</v>
      </c>
      <c r="C1046">
        <f t="shared" si="64"/>
        <v>-2.9877280000000006</v>
      </c>
      <c r="D1046">
        <f t="shared" si="65"/>
        <v>-19.918186666666671</v>
      </c>
      <c r="E1046">
        <f t="shared" si="66"/>
        <v>2.9877280000000006</v>
      </c>
      <c r="F1046">
        <f t="shared" si="67"/>
        <v>0.19918186666666671</v>
      </c>
    </row>
    <row r="1047" spans="1:6" x14ac:dyDescent="0.35">
      <c r="A1047">
        <v>26</v>
      </c>
      <c r="B1047">
        <v>48.928317999999997</v>
      </c>
      <c r="C1047">
        <f t="shared" si="64"/>
        <v>22.928317999999997</v>
      </c>
      <c r="D1047">
        <f t="shared" si="65"/>
        <v>88.185838461538452</v>
      </c>
      <c r="E1047">
        <f t="shared" si="66"/>
        <v>22.928317999999997</v>
      </c>
      <c r="F1047">
        <f t="shared" si="67"/>
        <v>0.88185838461538457</v>
      </c>
    </row>
    <row r="1048" spans="1:6" x14ac:dyDescent="0.35">
      <c r="A1048">
        <v>52</v>
      </c>
      <c r="B1048">
        <v>55.840595</v>
      </c>
      <c r="C1048">
        <f t="shared" si="64"/>
        <v>3.8405950000000004</v>
      </c>
      <c r="D1048">
        <f t="shared" si="65"/>
        <v>7.3857596153846155</v>
      </c>
      <c r="E1048">
        <f t="shared" si="66"/>
        <v>3.8405950000000004</v>
      </c>
      <c r="F1048">
        <f t="shared" si="67"/>
        <v>7.3857596153846156E-2</v>
      </c>
    </row>
    <row r="1049" spans="1:6" x14ac:dyDescent="0.35">
      <c r="A1049">
        <v>100</v>
      </c>
      <c r="B1049">
        <v>142.86757299999999</v>
      </c>
      <c r="C1049">
        <f t="shared" si="64"/>
        <v>42.867572999999993</v>
      </c>
      <c r="D1049">
        <f t="shared" si="65"/>
        <v>42.867572999999993</v>
      </c>
      <c r="E1049">
        <f t="shared" si="66"/>
        <v>42.867572999999993</v>
      </c>
      <c r="F1049">
        <f t="shared" si="67"/>
        <v>0.42867572999999992</v>
      </c>
    </row>
    <row r="1050" spans="1:6" x14ac:dyDescent="0.35">
      <c r="A1050">
        <v>180</v>
      </c>
      <c r="B1050">
        <v>251.47976700000001</v>
      </c>
      <c r="C1050">
        <f t="shared" si="64"/>
        <v>71.47976700000001</v>
      </c>
      <c r="D1050">
        <f t="shared" si="65"/>
        <v>39.710981666666676</v>
      </c>
      <c r="E1050">
        <f t="shared" si="66"/>
        <v>71.47976700000001</v>
      </c>
      <c r="F1050">
        <f t="shared" si="67"/>
        <v>0.39710981666666678</v>
      </c>
    </row>
    <row r="1051" spans="1:6" x14ac:dyDescent="0.35">
      <c r="A1051">
        <v>78</v>
      </c>
      <c r="B1051">
        <v>86.580867999999995</v>
      </c>
      <c r="C1051">
        <f t="shared" si="64"/>
        <v>8.5808679999999953</v>
      </c>
      <c r="D1051">
        <f t="shared" si="65"/>
        <v>11.001112820512816</v>
      </c>
      <c r="E1051">
        <f t="shared" si="66"/>
        <v>8.5808679999999953</v>
      </c>
      <c r="F1051">
        <f t="shared" si="67"/>
        <v>0.11001112820512816</v>
      </c>
    </row>
    <row r="1052" spans="1:6" x14ac:dyDescent="0.35">
      <c r="A1052">
        <v>52</v>
      </c>
      <c r="B1052">
        <v>122.363202</v>
      </c>
      <c r="C1052">
        <f t="shared" si="64"/>
        <v>70.363202000000001</v>
      </c>
      <c r="D1052">
        <f t="shared" si="65"/>
        <v>135.31385</v>
      </c>
      <c r="E1052">
        <f t="shared" si="66"/>
        <v>70.363202000000001</v>
      </c>
      <c r="F1052">
        <f t="shared" si="67"/>
        <v>1.3531385</v>
      </c>
    </row>
    <row r="1053" spans="1:6" x14ac:dyDescent="0.35">
      <c r="A1053">
        <v>141</v>
      </c>
      <c r="B1053">
        <v>155.38328100000001</v>
      </c>
      <c r="C1053">
        <f t="shared" si="64"/>
        <v>14.383281000000011</v>
      </c>
      <c r="D1053">
        <f t="shared" si="65"/>
        <v>10.200908510638305</v>
      </c>
      <c r="E1053">
        <f t="shared" si="66"/>
        <v>14.383281000000011</v>
      </c>
      <c r="F1053">
        <f t="shared" si="67"/>
        <v>0.10200908510638305</v>
      </c>
    </row>
    <row r="1054" spans="1:6" x14ac:dyDescent="0.35">
      <c r="A1054">
        <v>81</v>
      </c>
      <c r="B1054">
        <v>55.589820000000003</v>
      </c>
      <c r="C1054">
        <f t="shared" si="64"/>
        <v>-25.410179999999997</v>
      </c>
      <c r="D1054">
        <f t="shared" si="65"/>
        <v>-31.37059259259259</v>
      </c>
      <c r="E1054">
        <f t="shared" si="66"/>
        <v>25.410179999999997</v>
      </c>
      <c r="F1054">
        <f t="shared" si="67"/>
        <v>0.31370592592592589</v>
      </c>
    </row>
    <row r="1055" spans="1:6" x14ac:dyDescent="0.35">
      <c r="A1055">
        <v>44</v>
      </c>
      <c r="B1055">
        <v>52.574635999999998</v>
      </c>
      <c r="C1055">
        <f t="shared" si="64"/>
        <v>8.5746359999999981</v>
      </c>
      <c r="D1055">
        <f t="shared" si="65"/>
        <v>19.487809090909085</v>
      </c>
      <c r="E1055">
        <f t="shared" si="66"/>
        <v>8.5746359999999981</v>
      </c>
      <c r="F1055">
        <f t="shared" si="67"/>
        <v>0.19487809090909086</v>
      </c>
    </row>
    <row r="1056" spans="1:6" x14ac:dyDescent="0.35">
      <c r="A1056">
        <v>35</v>
      </c>
      <c r="B1056">
        <v>69.048297000000005</v>
      </c>
      <c r="C1056">
        <f t="shared" si="64"/>
        <v>34.048297000000005</v>
      </c>
      <c r="D1056">
        <f t="shared" si="65"/>
        <v>97.280848571428592</v>
      </c>
      <c r="E1056">
        <f t="shared" si="66"/>
        <v>34.048297000000005</v>
      </c>
      <c r="F1056">
        <f t="shared" si="67"/>
        <v>0.97280848571428591</v>
      </c>
    </row>
    <row r="1057" spans="1:6" x14ac:dyDescent="0.35">
      <c r="A1057">
        <v>65</v>
      </c>
      <c r="B1057">
        <v>61.996613000000004</v>
      </c>
      <c r="C1057">
        <f t="shared" si="64"/>
        <v>-3.0033869999999965</v>
      </c>
      <c r="D1057">
        <f t="shared" si="65"/>
        <v>-4.6205953846153793</v>
      </c>
      <c r="E1057">
        <f t="shared" si="66"/>
        <v>3.0033869999999965</v>
      </c>
      <c r="F1057">
        <f t="shared" si="67"/>
        <v>4.6205953846153794E-2</v>
      </c>
    </row>
    <row r="1058" spans="1:6" x14ac:dyDescent="0.35">
      <c r="A1058">
        <v>241</v>
      </c>
      <c r="B1058">
        <v>175.89322899999999</v>
      </c>
      <c r="C1058">
        <f t="shared" si="64"/>
        <v>-65.106771000000009</v>
      </c>
      <c r="D1058">
        <f t="shared" si="65"/>
        <v>-27.015257676348554</v>
      </c>
      <c r="E1058">
        <f t="shared" si="66"/>
        <v>65.106771000000009</v>
      </c>
      <c r="F1058">
        <f t="shared" si="67"/>
        <v>0.27015257676348553</v>
      </c>
    </row>
    <row r="1059" spans="1:6" x14ac:dyDescent="0.35">
      <c r="A1059">
        <v>180</v>
      </c>
      <c r="B1059">
        <v>136.51513499999999</v>
      </c>
      <c r="C1059">
        <f t="shared" si="64"/>
        <v>-43.484865000000013</v>
      </c>
      <c r="D1059">
        <f t="shared" si="65"/>
        <v>-24.15825833333334</v>
      </c>
      <c r="E1059">
        <f t="shared" si="66"/>
        <v>43.484865000000013</v>
      </c>
      <c r="F1059">
        <f t="shared" si="67"/>
        <v>0.24158258333333341</v>
      </c>
    </row>
    <row r="1060" spans="1:6" x14ac:dyDescent="0.35">
      <c r="A1060">
        <v>882</v>
      </c>
      <c r="B1060">
        <v>1427.171499</v>
      </c>
      <c r="C1060">
        <f t="shared" si="64"/>
        <v>545.17149900000004</v>
      </c>
      <c r="D1060">
        <f t="shared" si="65"/>
        <v>61.810827551020409</v>
      </c>
      <c r="E1060">
        <f t="shared" si="66"/>
        <v>545.17149900000004</v>
      </c>
      <c r="F1060">
        <f t="shared" si="67"/>
        <v>0.61810827551020409</v>
      </c>
    </row>
    <row r="1061" spans="1:6" x14ac:dyDescent="0.35">
      <c r="A1061">
        <v>444</v>
      </c>
      <c r="B1061">
        <v>183.685576</v>
      </c>
      <c r="C1061">
        <f t="shared" si="64"/>
        <v>-260.31442400000003</v>
      </c>
      <c r="D1061">
        <f t="shared" si="65"/>
        <v>-58.629374774774782</v>
      </c>
      <c r="E1061">
        <f t="shared" si="66"/>
        <v>260.31442400000003</v>
      </c>
      <c r="F1061">
        <f t="shared" si="67"/>
        <v>0.58629374774774778</v>
      </c>
    </row>
    <row r="1062" spans="1:6" x14ac:dyDescent="0.35">
      <c r="A1062">
        <v>166</v>
      </c>
      <c r="B1062">
        <v>151.54047</v>
      </c>
      <c r="C1062">
        <f t="shared" si="64"/>
        <v>-14.459530000000001</v>
      </c>
      <c r="D1062">
        <f t="shared" si="65"/>
        <v>-8.7105602409638561</v>
      </c>
      <c r="E1062">
        <f t="shared" si="66"/>
        <v>14.459530000000001</v>
      </c>
      <c r="F1062">
        <f t="shared" si="67"/>
        <v>8.7105602409638563E-2</v>
      </c>
    </row>
    <row r="1063" spans="1:6" x14ac:dyDescent="0.35">
      <c r="A1063">
        <v>228</v>
      </c>
      <c r="B1063">
        <v>573.29357800000002</v>
      </c>
      <c r="C1063">
        <f t="shared" si="64"/>
        <v>345.29357800000002</v>
      </c>
      <c r="D1063">
        <f t="shared" si="65"/>
        <v>151.44455175438597</v>
      </c>
      <c r="E1063">
        <f t="shared" si="66"/>
        <v>345.29357800000002</v>
      </c>
      <c r="F1063">
        <f t="shared" si="67"/>
        <v>1.5144455175438596</v>
      </c>
    </row>
    <row r="1064" spans="1:6" x14ac:dyDescent="0.35">
      <c r="A1064">
        <v>364</v>
      </c>
      <c r="B1064">
        <v>453.76396299999999</v>
      </c>
      <c r="C1064">
        <f t="shared" si="64"/>
        <v>89.76396299999999</v>
      </c>
      <c r="D1064">
        <f t="shared" si="65"/>
        <v>24.660429395604393</v>
      </c>
      <c r="E1064">
        <f t="shared" si="66"/>
        <v>89.76396299999999</v>
      </c>
      <c r="F1064">
        <f t="shared" si="67"/>
        <v>0.24660429395604391</v>
      </c>
    </row>
    <row r="1065" spans="1:6" x14ac:dyDescent="0.35">
      <c r="A1065">
        <v>166</v>
      </c>
      <c r="B1065">
        <v>197.22372999999999</v>
      </c>
      <c r="C1065">
        <f t="shared" si="64"/>
        <v>31.223729999999989</v>
      </c>
      <c r="D1065">
        <f t="shared" si="65"/>
        <v>18.809475903614452</v>
      </c>
      <c r="E1065">
        <f t="shared" si="66"/>
        <v>31.223729999999989</v>
      </c>
      <c r="F1065">
        <f t="shared" si="67"/>
        <v>0.1880947590361445</v>
      </c>
    </row>
    <row r="1066" spans="1:6" x14ac:dyDescent="0.35">
      <c r="A1066">
        <v>117</v>
      </c>
      <c r="B1066">
        <v>172.313051</v>
      </c>
      <c r="C1066">
        <f t="shared" si="64"/>
        <v>55.313051000000002</v>
      </c>
      <c r="D1066">
        <f t="shared" si="65"/>
        <v>47.276111965811971</v>
      </c>
      <c r="E1066">
        <f t="shared" si="66"/>
        <v>55.313051000000002</v>
      </c>
      <c r="F1066">
        <f t="shared" si="67"/>
        <v>0.47276111965811973</v>
      </c>
    </row>
    <row r="1067" spans="1:6" x14ac:dyDescent="0.35">
      <c r="A1067">
        <v>100</v>
      </c>
      <c r="B1067">
        <v>440.66853300000002</v>
      </c>
      <c r="C1067">
        <f t="shared" si="64"/>
        <v>340.66853300000002</v>
      </c>
      <c r="D1067">
        <f t="shared" si="65"/>
        <v>340.66853300000002</v>
      </c>
      <c r="E1067">
        <f t="shared" si="66"/>
        <v>340.66853300000002</v>
      </c>
      <c r="F1067">
        <f t="shared" si="67"/>
        <v>3.4066853300000002</v>
      </c>
    </row>
    <row r="1068" spans="1:6" x14ac:dyDescent="0.35">
      <c r="A1068">
        <v>100</v>
      </c>
      <c r="B1068">
        <v>261.54153300000002</v>
      </c>
      <c r="C1068">
        <f t="shared" si="64"/>
        <v>161.54153300000002</v>
      </c>
      <c r="D1068">
        <f t="shared" si="65"/>
        <v>161.54153300000002</v>
      </c>
      <c r="E1068">
        <f t="shared" si="66"/>
        <v>161.54153300000002</v>
      </c>
      <c r="F1068">
        <f t="shared" si="67"/>
        <v>1.6154153300000003</v>
      </c>
    </row>
    <row r="1069" spans="1:6" x14ac:dyDescent="0.35">
      <c r="A1069">
        <v>128</v>
      </c>
      <c r="B1069">
        <v>713.45331899999996</v>
      </c>
      <c r="C1069">
        <f t="shared" si="64"/>
        <v>585.45331899999996</v>
      </c>
      <c r="D1069">
        <f t="shared" si="65"/>
        <v>457.38540546874998</v>
      </c>
      <c r="E1069">
        <f t="shared" si="66"/>
        <v>585.45331899999996</v>
      </c>
      <c r="F1069">
        <f t="shared" si="67"/>
        <v>4.5738540546874997</v>
      </c>
    </row>
    <row r="1070" spans="1:6" x14ac:dyDescent="0.35">
      <c r="A1070">
        <v>99</v>
      </c>
      <c r="B1070">
        <v>264.078171</v>
      </c>
      <c r="C1070">
        <f t="shared" si="64"/>
        <v>165.078171</v>
      </c>
      <c r="D1070">
        <f t="shared" si="65"/>
        <v>166.74562727272726</v>
      </c>
      <c r="E1070">
        <f t="shared" si="66"/>
        <v>165.078171</v>
      </c>
      <c r="F1070">
        <f t="shared" si="67"/>
        <v>1.6674562727272726</v>
      </c>
    </row>
    <row r="1071" spans="1:6" x14ac:dyDescent="0.35">
      <c r="A1071">
        <v>657</v>
      </c>
      <c r="B1071">
        <v>1254.066088</v>
      </c>
      <c r="C1071">
        <f t="shared" si="64"/>
        <v>597.06608800000004</v>
      </c>
      <c r="D1071">
        <f t="shared" si="65"/>
        <v>90.877638964992386</v>
      </c>
      <c r="E1071">
        <f t="shared" si="66"/>
        <v>597.06608800000004</v>
      </c>
      <c r="F1071">
        <f t="shared" si="67"/>
        <v>0.90877638964992391</v>
      </c>
    </row>
    <row r="1072" spans="1:6" x14ac:dyDescent="0.35">
      <c r="A1072">
        <v>892</v>
      </c>
      <c r="B1072">
        <v>546.15664800000002</v>
      </c>
      <c r="C1072">
        <f t="shared" si="64"/>
        <v>-345.84335199999998</v>
      </c>
      <c r="D1072">
        <f t="shared" si="65"/>
        <v>-38.771676233183854</v>
      </c>
      <c r="E1072">
        <f t="shared" si="66"/>
        <v>345.84335199999998</v>
      </c>
      <c r="F1072">
        <f t="shared" si="67"/>
        <v>0.38771676233183855</v>
      </c>
    </row>
    <row r="1073" spans="1:6" x14ac:dyDescent="0.35">
      <c r="A1073">
        <v>434</v>
      </c>
      <c r="B1073">
        <v>337.00796300000002</v>
      </c>
      <c r="C1073">
        <f t="shared" si="64"/>
        <v>-96.992036999999982</v>
      </c>
      <c r="D1073">
        <f t="shared" si="65"/>
        <v>-22.348395622119813</v>
      </c>
      <c r="E1073">
        <f t="shared" si="66"/>
        <v>96.992036999999982</v>
      </c>
      <c r="F1073">
        <f t="shared" si="67"/>
        <v>0.22348395622119813</v>
      </c>
    </row>
    <row r="1074" spans="1:6" x14ac:dyDescent="0.35">
      <c r="A1074">
        <v>234</v>
      </c>
      <c r="B1074">
        <v>291.69574599999999</v>
      </c>
      <c r="C1074">
        <f t="shared" si="64"/>
        <v>57.695745999999986</v>
      </c>
      <c r="D1074">
        <f t="shared" si="65"/>
        <v>24.656301709401703</v>
      </c>
      <c r="E1074">
        <f t="shared" si="66"/>
        <v>57.695745999999986</v>
      </c>
      <c r="F1074">
        <f t="shared" si="67"/>
        <v>0.24656301709401704</v>
      </c>
    </row>
    <row r="1075" spans="1:6" x14ac:dyDescent="0.35">
      <c r="A1075">
        <v>165</v>
      </c>
      <c r="B1075">
        <v>251.52974699999999</v>
      </c>
      <c r="C1075">
        <f t="shared" si="64"/>
        <v>86.529746999999986</v>
      </c>
      <c r="D1075">
        <f t="shared" si="65"/>
        <v>52.442270909090908</v>
      </c>
      <c r="E1075">
        <f t="shared" si="66"/>
        <v>86.529746999999986</v>
      </c>
      <c r="F1075">
        <f t="shared" si="67"/>
        <v>0.52442270909090904</v>
      </c>
    </row>
    <row r="1076" spans="1:6" x14ac:dyDescent="0.35">
      <c r="A1076">
        <v>129</v>
      </c>
      <c r="B1076">
        <v>215.60316399999999</v>
      </c>
      <c r="C1076">
        <f t="shared" si="64"/>
        <v>86.603163999999992</v>
      </c>
      <c r="D1076">
        <f t="shared" si="65"/>
        <v>67.134235658914719</v>
      </c>
      <c r="E1076">
        <f t="shared" si="66"/>
        <v>86.603163999999992</v>
      </c>
      <c r="F1076">
        <f t="shared" si="67"/>
        <v>0.6713423565891472</v>
      </c>
    </row>
    <row r="1077" spans="1:6" x14ac:dyDescent="0.35">
      <c r="A1077">
        <v>108</v>
      </c>
      <c r="B1077">
        <v>323.45577800000001</v>
      </c>
      <c r="C1077">
        <f t="shared" si="64"/>
        <v>215.45577800000001</v>
      </c>
      <c r="D1077">
        <f t="shared" si="65"/>
        <v>199.49609074074075</v>
      </c>
      <c r="E1077">
        <f t="shared" si="66"/>
        <v>215.45577800000001</v>
      </c>
      <c r="F1077">
        <f t="shared" si="67"/>
        <v>1.9949609074074075</v>
      </c>
    </row>
    <row r="1078" spans="1:6" x14ac:dyDescent="0.35">
      <c r="A1078">
        <v>502</v>
      </c>
      <c r="B1078">
        <v>1314.812406</v>
      </c>
      <c r="C1078">
        <f t="shared" si="64"/>
        <v>812.81240600000001</v>
      </c>
      <c r="D1078">
        <f t="shared" si="65"/>
        <v>161.91482191235059</v>
      </c>
      <c r="E1078">
        <f t="shared" si="66"/>
        <v>812.81240600000001</v>
      </c>
      <c r="F1078">
        <f t="shared" si="67"/>
        <v>1.6191482191235058</v>
      </c>
    </row>
    <row r="1079" spans="1:6" x14ac:dyDescent="0.35">
      <c r="A1079">
        <v>391</v>
      </c>
      <c r="B1079">
        <v>314.34292199999999</v>
      </c>
      <c r="C1079">
        <f t="shared" si="64"/>
        <v>-76.657078000000013</v>
      </c>
      <c r="D1079">
        <f t="shared" si="65"/>
        <v>-19.605390792838879</v>
      </c>
      <c r="E1079">
        <f t="shared" si="66"/>
        <v>76.657078000000013</v>
      </c>
      <c r="F1079">
        <f t="shared" si="67"/>
        <v>0.19605390792838878</v>
      </c>
    </row>
    <row r="1080" spans="1:6" x14ac:dyDescent="0.35">
      <c r="A1080">
        <v>260</v>
      </c>
      <c r="B1080">
        <v>297.821842</v>
      </c>
      <c r="C1080">
        <f t="shared" si="64"/>
        <v>37.821842000000004</v>
      </c>
      <c r="D1080">
        <f t="shared" si="65"/>
        <v>14.54686230769231</v>
      </c>
      <c r="E1080">
        <f t="shared" si="66"/>
        <v>37.821842000000004</v>
      </c>
      <c r="F1080">
        <f t="shared" si="67"/>
        <v>0.1454686230769231</v>
      </c>
    </row>
    <row r="1081" spans="1:6" x14ac:dyDescent="0.35">
      <c r="A1081">
        <v>392</v>
      </c>
      <c r="B1081">
        <v>368.61605500000002</v>
      </c>
      <c r="C1081">
        <f t="shared" si="64"/>
        <v>-23.383944999999983</v>
      </c>
      <c r="D1081">
        <f t="shared" si="65"/>
        <v>-5.96529209183673</v>
      </c>
      <c r="E1081">
        <f t="shared" si="66"/>
        <v>23.383944999999983</v>
      </c>
      <c r="F1081">
        <f t="shared" si="67"/>
        <v>5.9652920918367297E-2</v>
      </c>
    </row>
    <row r="1082" spans="1:6" x14ac:dyDescent="0.35">
      <c r="A1082">
        <v>279</v>
      </c>
      <c r="B1082">
        <v>252.81087400000001</v>
      </c>
      <c r="C1082">
        <f t="shared" si="64"/>
        <v>-26.189125999999987</v>
      </c>
      <c r="D1082">
        <f t="shared" si="65"/>
        <v>-9.3867835125447989</v>
      </c>
      <c r="E1082">
        <f t="shared" si="66"/>
        <v>26.189125999999987</v>
      </c>
      <c r="F1082">
        <f t="shared" si="67"/>
        <v>9.3867835125447996E-2</v>
      </c>
    </row>
    <row r="1083" spans="1:6" x14ac:dyDescent="0.35">
      <c r="A1083">
        <v>198</v>
      </c>
      <c r="B1083">
        <v>217.49583799999999</v>
      </c>
      <c r="C1083">
        <f t="shared" si="64"/>
        <v>19.495837999999992</v>
      </c>
      <c r="D1083">
        <f t="shared" si="65"/>
        <v>9.8463828282828239</v>
      </c>
      <c r="E1083">
        <f t="shared" si="66"/>
        <v>19.495837999999992</v>
      </c>
      <c r="F1083">
        <f t="shared" si="67"/>
        <v>9.8463828282828236E-2</v>
      </c>
    </row>
    <row r="1084" spans="1:6" x14ac:dyDescent="0.35">
      <c r="A1084">
        <v>160</v>
      </c>
      <c r="B1084">
        <v>193.33145200000001</v>
      </c>
      <c r="C1084">
        <f t="shared" si="64"/>
        <v>33.331452000000013</v>
      </c>
      <c r="D1084">
        <f t="shared" si="65"/>
        <v>20.832157500000008</v>
      </c>
      <c r="E1084">
        <f t="shared" si="66"/>
        <v>33.331452000000013</v>
      </c>
      <c r="F1084">
        <f t="shared" si="67"/>
        <v>0.20832157500000009</v>
      </c>
    </row>
    <row r="1085" spans="1:6" x14ac:dyDescent="0.35">
      <c r="A1085">
        <v>136</v>
      </c>
      <c r="B1085">
        <v>171.946123</v>
      </c>
      <c r="C1085">
        <f t="shared" si="64"/>
        <v>35.946123</v>
      </c>
      <c r="D1085">
        <f t="shared" si="65"/>
        <v>26.430972794117647</v>
      </c>
      <c r="E1085">
        <f t="shared" si="66"/>
        <v>35.946123</v>
      </c>
      <c r="F1085">
        <f t="shared" si="67"/>
        <v>0.26430972794117646</v>
      </c>
    </row>
    <row r="1086" spans="1:6" x14ac:dyDescent="0.35">
      <c r="A1086">
        <v>113</v>
      </c>
      <c r="B1086">
        <v>153.147965</v>
      </c>
      <c r="C1086">
        <f t="shared" si="64"/>
        <v>40.147964999999999</v>
      </c>
      <c r="D1086">
        <f t="shared" si="65"/>
        <v>35.529172566371678</v>
      </c>
      <c r="E1086">
        <f t="shared" si="66"/>
        <v>40.147964999999999</v>
      </c>
      <c r="F1086">
        <f t="shared" si="67"/>
        <v>0.35529172566371675</v>
      </c>
    </row>
    <row r="1087" spans="1:6" x14ac:dyDescent="0.35">
      <c r="A1087">
        <v>96</v>
      </c>
      <c r="B1087">
        <v>136.62403800000001</v>
      </c>
      <c r="C1087">
        <f t="shared" si="64"/>
        <v>40.624038000000013</v>
      </c>
      <c r="D1087">
        <f t="shared" si="65"/>
        <v>42.31670625000001</v>
      </c>
      <c r="E1087">
        <f t="shared" si="66"/>
        <v>40.624038000000013</v>
      </c>
      <c r="F1087">
        <f t="shared" si="67"/>
        <v>0.42316706250000008</v>
      </c>
    </row>
    <row r="1088" spans="1:6" x14ac:dyDescent="0.35">
      <c r="A1088">
        <v>82</v>
      </c>
      <c r="B1088">
        <v>122.814911</v>
      </c>
      <c r="C1088">
        <f t="shared" si="64"/>
        <v>40.814910999999995</v>
      </c>
      <c r="D1088">
        <f t="shared" si="65"/>
        <v>49.774281707317073</v>
      </c>
      <c r="E1088">
        <f t="shared" si="66"/>
        <v>40.814910999999995</v>
      </c>
      <c r="F1088">
        <f t="shared" si="67"/>
        <v>0.49774281707317075</v>
      </c>
    </row>
    <row r="1089" spans="1:6" x14ac:dyDescent="0.35">
      <c r="A1089">
        <v>72</v>
      </c>
      <c r="B1089">
        <v>110.73978200000001</v>
      </c>
      <c r="C1089">
        <f t="shared" si="64"/>
        <v>38.739782000000005</v>
      </c>
      <c r="D1089">
        <f t="shared" si="65"/>
        <v>53.805252777777788</v>
      </c>
      <c r="E1089">
        <f t="shared" si="66"/>
        <v>38.739782000000005</v>
      </c>
      <c r="F1089">
        <f t="shared" si="67"/>
        <v>0.5380525277777779</v>
      </c>
    </row>
    <row r="1090" spans="1:6" x14ac:dyDescent="0.35">
      <c r="A1090">
        <v>64</v>
      </c>
      <c r="B1090">
        <v>99.874390000000005</v>
      </c>
      <c r="C1090">
        <f t="shared" si="64"/>
        <v>35.874390000000005</v>
      </c>
      <c r="D1090">
        <f t="shared" si="65"/>
        <v>56.053734375000005</v>
      </c>
      <c r="E1090">
        <f t="shared" si="66"/>
        <v>35.874390000000005</v>
      </c>
      <c r="F1090">
        <f t="shared" si="67"/>
        <v>0.56053734375000008</v>
      </c>
    </row>
    <row r="1091" spans="1:6" x14ac:dyDescent="0.35">
      <c r="A1091">
        <v>59</v>
      </c>
      <c r="B1091">
        <v>90.787163000000007</v>
      </c>
      <c r="C1091">
        <f t="shared" ref="C1091:C1154" si="68">B1091-A1091</f>
        <v>31.787163000000007</v>
      </c>
      <c r="D1091">
        <f t="shared" ref="D1091:D1154" si="69">100*(C1091/A1091)</f>
        <v>53.876547457627133</v>
      </c>
      <c r="E1091">
        <f t="shared" ref="E1091:E1154" si="70">ABS(C1091)</f>
        <v>31.787163000000007</v>
      </c>
      <c r="F1091">
        <f t="shared" ref="F1091:F1154" si="71">ABS(D1091)/100</f>
        <v>0.53876547457627133</v>
      </c>
    </row>
    <row r="1092" spans="1:6" x14ac:dyDescent="0.35">
      <c r="A1092">
        <v>55</v>
      </c>
      <c r="B1092">
        <v>82.837857999999997</v>
      </c>
      <c r="C1092">
        <f t="shared" si="68"/>
        <v>27.837857999999997</v>
      </c>
      <c r="D1092">
        <f t="shared" si="69"/>
        <v>50.614287272727267</v>
      </c>
      <c r="E1092">
        <f t="shared" si="70"/>
        <v>27.837857999999997</v>
      </c>
      <c r="F1092">
        <f t="shared" si="71"/>
        <v>0.50614287272727265</v>
      </c>
    </row>
    <row r="1093" spans="1:6" x14ac:dyDescent="0.35">
      <c r="A1093">
        <v>51</v>
      </c>
      <c r="B1093">
        <v>74.187928999999997</v>
      </c>
      <c r="C1093">
        <f t="shared" si="68"/>
        <v>23.187928999999997</v>
      </c>
      <c r="D1093">
        <f t="shared" si="69"/>
        <v>45.466527450980387</v>
      </c>
      <c r="E1093">
        <f t="shared" si="70"/>
        <v>23.187928999999997</v>
      </c>
      <c r="F1093">
        <f t="shared" si="71"/>
        <v>0.45466527450980387</v>
      </c>
    </row>
    <row r="1094" spans="1:6" x14ac:dyDescent="0.35">
      <c r="A1094">
        <v>49</v>
      </c>
      <c r="B1094">
        <v>66.500496999999996</v>
      </c>
      <c r="C1094">
        <f t="shared" si="68"/>
        <v>17.500496999999996</v>
      </c>
      <c r="D1094">
        <f t="shared" si="69"/>
        <v>35.715299999999992</v>
      </c>
      <c r="E1094">
        <f t="shared" si="70"/>
        <v>17.500496999999996</v>
      </c>
      <c r="F1094">
        <f t="shared" si="71"/>
        <v>0.35715299999999994</v>
      </c>
    </row>
    <row r="1095" spans="1:6" x14ac:dyDescent="0.35">
      <c r="A1095">
        <v>45</v>
      </c>
      <c r="B1095">
        <v>60.370702000000001</v>
      </c>
      <c r="C1095">
        <f t="shared" si="68"/>
        <v>15.370702000000001</v>
      </c>
      <c r="D1095">
        <f t="shared" si="69"/>
        <v>34.157115555555556</v>
      </c>
      <c r="E1095">
        <f t="shared" si="70"/>
        <v>15.370702000000001</v>
      </c>
      <c r="F1095">
        <f t="shared" si="71"/>
        <v>0.34157115555555556</v>
      </c>
    </row>
    <row r="1096" spans="1:6" x14ac:dyDescent="0.35">
      <c r="A1096">
        <v>47</v>
      </c>
      <c r="B1096">
        <v>151.83643499999999</v>
      </c>
      <c r="C1096">
        <f t="shared" si="68"/>
        <v>104.83643499999999</v>
      </c>
      <c r="D1096">
        <f t="shared" si="69"/>
        <v>223.05624468085105</v>
      </c>
      <c r="E1096">
        <f t="shared" si="70"/>
        <v>104.83643499999999</v>
      </c>
      <c r="F1096">
        <f t="shared" si="71"/>
        <v>2.2305624468085106</v>
      </c>
    </row>
    <row r="1097" spans="1:6" x14ac:dyDescent="0.35">
      <c r="A1097">
        <v>884</v>
      </c>
      <c r="B1097">
        <v>378.788387</v>
      </c>
      <c r="C1097">
        <f t="shared" si="68"/>
        <v>-505.211613</v>
      </c>
      <c r="D1097">
        <f t="shared" si="69"/>
        <v>-57.150634954751133</v>
      </c>
      <c r="E1097">
        <f t="shared" si="70"/>
        <v>505.211613</v>
      </c>
      <c r="F1097">
        <f t="shared" si="71"/>
        <v>0.57150634954751134</v>
      </c>
    </row>
    <row r="1098" spans="1:6" x14ac:dyDescent="0.35">
      <c r="A1098">
        <v>633</v>
      </c>
      <c r="B1098">
        <v>783.77775799999995</v>
      </c>
      <c r="C1098">
        <f t="shared" si="68"/>
        <v>150.77775799999995</v>
      </c>
      <c r="D1098">
        <f t="shared" si="69"/>
        <v>23.819551026856232</v>
      </c>
      <c r="E1098">
        <f t="shared" si="70"/>
        <v>150.77775799999995</v>
      </c>
      <c r="F1098">
        <f t="shared" si="71"/>
        <v>0.23819551026856231</v>
      </c>
    </row>
    <row r="1099" spans="1:6" x14ac:dyDescent="0.35">
      <c r="A1099">
        <v>1230</v>
      </c>
      <c r="B1099">
        <v>611.25874999999996</v>
      </c>
      <c r="C1099">
        <f t="shared" si="68"/>
        <v>-618.74125000000004</v>
      </c>
      <c r="D1099">
        <f t="shared" si="69"/>
        <v>-50.304166666666674</v>
      </c>
      <c r="E1099">
        <f t="shared" si="70"/>
        <v>618.74125000000004</v>
      </c>
      <c r="F1099">
        <f t="shared" si="71"/>
        <v>0.50304166666666672</v>
      </c>
    </row>
    <row r="1100" spans="1:6" x14ac:dyDescent="0.35">
      <c r="A1100">
        <v>587</v>
      </c>
      <c r="B1100">
        <v>233.51516699999999</v>
      </c>
      <c r="C1100">
        <f t="shared" si="68"/>
        <v>-353.48483299999998</v>
      </c>
      <c r="D1100">
        <f t="shared" si="69"/>
        <v>-60.218881260647365</v>
      </c>
      <c r="E1100">
        <f t="shared" si="70"/>
        <v>353.48483299999998</v>
      </c>
      <c r="F1100">
        <f t="shared" si="71"/>
        <v>0.60218881260647361</v>
      </c>
    </row>
    <row r="1101" spans="1:6" x14ac:dyDescent="0.35">
      <c r="A1101">
        <v>496</v>
      </c>
      <c r="B1101">
        <v>598.85856100000001</v>
      </c>
      <c r="C1101">
        <f t="shared" si="68"/>
        <v>102.85856100000001</v>
      </c>
      <c r="D1101">
        <f t="shared" si="69"/>
        <v>20.737613104838712</v>
      </c>
      <c r="E1101">
        <f t="shared" si="70"/>
        <v>102.85856100000001</v>
      </c>
      <c r="F1101">
        <f t="shared" si="71"/>
        <v>0.20737613104838712</v>
      </c>
    </row>
    <row r="1102" spans="1:6" x14ac:dyDescent="0.35">
      <c r="A1102">
        <v>539</v>
      </c>
      <c r="B1102">
        <v>399.95441499999998</v>
      </c>
      <c r="C1102">
        <f t="shared" si="68"/>
        <v>-139.04558500000002</v>
      </c>
      <c r="D1102">
        <f t="shared" si="69"/>
        <v>-25.796954545454547</v>
      </c>
      <c r="E1102">
        <f t="shared" si="70"/>
        <v>139.04558500000002</v>
      </c>
      <c r="F1102">
        <f t="shared" si="71"/>
        <v>0.25796954545454548</v>
      </c>
    </row>
    <row r="1103" spans="1:6" x14ac:dyDescent="0.35">
      <c r="A1103">
        <v>351</v>
      </c>
      <c r="B1103">
        <v>247.65398400000001</v>
      </c>
      <c r="C1103">
        <f t="shared" si="68"/>
        <v>-103.34601599999999</v>
      </c>
      <c r="D1103">
        <f t="shared" si="69"/>
        <v>-29.443309401709399</v>
      </c>
      <c r="E1103">
        <f t="shared" si="70"/>
        <v>103.34601599999999</v>
      </c>
      <c r="F1103">
        <f t="shared" si="71"/>
        <v>0.294433094017094</v>
      </c>
    </row>
    <row r="1104" spans="1:6" x14ac:dyDescent="0.35">
      <c r="A1104">
        <v>279</v>
      </c>
      <c r="B1104">
        <v>461.06446899999997</v>
      </c>
      <c r="C1104">
        <f t="shared" si="68"/>
        <v>182.06446899999997</v>
      </c>
      <c r="D1104">
        <f t="shared" si="69"/>
        <v>65.256082078853041</v>
      </c>
      <c r="E1104">
        <f t="shared" si="70"/>
        <v>182.06446899999997</v>
      </c>
      <c r="F1104">
        <f t="shared" si="71"/>
        <v>0.65256082078853039</v>
      </c>
    </row>
    <row r="1105" spans="1:6" x14ac:dyDescent="0.35">
      <c r="A1105">
        <v>257</v>
      </c>
      <c r="B1105">
        <v>548.25484500000005</v>
      </c>
      <c r="C1105">
        <f t="shared" si="68"/>
        <v>291.25484500000005</v>
      </c>
      <c r="D1105">
        <f t="shared" si="69"/>
        <v>113.32873346303505</v>
      </c>
      <c r="E1105">
        <f t="shared" si="70"/>
        <v>291.25484500000005</v>
      </c>
      <c r="F1105">
        <f t="shared" si="71"/>
        <v>1.1332873346303505</v>
      </c>
    </row>
    <row r="1106" spans="1:6" x14ac:dyDescent="0.35">
      <c r="A1106">
        <v>2080</v>
      </c>
      <c r="B1106">
        <v>1409.8177900000001</v>
      </c>
      <c r="C1106">
        <f t="shared" si="68"/>
        <v>-670.18220999999994</v>
      </c>
      <c r="D1106">
        <f t="shared" si="69"/>
        <v>-32.220298557692303</v>
      </c>
      <c r="E1106">
        <f t="shared" si="70"/>
        <v>670.18220999999994</v>
      </c>
      <c r="F1106">
        <f t="shared" si="71"/>
        <v>0.32220298557692301</v>
      </c>
    </row>
    <row r="1107" spans="1:6" x14ac:dyDescent="0.35">
      <c r="A1107">
        <v>3590</v>
      </c>
      <c r="B1107">
        <v>1553.7612810000001</v>
      </c>
      <c r="C1107">
        <f t="shared" si="68"/>
        <v>-2036.2387189999999</v>
      </c>
      <c r="D1107">
        <f t="shared" si="69"/>
        <v>-56.719741476323115</v>
      </c>
      <c r="E1107">
        <f t="shared" si="70"/>
        <v>2036.2387189999999</v>
      </c>
      <c r="F1107">
        <f t="shared" si="71"/>
        <v>0.56719741476323116</v>
      </c>
    </row>
    <row r="1108" spans="1:6" x14ac:dyDescent="0.35">
      <c r="A1108">
        <v>1360</v>
      </c>
      <c r="B1108">
        <v>589.09866999999997</v>
      </c>
      <c r="C1108">
        <f t="shared" si="68"/>
        <v>-770.90133000000003</v>
      </c>
      <c r="D1108">
        <f t="shared" si="69"/>
        <v>-56.683921323529418</v>
      </c>
      <c r="E1108">
        <f t="shared" si="70"/>
        <v>770.90133000000003</v>
      </c>
      <c r="F1108">
        <f t="shared" si="71"/>
        <v>0.56683921323529418</v>
      </c>
    </row>
    <row r="1109" spans="1:6" x14ac:dyDescent="0.35">
      <c r="A1109">
        <v>2950</v>
      </c>
      <c r="B1109">
        <v>1701.3555449999999</v>
      </c>
      <c r="C1109">
        <f t="shared" si="68"/>
        <v>-1248.6444550000001</v>
      </c>
      <c r="D1109">
        <f t="shared" si="69"/>
        <v>-42.326930677966104</v>
      </c>
      <c r="E1109">
        <f t="shared" si="70"/>
        <v>1248.6444550000001</v>
      </c>
      <c r="F1109">
        <f t="shared" si="71"/>
        <v>0.42326930677966101</v>
      </c>
    </row>
    <row r="1110" spans="1:6" x14ac:dyDescent="0.35">
      <c r="A1110">
        <v>3470</v>
      </c>
      <c r="B1110">
        <v>1183.6367969999999</v>
      </c>
      <c r="C1110">
        <f t="shared" si="68"/>
        <v>-2286.3632029999999</v>
      </c>
      <c r="D1110">
        <f t="shared" si="69"/>
        <v>-65.88942948126801</v>
      </c>
      <c r="E1110">
        <f t="shared" si="70"/>
        <v>2286.3632029999999</v>
      </c>
      <c r="F1110">
        <f t="shared" si="71"/>
        <v>0.65889429481268014</v>
      </c>
    </row>
    <row r="1111" spans="1:6" x14ac:dyDescent="0.35">
      <c r="A1111">
        <v>2190</v>
      </c>
      <c r="B1111">
        <v>721.58867999999995</v>
      </c>
      <c r="C1111">
        <f t="shared" si="68"/>
        <v>-1468.4113200000002</v>
      </c>
      <c r="D1111">
        <f t="shared" si="69"/>
        <v>-67.050745205479458</v>
      </c>
      <c r="E1111">
        <f t="shared" si="70"/>
        <v>1468.4113200000002</v>
      </c>
      <c r="F1111">
        <f t="shared" si="71"/>
        <v>0.67050745205479456</v>
      </c>
    </row>
    <row r="1112" spans="1:6" x14ac:dyDescent="0.35">
      <c r="A1112">
        <v>2840</v>
      </c>
      <c r="B1112">
        <v>574.50084300000003</v>
      </c>
      <c r="C1112">
        <f t="shared" si="68"/>
        <v>-2265.4991570000002</v>
      </c>
      <c r="D1112">
        <f t="shared" si="69"/>
        <v>-79.771097077464788</v>
      </c>
      <c r="E1112">
        <f t="shared" si="70"/>
        <v>2265.4991570000002</v>
      </c>
      <c r="F1112">
        <f t="shared" si="71"/>
        <v>0.79771097077464792</v>
      </c>
    </row>
    <row r="1113" spans="1:6" x14ac:dyDescent="0.35">
      <c r="A1113">
        <v>2960</v>
      </c>
      <c r="B1113">
        <v>2912.1191669999998</v>
      </c>
      <c r="C1113">
        <f t="shared" si="68"/>
        <v>-47.880833000000166</v>
      </c>
      <c r="D1113">
        <f t="shared" si="69"/>
        <v>-1.6175957094594648</v>
      </c>
      <c r="E1113">
        <f t="shared" si="70"/>
        <v>47.880833000000166</v>
      </c>
      <c r="F1113">
        <f t="shared" si="71"/>
        <v>1.6175957094594649E-2</v>
      </c>
    </row>
    <row r="1114" spans="1:6" x14ac:dyDescent="0.35">
      <c r="A1114">
        <v>2090</v>
      </c>
      <c r="B1114">
        <v>696.415481</v>
      </c>
      <c r="C1114">
        <f t="shared" si="68"/>
        <v>-1393.584519</v>
      </c>
      <c r="D1114">
        <f t="shared" si="69"/>
        <v>-66.678685119617214</v>
      </c>
      <c r="E1114">
        <f t="shared" si="70"/>
        <v>1393.584519</v>
      </c>
      <c r="F1114">
        <f t="shared" si="71"/>
        <v>0.66678685119617209</v>
      </c>
    </row>
    <row r="1115" spans="1:6" x14ac:dyDescent="0.35">
      <c r="A1115">
        <v>1210</v>
      </c>
      <c r="B1115">
        <v>498.53210799999999</v>
      </c>
      <c r="C1115">
        <f t="shared" si="68"/>
        <v>-711.46789200000001</v>
      </c>
      <c r="D1115">
        <f t="shared" si="69"/>
        <v>-58.798999338842975</v>
      </c>
      <c r="E1115">
        <f t="shared" si="70"/>
        <v>711.46789200000001</v>
      </c>
      <c r="F1115">
        <f t="shared" si="71"/>
        <v>0.58798999338842972</v>
      </c>
    </row>
    <row r="1116" spans="1:6" x14ac:dyDescent="0.35">
      <c r="A1116">
        <v>804</v>
      </c>
      <c r="B1116">
        <v>422.85452199999997</v>
      </c>
      <c r="C1116">
        <f t="shared" si="68"/>
        <v>-381.14547800000003</v>
      </c>
      <c r="D1116">
        <f t="shared" si="69"/>
        <v>-47.406153980099511</v>
      </c>
      <c r="E1116">
        <f t="shared" si="70"/>
        <v>381.14547800000003</v>
      </c>
      <c r="F1116">
        <f t="shared" si="71"/>
        <v>0.47406153980099508</v>
      </c>
    </row>
    <row r="1117" spans="1:6" x14ac:dyDescent="0.35">
      <c r="A1117">
        <v>548</v>
      </c>
      <c r="B1117">
        <v>363.40255000000002</v>
      </c>
      <c r="C1117">
        <f t="shared" si="68"/>
        <v>-184.59744999999998</v>
      </c>
      <c r="D1117">
        <f t="shared" si="69"/>
        <v>-33.685666058394162</v>
      </c>
      <c r="E1117">
        <f t="shared" si="70"/>
        <v>184.59744999999998</v>
      </c>
      <c r="F1117">
        <f t="shared" si="71"/>
        <v>0.33685666058394159</v>
      </c>
    </row>
    <row r="1118" spans="1:6" x14ac:dyDescent="0.35">
      <c r="A1118">
        <v>573</v>
      </c>
      <c r="B1118">
        <v>514.16162999999995</v>
      </c>
      <c r="C1118">
        <f t="shared" si="68"/>
        <v>-58.838370000000054</v>
      </c>
      <c r="D1118">
        <f t="shared" si="69"/>
        <v>-10.268476439790586</v>
      </c>
      <c r="E1118">
        <f t="shared" si="70"/>
        <v>58.838370000000054</v>
      </c>
      <c r="F1118">
        <f t="shared" si="71"/>
        <v>0.10268476439790586</v>
      </c>
    </row>
    <row r="1119" spans="1:6" x14ac:dyDescent="0.35">
      <c r="A1119">
        <v>530</v>
      </c>
      <c r="B1119">
        <v>324.174848</v>
      </c>
      <c r="C1119">
        <f t="shared" si="68"/>
        <v>-205.825152</v>
      </c>
      <c r="D1119">
        <f t="shared" si="69"/>
        <v>-38.834934339622642</v>
      </c>
      <c r="E1119">
        <f t="shared" si="70"/>
        <v>205.825152</v>
      </c>
      <c r="F1119">
        <f t="shared" si="71"/>
        <v>0.3883493433962264</v>
      </c>
    </row>
    <row r="1120" spans="1:6" x14ac:dyDescent="0.35">
      <c r="A1120">
        <v>566</v>
      </c>
      <c r="B1120">
        <v>519.05776500000002</v>
      </c>
      <c r="C1120">
        <f t="shared" si="68"/>
        <v>-46.942234999999982</v>
      </c>
      <c r="D1120">
        <f t="shared" si="69"/>
        <v>-8.2936810954063578</v>
      </c>
      <c r="E1120">
        <f t="shared" si="70"/>
        <v>46.942234999999982</v>
      </c>
      <c r="F1120">
        <f t="shared" si="71"/>
        <v>8.2936810954063578E-2</v>
      </c>
    </row>
    <row r="1121" spans="1:6" x14ac:dyDescent="0.35">
      <c r="A1121">
        <v>3090</v>
      </c>
      <c r="B1121">
        <v>1714.3906400000001</v>
      </c>
      <c r="C1121">
        <f t="shared" si="68"/>
        <v>-1375.6093599999999</v>
      </c>
      <c r="D1121">
        <f t="shared" si="69"/>
        <v>-44.518102265372164</v>
      </c>
      <c r="E1121">
        <f t="shared" si="70"/>
        <v>1375.6093599999999</v>
      </c>
      <c r="F1121">
        <f t="shared" si="71"/>
        <v>0.44518102265372161</v>
      </c>
    </row>
    <row r="1122" spans="1:6" x14ac:dyDescent="0.35">
      <c r="A1122">
        <v>1670</v>
      </c>
      <c r="B1122">
        <v>476.76060000000001</v>
      </c>
      <c r="C1122">
        <f t="shared" si="68"/>
        <v>-1193.2393999999999</v>
      </c>
      <c r="D1122">
        <f t="shared" si="69"/>
        <v>-71.4514610778443</v>
      </c>
      <c r="E1122">
        <f t="shared" si="70"/>
        <v>1193.2393999999999</v>
      </c>
      <c r="F1122">
        <f t="shared" si="71"/>
        <v>0.71451461077844303</v>
      </c>
    </row>
    <row r="1123" spans="1:6" x14ac:dyDescent="0.35">
      <c r="A1123">
        <v>887</v>
      </c>
      <c r="B1123">
        <v>693.88846599999999</v>
      </c>
      <c r="C1123">
        <f t="shared" si="68"/>
        <v>-193.11153400000001</v>
      </c>
      <c r="D1123">
        <f t="shared" si="69"/>
        <v>-21.771311612175875</v>
      </c>
      <c r="E1123">
        <f t="shared" si="70"/>
        <v>193.11153400000001</v>
      </c>
      <c r="F1123">
        <f t="shared" si="71"/>
        <v>0.21771311612175875</v>
      </c>
    </row>
    <row r="1124" spans="1:6" x14ac:dyDescent="0.35">
      <c r="A1124">
        <v>1370</v>
      </c>
      <c r="B1124">
        <v>1435.2831940000001</v>
      </c>
      <c r="C1124">
        <f t="shared" si="68"/>
        <v>65.283194000000094</v>
      </c>
      <c r="D1124">
        <f t="shared" si="69"/>
        <v>4.7651966423357734</v>
      </c>
      <c r="E1124">
        <f t="shared" si="70"/>
        <v>65.283194000000094</v>
      </c>
      <c r="F1124">
        <f t="shared" si="71"/>
        <v>4.7651966423357735E-2</v>
      </c>
    </row>
    <row r="1125" spans="1:6" x14ac:dyDescent="0.35">
      <c r="A1125">
        <v>822</v>
      </c>
      <c r="B1125">
        <v>439.38899099999998</v>
      </c>
      <c r="C1125">
        <f t="shared" si="68"/>
        <v>-382.61100900000002</v>
      </c>
      <c r="D1125">
        <f t="shared" si="69"/>
        <v>-46.546351459854016</v>
      </c>
      <c r="E1125">
        <f t="shared" si="70"/>
        <v>382.61100900000002</v>
      </c>
      <c r="F1125">
        <f t="shared" si="71"/>
        <v>0.46546351459854018</v>
      </c>
    </row>
    <row r="1126" spans="1:6" x14ac:dyDescent="0.35">
      <c r="A1126">
        <v>693</v>
      </c>
      <c r="B1126">
        <v>571.94617900000003</v>
      </c>
      <c r="C1126">
        <f t="shared" si="68"/>
        <v>-121.05382099999997</v>
      </c>
      <c r="D1126">
        <f t="shared" si="69"/>
        <v>-17.468083838383837</v>
      </c>
      <c r="E1126">
        <f t="shared" si="70"/>
        <v>121.05382099999997</v>
      </c>
      <c r="F1126">
        <f t="shared" si="71"/>
        <v>0.17468083838383838</v>
      </c>
    </row>
    <row r="1127" spans="1:6" x14ac:dyDescent="0.35">
      <c r="A1127">
        <v>1220</v>
      </c>
      <c r="B1127">
        <v>1877.235385</v>
      </c>
      <c r="C1127">
        <f t="shared" si="68"/>
        <v>657.23538499999995</v>
      </c>
      <c r="D1127">
        <f t="shared" si="69"/>
        <v>53.871752868852454</v>
      </c>
      <c r="E1127">
        <f t="shared" si="70"/>
        <v>657.23538499999995</v>
      </c>
      <c r="F1127">
        <f t="shared" si="71"/>
        <v>0.53871752868852452</v>
      </c>
    </row>
    <row r="1128" spans="1:6" x14ac:dyDescent="0.35">
      <c r="A1128">
        <v>1930</v>
      </c>
      <c r="B1128">
        <v>6961.0094609999996</v>
      </c>
      <c r="C1128">
        <f t="shared" si="68"/>
        <v>5031.0094609999996</v>
      </c>
      <c r="D1128">
        <f t="shared" si="69"/>
        <v>260.67406533678758</v>
      </c>
      <c r="E1128">
        <f t="shared" si="70"/>
        <v>5031.0094609999996</v>
      </c>
      <c r="F1128">
        <f t="shared" si="71"/>
        <v>2.6067406533678756</v>
      </c>
    </row>
    <row r="1129" spans="1:6" x14ac:dyDescent="0.35">
      <c r="A1129">
        <v>3060</v>
      </c>
      <c r="B1129">
        <v>2075.2734220000002</v>
      </c>
      <c r="C1129">
        <f t="shared" si="68"/>
        <v>-984.72657799999979</v>
      </c>
      <c r="D1129">
        <f t="shared" si="69"/>
        <v>-32.180607124182998</v>
      </c>
      <c r="E1129">
        <f t="shared" si="70"/>
        <v>984.72657799999979</v>
      </c>
      <c r="F1129">
        <f t="shared" si="71"/>
        <v>0.32180607124182997</v>
      </c>
    </row>
    <row r="1130" spans="1:6" x14ac:dyDescent="0.35">
      <c r="A1130">
        <v>1560</v>
      </c>
      <c r="B1130">
        <v>766.04533600000002</v>
      </c>
      <c r="C1130">
        <f t="shared" si="68"/>
        <v>-793.95466399999998</v>
      </c>
      <c r="D1130">
        <f t="shared" si="69"/>
        <v>-50.894529743589743</v>
      </c>
      <c r="E1130">
        <f t="shared" si="70"/>
        <v>793.95466399999998</v>
      </c>
      <c r="F1130">
        <f t="shared" si="71"/>
        <v>0.50894529743589745</v>
      </c>
    </row>
    <row r="1131" spans="1:6" x14ac:dyDescent="0.35">
      <c r="A1131">
        <v>3010</v>
      </c>
      <c r="B1131">
        <v>4979.3417069999996</v>
      </c>
      <c r="C1131">
        <f t="shared" si="68"/>
        <v>1969.3417069999996</v>
      </c>
      <c r="D1131">
        <f t="shared" si="69"/>
        <v>65.426634784053135</v>
      </c>
      <c r="E1131">
        <f t="shared" si="70"/>
        <v>1969.3417069999996</v>
      </c>
      <c r="F1131">
        <f t="shared" si="71"/>
        <v>0.65426634784053139</v>
      </c>
    </row>
    <row r="1132" spans="1:6" x14ac:dyDescent="0.35">
      <c r="A1132">
        <v>4370</v>
      </c>
      <c r="B1132">
        <v>4578.6678949999996</v>
      </c>
      <c r="C1132">
        <f t="shared" si="68"/>
        <v>208.66789499999959</v>
      </c>
      <c r="D1132">
        <f t="shared" si="69"/>
        <v>4.7750090389015929</v>
      </c>
      <c r="E1132">
        <f t="shared" si="70"/>
        <v>208.66789499999959</v>
      </c>
      <c r="F1132">
        <f t="shared" si="71"/>
        <v>4.7750090389015926E-2</v>
      </c>
    </row>
    <row r="1133" spans="1:6" x14ac:dyDescent="0.35">
      <c r="A1133">
        <v>4150</v>
      </c>
      <c r="B1133">
        <v>4090.944575</v>
      </c>
      <c r="C1133">
        <f t="shared" si="68"/>
        <v>-59.055425000000014</v>
      </c>
      <c r="D1133">
        <f t="shared" si="69"/>
        <v>-1.4230222891566269</v>
      </c>
      <c r="E1133">
        <f t="shared" si="70"/>
        <v>59.055425000000014</v>
      </c>
      <c r="F1133">
        <f t="shared" si="71"/>
        <v>1.4230222891566269E-2</v>
      </c>
    </row>
    <row r="1134" spans="1:6" x14ac:dyDescent="0.35">
      <c r="A1134">
        <v>2520</v>
      </c>
      <c r="B1134">
        <v>1072.7275729999999</v>
      </c>
      <c r="C1134">
        <f t="shared" si="68"/>
        <v>-1447.2724270000001</v>
      </c>
      <c r="D1134">
        <f t="shared" si="69"/>
        <v>-57.431445515873023</v>
      </c>
      <c r="E1134">
        <f t="shared" si="70"/>
        <v>1447.2724270000001</v>
      </c>
      <c r="F1134">
        <f t="shared" si="71"/>
        <v>0.57431445515873025</v>
      </c>
    </row>
    <row r="1135" spans="1:6" x14ac:dyDescent="0.35">
      <c r="A1135">
        <v>1240</v>
      </c>
      <c r="B1135">
        <v>635.05675199999996</v>
      </c>
      <c r="C1135">
        <f t="shared" si="68"/>
        <v>-604.94324800000004</v>
      </c>
      <c r="D1135">
        <f t="shared" si="69"/>
        <v>-48.785745806451615</v>
      </c>
      <c r="E1135">
        <f t="shared" si="70"/>
        <v>604.94324800000004</v>
      </c>
      <c r="F1135">
        <f t="shared" si="71"/>
        <v>0.48785745806451614</v>
      </c>
    </row>
    <row r="1136" spans="1:6" x14ac:dyDescent="0.35">
      <c r="A1136">
        <v>938</v>
      </c>
      <c r="B1136">
        <v>1246.733432</v>
      </c>
      <c r="C1136">
        <f t="shared" si="68"/>
        <v>308.73343199999999</v>
      </c>
      <c r="D1136">
        <f t="shared" si="69"/>
        <v>32.914011940298508</v>
      </c>
      <c r="E1136">
        <f t="shared" si="70"/>
        <v>308.73343199999999</v>
      </c>
      <c r="F1136">
        <f t="shared" si="71"/>
        <v>0.3291401194029851</v>
      </c>
    </row>
    <row r="1137" spans="1:6" x14ac:dyDescent="0.35">
      <c r="A1137">
        <v>1290</v>
      </c>
      <c r="B1137">
        <v>598.07227999999998</v>
      </c>
      <c r="C1137">
        <f t="shared" si="68"/>
        <v>-691.92772000000002</v>
      </c>
      <c r="D1137">
        <f t="shared" si="69"/>
        <v>-53.637807751937984</v>
      </c>
      <c r="E1137">
        <f t="shared" si="70"/>
        <v>691.92772000000002</v>
      </c>
      <c r="F1137">
        <f t="shared" si="71"/>
        <v>0.53637807751937983</v>
      </c>
    </row>
    <row r="1138" spans="1:6" x14ac:dyDescent="0.35">
      <c r="A1138">
        <v>1240</v>
      </c>
      <c r="B1138">
        <v>1293.2445580000001</v>
      </c>
      <c r="C1138">
        <f t="shared" si="68"/>
        <v>53.244558000000097</v>
      </c>
      <c r="D1138">
        <f t="shared" si="69"/>
        <v>4.2939159677419427</v>
      </c>
      <c r="E1138">
        <f t="shared" si="70"/>
        <v>53.244558000000097</v>
      </c>
      <c r="F1138">
        <f t="shared" si="71"/>
        <v>4.2939159677419431E-2</v>
      </c>
    </row>
    <row r="1139" spans="1:6" x14ac:dyDescent="0.35">
      <c r="A1139">
        <v>929</v>
      </c>
      <c r="B1139">
        <v>595.78303200000005</v>
      </c>
      <c r="C1139">
        <f t="shared" si="68"/>
        <v>-333.21696799999995</v>
      </c>
      <c r="D1139">
        <f t="shared" si="69"/>
        <v>-35.868349623250801</v>
      </c>
      <c r="E1139">
        <f t="shared" si="70"/>
        <v>333.21696799999995</v>
      </c>
      <c r="F1139">
        <f t="shared" si="71"/>
        <v>0.358683496232508</v>
      </c>
    </row>
    <row r="1140" spans="1:6" x14ac:dyDescent="0.35">
      <c r="A1140">
        <v>1360</v>
      </c>
      <c r="B1140">
        <v>1920.5797700000001</v>
      </c>
      <c r="C1140">
        <f t="shared" si="68"/>
        <v>560.57977000000005</v>
      </c>
      <c r="D1140">
        <f t="shared" si="69"/>
        <v>41.21910073529412</v>
      </c>
      <c r="E1140">
        <f t="shared" si="70"/>
        <v>560.57977000000005</v>
      </c>
      <c r="F1140">
        <f t="shared" si="71"/>
        <v>0.41219100735294117</v>
      </c>
    </row>
    <row r="1141" spans="1:6" x14ac:dyDescent="0.35">
      <c r="A1141">
        <v>1210</v>
      </c>
      <c r="B1141">
        <v>513.83927600000004</v>
      </c>
      <c r="C1141">
        <f t="shared" si="68"/>
        <v>-696.16072399999996</v>
      </c>
      <c r="D1141">
        <f t="shared" si="69"/>
        <v>-57.533944132231404</v>
      </c>
      <c r="E1141">
        <f t="shared" si="70"/>
        <v>696.16072399999996</v>
      </c>
      <c r="F1141">
        <f t="shared" si="71"/>
        <v>0.57533944132231407</v>
      </c>
    </row>
    <row r="1142" spans="1:6" x14ac:dyDescent="0.35">
      <c r="A1142">
        <v>1490</v>
      </c>
      <c r="B1142">
        <v>2157.8276040000001</v>
      </c>
      <c r="C1142">
        <f t="shared" si="68"/>
        <v>667.82760400000006</v>
      </c>
      <c r="D1142">
        <f t="shared" si="69"/>
        <v>44.820644563758393</v>
      </c>
      <c r="E1142">
        <f t="shared" si="70"/>
        <v>667.82760400000006</v>
      </c>
      <c r="F1142">
        <f t="shared" si="71"/>
        <v>0.44820644563758394</v>
      </c>
    </row>
    <row r="1143" spans="1:6" x14ac:dyDescent="0.35">
      <c r="A1143">
        <v>1720</v>
      </c>
      <c r="B1143">
        <v>763.45601499999998</v>
      </c>
      <c r="C1143">
        <f t="shared" si="68"/>
        <v>-956.54398500000002</v>
      </c>
      <c r="D1143">
        <f t="shared" si="69"/>
        <v>-55.613022383720931</v>
      </c>
      <c r="E1143">
        <f t="shared" si="70"/>
        <v>956.54398500000002</v>
      </c>
      <c r="F1143">
        <f t="shared" si="71"/>
        <v>0.55613022383720934</v>
      </c>
    </row>
    <row r="1144" spans="1:6" x14ac:dyDescent="0.35">
      <c r="A1144">
        <v>1030</v>
      </c>
      <c r="B1144">
        <v>616.82491100000004</v>
      </c>
      <c r="C1144">
        <f t="shared" si="68"/>
        <v>-413.17508899999996</v>
      </c>
      <c r="D1144">
        <f t="shared" si="69"/>
        <v>-40.11408631067961</v>
      </c>
      <c r="E1144">
        <f t="shared" si="70"/>
        <v>413.17508899999996</v>
      </c>
      <c r="F1144">
        <f t="shared" si="71"/>
        <v>0.40114086310679609</v>
      </c>
    </row>
    <row r="1145" spans="1:6" x14ac:dyDescent="0.35">
      <c r="A1145">
        <v>3560</v>
      </c>
      <c r="B1145">
        <v>5639.1330710000002</v>
      </c>
      <c r="C1145">
        <f t="shared" si="68"/>
        <v>2079.1330710000002</v>
      </c>
      <c r="D1145">
        <f t="shared" si="69"/>
        <v>58.402614353932591</v>
      </c>
      <c r="E1145">
        <f t="shared" si="70"/>
        <v>2079.1330710000002</v>
      </c>
      <c r="F1145">
        <f t="shared" si="71"/>
        <v>0.58402614353932591</v>
      </c>
    </row>
    <row r="1146" spans="1:6" x14ac:dyDescent="0.35">
      <c r="A1146">
        <v>1690</v>
      </c>
      <c r="B1146">
        <v>568.55832799999996</v>
      </c>
      <c r="C1146">
        <f t="shared" si="68"/>
        <v>-1121.4416719999999</v>
      </c>
      <c r="D1146">
        <f t="shared" si="69"/>
        <v>-66.35749538461539</v>
      </c>
      <c r="E1146">
        <f t="shared" si="70"/>
        <v>1121.4416719999999</v>
      </c>
      <c r="F1146">
        <f t="shared" si="71"/>
        <v>0.66357495384615395</v>
      </c>
    </row>
    <row r="1147" spans="1:6" x14ac:dyDescent="0.35">
      <c r="A1147">
        <v>3810</v>
      </c>
      <c r="B1147">
        <v>2982.8437210000002</v>
      </c>
      <c r="C1147">
        <f t="shared" si="68"/>
        <v>-827.15627899999981</v>
      </c>
      <c r="D1147">
        <f t="shared" si="69"/>
        <v>-21.71013855643044</v>
      </c>
      <c r="E1147">
        <f t="shared" si="70"/>
        <v>827.15627899999981</v>
      </c>
      <c r="F1147">
        <f t="shared" si="71"/>
        <v>0.21710138556430439</v>
      </c>
    </row>
    <row r="1148" spans="1:6" x14ac:dyDescent="0.35">
      <c r="A1148">
        <v>1610</v>
      </c>
      <c r="B1148">
        <v>636.24582499999997</v>
      </c>
      <c r="C1148">
        <f t="shared" si="68"/>
        <v>-973.75417500000003</v>
      </c>
      <c r="D1148">
        <f t="shared" si="69"/>
        <v>-60.481625776397522</v>
      </c>
      <c r="E1148">
        <f t="shared" si="70"/>
        <v>973.75417500000003</v>
      </c>
      <c r="F1148">
        <f t="shared" si="71"/>
        <v>0.60481625776397518</v>
      </c>
    </row>
    <row r="1149" spans="1:6" x14ac:dyDescent="0.35">
      <c r="A1149">
        <v>1550</v>
      </c>
      <c r="B1149">
        <v>2382.1261730000001</v>
      </c>
      <c r="C1149">
        <f t="shared" si="68"/>
        <v>832.12617300000011</v>
      </c>
      <c r="D1149">
        <f t="shared" si="69"/>
        <v>53.685559548387104</v>
      </c>
      <c r="E1149">
        <f t="shared" si="70"/>
        <v>832.12617300000011</v>
      </c>
      <c r="F1149">
        <f t="shared" si="71"/>
        <v>0.53685559548387107</v>
      </c>
    </row>
    <row r="1150" spans="1:6" x14ac:dyDescent="0.35">
      <c r="A1150">
        <v>1100</v>
      </c>
      <c r="B1150">
        <v>580.75359000000003</v>
      </c>
      <c r="C1150">
        <f t="shared" si="68"/>
        <v>-519.24640999999997</v>
      </c>
      <c r="D1150">
        <f t="shared" si="69"/>
        <v>-47.204219090909092</v>
      </c>
      <c r="E1150">
        <f t="shared" si="70"/>
        <v>519.24640999999997</v>
      </c>
      <c r="F1150">
        <f t="shared" si="71"/>
        <v>0.47204219090909094</v>
      </c>
    </row>
    <row r="1151" spans="1:6" x14ac:dyDescent="0.35">
      <c r="A1151">
        <v>790</v>
      </c>
      <c r="B1151">
        <v>484.48387000000002</v>
      </c>
      <c r="C1151">
        <f t="shared" si="68"/>
        <v>-305.51612999999998</v>
      </c>
      <c r="D1151">
        <f t="shared" si="69"/>
        <v>-38.67292784810126</v>
      </c>
      <c r="E1151">
        <f t="shared" si="70"/>
        <v>305.51612999999998</v>
      </c>
      <c r="F1151">
        <f t="shared" si="71"/>
        <v>0.38672927848101257</v>
      </c>
    </row>
    <row r="1152" spans="1:6" x14ac:dyDescent="0.35">
      <c r="A1152">
        <v>601</v>
      </c>
      <c r="B1152">
        <v>418.94930900000003</v>
      </c>
      <c r="C1152">
        <f t="shared" si="68"/>
        <v>-182.05069099999997</v>
      </c>
      <c r="D1152">
        <f t="shared" si="69"/>
        <v>-30.291296339434272</v>
      </c>
      <c r="E1152">
        <f t="shared" si="70"/>
        <v>182.05069099999997</v>
      </c>
      <c r="F1152">
        <f t="shared" si="71"/>
        <v>0.3029129633943427</v>
      </c>
    </row>
    <row r="1153" spans="1:6" x14ac:dyDescent="0.35">
      <c r="A1153">
        <v>483</v>
      </c>
      <c r="B1153">
        <v>364.424261</v>
      </c>
      <c r="C1153">
        <f t="shared" si="68"/>
        <v>-118.575739</v>
      </c>
      <c r="D1153">
        <f t="shared" si="69"/>
        <v>-24.549842443064183</v>
      </c>
      <c r="E1153">
        <f t="shared" si="70"/>
        <v>118.575739</v>
      </c>
      <c r="F1153">
        <f t="shared" si="71"/>
        <v>0.24549842443064182</v>
      </c>
    </row>
    <row r="1154" spans="1:6" x14ac:dyDescent="0.35">
      <c r="A1154">
        <v>394</v>
      </c>
      <c r="B1154">
        <v>297.32133199999998</v>
      </c>
      <c r="C1154">
        <f t="shared" si="68"/>
        <v>-96.678668000000016</v>
      </c>
      <c r="D1154">
        <f t="shared" si="69"/>
        <v>-24.537732994923861</v>
      </c>
      <c r="E1154">
        <f t="shared" si="70"/>
        <v>96.678668000000016</v>
      </c>
      <c r="F1154">
        <f t="shared" si="71"/>
        <v>0.24537732994923861</v>
      </c>
    </row>
    <row r="1155" spans="1:6" x14ac:dyDescent="0.35">
      <c r="A1155">
        <v>335</v>
      </c>
      <c r="B1155">
        <v>253.399497</v>
      </c>
      <c r="C1155">
        <f t="shared" ref="C1155:C1218" si="72">B1155-A1155</f>
        <v>-81.600503000000003</v>
      </c>
      <c r="D1155">
        <f t="shared" ref="D1155:D1218" si="73">100*(C1155/A1155)</f>
        <v>-24.358359104477614</v>
      </c>
      <c r="E1155">
        <f t="shared" ref="E1155:E1218" si="74">ABS(C1155)</f>
        <v>81.600503000000003</v>
      </c>
      <c r="F1155">
        <f t="shared" ref="F1155:F1218" si="75">ABS(D1155)/100</f>
        <v>0.24358359104477614</v>
      </c>
    </row>
    <row r="1156" spans="1:6" x14ac:dyDescent="0.35">
      <c r="A1156">
        <v>301</v>
      </c>
      <c r="B1156">
        <v>220.35765900000001</v>
      </c>
      <c r="C1156">
        <f t="shared" si="72"/>
        <v>-80.642340999999988</v>
      </c>
      <c r="D1156">
        <f t="shared" si="73"/>
        <v>-26.791475415282388</v>
      </c>
      <c r="E1156">
        <f t="shared" si="74"/>
        <v>80.642340999999988</v>
      </c>
      <c r="F1156">
        <f t="shared" si="75"/>
        <v>0.2679147541528239</v>
      </c>
    </row>
    <row r="1157" spans="1:6" x14ac:dyDescent="0.35">
      <c r="A1157">
        <v>267</v>
      </c>
      <c r="B1157">
        <v>198.85883000000001</v>
      </c>
      <c r="C1157">
        <f t="shared" si="72"/>
        <v>-68.141169999999988</v>
      </c>
      <c r="D1157">
        <f t="shared" si="73"/>
        <v>-25.521037453183514</v>
      </c>
      <c r="E1157">
        <f t="shared" si="74"/>
        <v>68.141169999999988</v>
      </c>
      <c r="F1157">
        <f t="shared" si="75"/>
        <v>0.25521037453183515</v>
      </c>
    </row>
    <row r="1158" spans="1:6" x14ac:dyDescent="0.35">
      <c r="A1158">
        <v>232</v>
      </c>
      <c r="B1158">
        <v>171.68281999999999</v>
      </c>
      <c r="C1158">
        <f t="shared" si="72"/>
        <v>-60.317180000000008</v>
      </c>
      <c r="D1158">
        <f t="shared" si="73"/>
        <v>-25.998784482758623</v>
      </c>
      <c r="E1158">
        <f t="shared" si="74"/>
        <v>60.317180000000008</v>
      </c>
      <c r="F1158">
        <f t="shared" si="75"/>
        <v>0.25998784482758625</v>
      </c>
    </row>
    <row r="1159" spans="1:6" x14ac:dyDescent="0.35">
      <c r="A1159">
        <v>212</v>
      </c>
      <c r="B1159">
        <v>248.469033</v>
      </c>
      <c r="C1159">
        <f t="shared" si="72"/>
        <v>36.469032999999996</v>
      </c>
      <c r="D1159">
        <f t="shared" si="73"/>
        <v>17.202374056603773</v>
      </c>
      <c r="E1159">
        <f t="shared" si="74"/>
        <v>36.469032999999996</v>
      </c>
      <c r="F1159">
        <f t="shared" si="75"/>
        <v>0.17202374056603773</v>
      </c>
    </row>
    <row r="1160" spans="1:6" x14ac:dyDescent="0.35">
      <c r="A1160">
        <v>195</v>
      </c>
      <c r="B1160">
        <v>162.97001900000001</v>
      </c>
      <c r="C1160">
        <f t="shared" si="72"/>
        <v>-32.029980999999992</v>
      </c>
      <c r="D1160">
        <f t="shared" si="73"/>
        <v>-16.425631282051278</v>
      </c>
      <c r="E1160">
        <f t="shared" si="74"/>
        <v>32.029980999999992</v>
      </c>
      <c r="F1160">
        <f t="shared" si="75"/>
        <v>0.16425631282051278</v>
      </c>
    </row>
    <row r="1161" spans="1:6" x14ac:dyDescent="0.35">
      <c r="A1161">
        <v>181</v>
      </c>
      <c r="B1161">
        <v>234.447228</v>
      </c>
      <c r="C1161">
        <f t="shared" si="72"/>
        <v>53.447227999999996</v>
      </c>
      <c r="D1161">
        <f t="shared" si="73"/>
        <v>29.528855248618779</v>
      </c>
      <c r="E1161">
        <f t="shared" si="74"/>
        <v>53.447227999999996</v>
      </c>
      <c r="F1161">
        <f t="shared" si="75"/>
        <v>0.29528855248618779</v>
      </c>
    </row>
    <row r="1162" spans="1:6" x14ac:dyDescent="0.35">
      <c r="A1162">
        <v>205</v>
      </c>
      <c r="B1162">
        <v>182.74180100000001</v>
      </c>
      <c r="C1162">
        <f t="shared" si="72"/>
        <v>-22.258198999999991</v>
      </c>
      <c r="D1162">
        <f t="shared" si="73"/>
        <v>-10.857658048780483</v>
      </c>
      <c r="E1162">
        <f t="shared" si="74"/>
        <v>22.258198999999991</v>
      </c>
      <c r="F1162">
        <f t="shared" si="75"/>
        <v>0.10857658048780483</v>
      </c>
    </row>
    <row r="1163" spans="1:6" x14ac:dyDescent="0.35">
      <c r="A1163">
        <v>170</v>
      </c>
      <c r="B1163">
        <v>136.71088</v>
      </c>
      <c r="C1163">
        <f t="shared" si="72"/>
        <v>-33.289119999999997</v>
      </c>
      <c r="D1163">
        <f t="shared" si="73"/>
        <v>-19.581835294117646</v>
      </c>
      <c r="E1163">
        <f t="shared" si="74"/>
        <v>33.289119999999997</v>
      </c>
      <c r="F1163">
        <f t="shared" si="75"/>
        <v>0.19581835294117644</v>
      </c>
    </row>
    <row r="1164" spans="1:6" x14ac:dyDescent="0.35">
      <c r="A1164">
        <v>153</v>
      </c>
      <c r="B1164">
        <v>117.252028</v>
      </c>
      <c r="C1164">
        <f t="shared" si="72"/>
        <v>-35.747972000000004</v>
      </c>
      <c r="D1164">
        <f t="shared" si="73"/>
        <v>-23.36468758169935</v>
      </c>
      <c r="E1164">
        <f t="shared" si="74"/>
        <v>35.747972000000004</v>
      </c>
      <c r="F1164">
        <f t="shared" si="75"/>
        <v>0.2336468758169935</v>
      </c>
    </row>
    <row r="1165" spans="1:6" x14ac:dyDescent="0.35">
      <c r="A1165">
        <v>141</v>
      </c>
      <c r="B1165">
        <v>101.633472</v>
      </c>
      <c r="C1165">
        <f t="shared" si="72"/>
        <v>-39.366528000000002</v>
      </c>
      <c r="D1165">
        <f t="shared" si="73"/>
        <v>-27.919523404255319</v>
      </c>
      <c r="E1165">
        <f t="shared" si="74"/>
        <v>39.366528000000002</v>
      </c>
      <c r="F1165">
        <f t="shared" si="75"/>
        <v>0.2791952340425532</v>
      </c>
    </row>
    <row r="1166" spans="1:6" x14ac:dyDescent="0.35">
      <c r="A1166">
        <v>272</v>
      </c>
      <c r="B1166">
        <v>512.60591299999999</v>
      </c>
      <c r="C1166">
        <f t="shared" si="72"/>
        <v>240.60591299999999</v>
      </c>
      <c r="D1166">
        <f t="shared" si="73"/>
        <v>88.458056249999998</v>
      </c>
      <c r="E1166">
        <f t="shared" si="74"/>
        <v>240.60591299999999</v>
      </c>
      <c r="F1166">
        <f t="shared" si="75"/>
        <v>0.88458056249999995</v>
      </c>
    </row>
    <row r="1167" spans="1:6" x14ac:dyDescent="0.35">
      <c r="A1167">
        <v>729</v>
      </c>
      <c r="B1167">
        <v>460.16751399999998</v>
      </c>
      <c r="C1167">
        <f t="shared" si="72"/>
        <v>-268.83248600000002</v>
      </c>
      <c r="D1167">
        <f t="shared" si="73"/>
        <v>-36.876884224965714</v>
      </c>
      <c r="E1167">
        <f t="shared" si="74"/>
        <v>268.83248600000002</v>
      </c>
      <c r="F1167">
        <f t="shared" si="75"/>
        <v>0.36876884224965711</v>
      </c>
    </row>
    <row r="1168" spans="1:6" x14ac:dyDescent="0.35">
      <c r="A1168">
        <v>348</v>
      </c>
      <c r="B1168">
        <v>160.25384099999999</v>
      </c>
      <c r="C1168">
        <f t="shared" si="72"/>
        <v>-187.74615900000001</v>
      </c>
      <c r="D1168">
        <f t="shared" si="73"/>
        <v>-53.950045689655177</v>
      </c>
      <c r="E1168">
        <f t="shared" si="74"/>
        <v>187.74615900000001</v>
      </c>
      <c r="F1168">
        <f t="shared" si="75"/>
        <v>0.53950045689655179</v>
      </c>
    </row>
    <row r="1169" spans="1:6" x14ac:dyDescent="0.35">
      <c r="A1169">
        <v>272</v>
      </c>
      <c r="B1169">
        <v>134.13508899999999</v>
      </c>
      <c r="C1169">
        <f t="shared" si="72"/>
        <v>-137.86491100000001</v>
      </c>
      <c r="D1169">
        <f t="shared" si="73"/>
        <v>-50.685629044117654</v>
      </c>
      <c r="E1169">
        <f t="shared" si="74"/>
        <v>137.86491100000001</v>
      </c>
      <c r="F1169">
        <f t="shared" si="75"/>
        <v>0.50685629044117653</v>
      </c>
    </row>
    <row r="1170" spans="1:6" x14ac:dyDescent="0.35">
      <c r="A1170">
        <v>233</v>
      </c>
      <c r="B1170">
        <v>113.336403</v>
      </c>
      <c r="C1170">
        <f t="shared" si="72"/>
        <v>-119.663597</v>
      </c>
      <c r="D1170">
        <f t="shared" si="73"/>
        <v>-51.357766952789696</v>
      </c>
      <c r="E1170">
        <f t="shared" si="74"/>
        <v>119.663597</v>
      </c>
      <c r="F1170">
        <f t="shared" si="75"/>
        <v>0.51357766952789696</v>
      </c>
    </row>
    <row r="1171" spans="1:6" x14ac:dyDescent="0.35">
      <c r="A1171">
        <v>204</v>
      </c>
      <c r="B1171">
        <v>96.313732000000002</v>
      </c>
      <c r="C1171">
        <f t="shared" si="72"/>
        <v>-107.686268</v>
      </c>
      <c r="D1171">
        <f t="shared" si="73"/>
        <v>-52.787386274509807</v>
      </c>
      <c r="E1171">
        <f t="shared" si="74"/>
        <v>107.686268</v>
      </c>
      <c r="F1171">
        <f t="shared" si="75"/>
        <v>0.52787386274509807</v>
      </c>
    </row>
    <row r="1172" spans="1:6" x14ac:dyDescent="0.35">
      <c r="A1172">
        <v>181</v>
      </c>
      <c r="B1172">
        <v>83.246571000000003</v>
      </c>
      <c r="C1172">
        <f t="shared" si="72"/>
        <v>-97.753428999999997</v>
      </c>
      <c r="D1172">
        <f t="shared" si="73"/>
        <v>-54.007419337016572</v>
      </c>
      <c r="E1172">
        <f t="shared" si="74"/>
        <v>97.753428999999997</v>
      </c>
      <c r="F1172">
        <f t="shared" si="75"/>
        <v>0.54007419337016571</v>
      </c>
    </row>
    <row r="1173" spans="1:6" x14ac:dyDescent="0.35">
      <c r="A1173">
        <v>161</v>
      </c>
      <c r="B1173">
        <v>71.800478999999996</v>
      </c>
      <c r="C1173">
        <f t="shared" si="72"/>
        <v>-89.199521000000004</v>
      </c>
      <c r="D1173">
        <f t="shared" si="73"/>
        <v>-55.403429192546582</v>
      </c>
      <c r="E1173">
        <f t="shared" si="74"/>
        <v>89.199521000000004</v>
      </c>
      <c r="F1173">
        <f t="shared" si="75"/>
        <v>0.55403429192546583</v>
      </c>
    </row>
    <row r="1174" spans="1:6" x14ac:dyDescent="0.35">
      <c r="A1174">
        <v>147</v>
      </c>
      <c r="B1174">
        <v>62.466289000000003</v>
      </c>
      <c r="C1174">
        <f t="shared" si="72"/>
        <v>-84.533710999999997</v>
      </c>
      <c r="D1174">
        <f t="shared" si="73"/>
        <v>-57.505925850340134</v>
      </c>
      <c r="E1174">
        <f t="shared" si="74"/>
        <v>84.533710999999997</v>
      </c>
      <c r="F1174">
        <f t="shared" si="75"/>
        <v>0.57505925850340134</v>
      </c>
    </row>
    <row r="1175" spans="1:6" x14ac:dyDescent="0.35">
      <c r="A1175">
        <v>181</v>
      </c>
      <c r="B1175">
        <v>129.60289</v>
      </c>
      <c r="C1175">
        <f t="shared" si="72"/>
        <v>-51.397109999999998</v>
      </c>
      <c r="D1175">
        <f t="shared" si="73"/>
        <v>-28.396193370165747</v>
      </c>
      <c r="E1175">
        <f t="shared" si="74"/>
        <v>51.397109999999998</v>
      </c>
      <c r="F1175">
        <f t="shared" si="75"/>
        <v>0.28396193370165745</v>
      </c>
    </row>
    <row r="1176" spans="1:6" x14ac:dyDescent="0.35">
      <c r="A1176">
        <v>892</v>
      </c>
      <c r="B1176">
        <v>277.86075299999999</v>
      </c>
      <c r="C1176">
        <f t="shared" si="72"/>
        <v>-614.13924700000007</v>
      </c>
      <c r="D1176">
        <f t="shared" si="73"/>
        <v>-68.849691367713021</v>
      </c>
      <c r="E1176">
        <f t="shared" si="74"/>
        <v>614.13924700000007</v>
      </c>
      <c r="F1176">
        <f t="shared" si="75"/>
        <v>0.68849691367713017</v>
      </c>
    </row>
    <row r="1177" spans="1:6" x14ac:dyDescent="0.35">
      <c r="A1177">
        <v>971</v>
      </c>
      <c r="B1177">
        <v>881.99886000000004</v>
      </c>
      <c r="C1177">
        <f t="shared" si="72"/>
        <v>-89.001139999999964</v>
      </c>
      <c r="D1177">
        <f t="shared" si="73"/>
        <v>-9.1659258496395424</v>
      </c>
      <c r="E1177">
        <f t="shared" si="74"/>
        <v>89.001139999999964</v>
      </c>
      <c r="F1177">
        <f t="shared" si="75"/>
        <v>9.1659258496395418E-2</v>
      </c>
    </row>
    <row r="1178" spans="1:6" x14ac:dyDescent="0.35">
      <c r="A1178">
        <v>838</v>
      </c>
      <c r="B1178">
        <v>340.75486799999999</v>
      </c>
      <c r="C1178">
        <f t="shared" si="72"/>
        <v>-497.24513200000001</v>
      </c>
      <c r="D1178">
        <f t="shared" si="73"/>
        <v>-59.337127923627683</v>
      </c>
      <c r="E1178">
        <f t="shared" si="74"/>
        <v>497.24513200000001</v>
      </c>
      <c r="F1178">
        <f t="shared" si="75"/>
        <v>0.59337127923627686</v>
      </c>
    </row>
    <row r="1179" spans="1:6" x14ac:dyDescent="0.35">
      <c r="A1179">
        <v>691</v>
      </c>
      <c r="B1179">
        <v>222.90703300000001</v>
      </c>
      <c r="C1179">
        <f t="shared" si="72"/>
        <v>-468.09296699999999</v>
      </c>
      <c r="D1179">
        <f t="shared" si="73"/>
        <v>-67.741384515195364</v>
      </c>
      <c r="E1179">
        <f t="shared" si="74"/>
        <v>468.09296699999999</v>
      </c>
      <c r="F1179">
        <f t="shared" si="75"/>
        <v>0.67741384515195369</v>
      </c>
    </row>
    <row r="1180" spans="1:6" x14ac:dyDescent="0.35">
      <c r="A1180">
        <v>494</v>
      </c>
      <c r="B1180">
        <v>159.781206</v>
      </c>
      <c r="C1180">
        <f t="shared" si="72"/>
        <v>-334.218794</v>
      </c>
      <c r="D1180">
        <f t="shared" si="73"/>
        <v>-67.655626315789476</v>
      </c>
      <c r="E1180">
        <f t="shared" si="74"/>
        <v>334.218794</v>
      </c>
      <c r="F1180">
        <f t="shared" si="75"/>
        <v>0.67655626315789474</v>
      </c>
    </row>
    <row r="1181" spans="1:6" x14ac:dyDescent="0.35">
      <c r="A1181">
        <v>405</v>
      </c>
      <c r="B1181">
        <v>153.89897999999999</v>
      </c>
      <c r="C1181">
        <f t="shared" si="72"/>
        <v>-251.10102000000001</v>
      </c>
      <c r="D1181">
        <f t="shared" si="73"/>
        <v>-62.00025185185185</v>
      </c>
      <c r="E1181">
        <f t="shared" si="74"/>
        <v>251.10102000000001</v>
      </c>
      <c r="F1181">
        <f t="shared" si="75"/>
        <v>0.62000251851851851</v>
      </c>
    </row>
    <row r="1182" spans="1:6" x14ac:dyDescent="0.35">
      <c r="A1182">
        <v>362</v>
      </c>
      <c r="B1182">
        <v>162.42595900000001</v>
      </c>
      <c r="C1182">
        <f t="shared" si="72"/>
        <v>-199.57404099999999</v>
      </c>
      <c r="D1182">
        <f t="shared" si="73"/>
        <v>-55.13095055248619</v>
      </c>
      <c r="E1182">
        <f t="shared" si="74"/>
        <v>199.57404099999999</v>
      </c>
      <c r="F1182">
        <f t="shared" si="75"/>
        <v>0.55130950552486191</v>
      </c>
    </row>
    <row r="1183" spans="1:6" x14ac:dyDescent="0.35">
      <c r="A1183">
        <v>291</v>
      </c>
      <c r="B1183">
        <v>121.689262</v>
      </c>
      <c r="C1183">
        <f t="shared" si="72"/>
        <v>-169.31073800000001</v>
      </c>
      <c r="D1183">
        <f t="shared" si="73"/>
        <v>-58.182384192439862</v>
      </c>
      <c r="E1183">
        <f t="shared" si="74"/>
        <v>169.31073800000001</v>
      </c>
      <c r="F1183">
        <f t="shared" si="75"/>
        <v>0.58182384192439862</v>
      </c>
    </row>
    <row r="1184" spans="1:6" x14ac:dyDescent="0.35">
      <c r="A1184">
        <v>251</v>
      </c>
      <c r="B1184">
        <v>135.03167199999999</v>
      </c>
      <c r="C1184">
        <f t="shared" si="72"/>
        <v>-115.96832800000001</v>
      </c>
      <c r="D1184">
        <f t="shared" si="73"/>
        <v>-46.202521115537856</v>
      </c>
      <c r="E1184">
        <f t="shared" si="74"/>
        <v>115.96832800000001</v>
      </c>
      <c r="F1184">
        <f t="shared" si="75"/>
        <v>0.46202521115537853</v>
      </c>
    </row>
    <row r="1185" spans="1:6" x14ac:dyDescent="0.35">
      <c r="A1185">
        <v>981</v>
      </c>
      <c r="B1185">
        <v>545.24121700000001</v>
      </c>
      <c r="C1185">
        <f t="shared" si="72"/>
        <v>-435.75878299999999</v>
      </c>
      <c r="D1185">
        <f t="shared" si="73"/>
        <v>-44.419855555555557</v>
      </c>
      <c r="E1185">
        <f t="shared" si="74"/>
        <v>435.75878299999999</v>
      </c>
      <c r="F1185">
        <f t="shared" si="75"/>
        <v>0.4441985555555556</v>
      </c>
    </row>
    <row r="1186" spans="1:6" x14ac:dyDescent="0.35">
      <c r="A1186">
        <v>673</v>
      </c>
      <c r="B1186">
        <v>179.21992700000001</v>
      </c>
      <c r="C1186">
        <f t="shared" si="72"/>
        <v>-493.78007300000002</v>
      </c>
      <c r="D1186">
        <f t="shared" si="73"/>
        <v>-73.369995988112933</v>
      </c>
      <c r="E1186">
        <f t="shared" si="74"/>
        <v>493.78007300000002</v>
      </c>
      <c r="F1186">
        <f t="shared" si="75"/>
        <v>0.73369995988112935</v>
      </c>
    </row>
    <row r="1187" spans="1:6" x14ac:dyDescent="0.35">
      <c r="A1187">
        <v>464</v>
      </c>
      <c r="B1187">
        <v>208.73911699999999</v>
      </c>
      <c r="C1187">
        <f t="shared" si="72"/>
        <v>-255.26088300000001</v>
      </c>
      <c r="D1187">
        <f t="shared" si="73"/>
        <v>-55.013121336206893</v>
      </c>
      <c r="E1187">
        <f t="shared" si="74"/>
        <v>255.26088300000001</v>
      </c>
      <c r="F1187">
        <f t="shared" si="75"/>
        <v>0.55013121336206894</v>
      </c>
    </row>
    <row r="1188" spans="1:6" x14ac:dyDescent="0.35">
      <c r="A1188">
        <v>422</v>
      </c>
      <c r="B1188">
        <v>620.46623999999997</v>
      </c>
      <c r="C1188">
        <f t="shared" si="72"/>
        <v>198.46623999999997</v>
      </c>
      <c r="D1188">
        <f t="shared" si="73"/>
        <v>47.029914691943119</v>
      </c>
      <c r="E1188">
        <f t="shared" si="74"/>
        <v>198.46623999999997</v>
      </c>
      <c r="F1188">
        <f t="shared" si="75"/>
        <v>0.4702991469194312</v>
      </c>
    </row>
    <row r="1189" spans="1:6" x14ac:dyDescent="0.35">
      <c r="A1189">
        <v>364</v>
      </c>
      <c r="B1189">
        <v>384.49769199999997</v>
      </c>
      <c r="C1189">
        <f t="shared" si="72"/>
        <v>20.497691999999972</v>
      </c>
      <c r="D1189">
        <f t="shared" si="73"/>
        <v>5.6312340659340583</v>
      </c>
      <c r="E1189">
        <f t="shared" si="74"/>
        <v>20.497691999999972</v>
      </c>
      <c r="F1189">
        <f t="shared" si="75"/>
        <v>5.6312340659340585E-2</v>
      </c>
    </row>
    <row r="1190" spans="1:6" x14ac:dyDescent="0.35">
      <c r="A1190">
        <v>307</v>
      </c>
      <c r="B1190">
        <v>215.79119399999999</v>
      </c>
      <c r="C1190">
        <f t="shared" si="72"/>
        <v>-91.20880600000001</v>
      </c>
      <c r="D1190">
        <f t="shared" si="73"/>
        <v>-29.709708794788277</v>
      </c>
      <c r="E1190">
        <f t="shared" si="74"/>
        <v>91.20880600000001</v>
      </c>
      <c r="F1190">
        <f t="shared" si="75"/>
        <v>0.29709708794788275</v>
      </c>
    </row>
    <row r="1191" spans="1:6" x14ac:dyDescent="0.35">
      <c r="A1191">
        <v>283</v>
      </c>
      <c r="B1191">
        <v>200.301582</v>
      </c>
      <c r="C1191">
        <f t="shared" si="72"/>
        <v>-82.698418000000004</v>
      </c>
      <c r="D1191">
        <f t="shared" si="73"/>
        <v>-29.222055830388694</v>
      </c>
      <c r="E1191">
        <f t="shared" si="74"/>
        <v>82.698418000000004</v>
      </c>
      <c r="F1191">
        <f t="shared" si="75"/>
        <v>0.29222055830388693</v>
      </c>
    </row>
    <row r="1192" spans="1:6" x14ac:dyDescent="0.35">
      <c r="A1192">
        <v>261</v>
      </c>
      <c r="B1192">
        <v>164.390727</v>
      </c>
      <c r="C1192">
        <f t="shared" si="72"/>
        <v>-96.609273000000002</v>
      </c>
      <c r="D1192">
        <f t="shared" si="73"/>
        <v>-37.015047126436784</v>
      </c>
      <c r="E1192">
        <f t="shared" si="74"/>
        <v>96.609273000000002</v>
      </c>
      <c r="F1192">
        <f t="shared" si="75"/>
        <v>0.37015047126436784</v>
      </c>
    </row>
    <row r="1193" spans="1:6" x14ac:dyDescent="0.35">
      <c r="A1193">
        <v>222</v>
      </c>
      <c r="B1193">
        <v>163.89201299999999</v>
      </c>
      <c r="C1193">
        <f t="shared" si="72"/>
        <v>-58.107987000000008</v>
      </c>
      <c r="D1193">
        <f t="shared" si="73"/>
        <v>-26.174768918918922</v>
      </c>
      <c r="E1193">
        <f t="shared" si="74"/>
        <v>58.107987000000008</v>
      </c>
      <c r="F1193">
        <f t="shared" si="75"/>
        <v>0.26174768918918923</v>
      </c>
    </row>
    <row r="1194" spans="1:6" x14ac:dyDescent="0.35">
      <c r="A1194">
        <v>322</v>
      </c>
      <c r="B1194">
        <v>275.03868499999999</v>
      </c>
      <c r="C1194">
        <f t="shared" si="72"/>
        <v>-46.961315000000013</v>
      </c>
      <c r="D1194">
        <f t="shared" si="73"/>
        <v>-14.58425931677019</v>
      </c>
      <c r="E1194">
        <f t="shared" si="74"/>
        <v>46.961315000000013</v>
      </c>
      <c r="F1194">
        <f t="shared" si="75"/>
        <v>0.1458425931677019</v>
      </c>
    </row>
    <row r="1195" spans="1:6" x14ac:dyDescent="0.35">
      <c r="A1195">
        <v>329</v>
      </c>
      <c r="B1195">
        <v>199.09130099999999</v>
      </c>
      <c r="C1195">
        <f t="shared" si="72"/>
        <v>-129.90869900000001</v>
      </c>
      <c r="D1195">
        <f t="shared" si="73"/>
        <v>-39.48592674772037</v>
      </c>
      <c r="E1195">
        <f t="shared" si="74"/>
        <v>129.90869900000001</v>
      </c>
      <c r="F1195">
        <f t="shared" si="75"/>
        <v>0.39485926747720368</v>
      </c>
    </row>
    <row r="1196" spans="1:6" x14ac:dyDescent="0.35">
      <c r="A1196">
        <v>290</v>
      </c>
      <c r="B1196">
        <v>135.41991899999999</v>
      </c>
      <c r="C1196">
        <f t="shared" si="72"/>
        <v>-154.58008100000001</v>
      </c>
      <c r="D1196">
        <f t="shared" si="73"/>
        <v>-53.303476206896548</v>
      </c>
      <c r="E1196">
        <f t="shared" si="74"/>
        <v>154.58008100000001</v>
      </c>
      <c r="F1196">
        <f t="shared" si="75"/>
        <v>0.5330347620689655</v>
      </c>
    </row>
    <row r="1197" spans="1:6" x14ac:dyDescent="0.35">
      <c r="A1197">
        <v>309</v>
      </c>
      <c r="B1197">
        <v>364.299082</v>
      </c>
      <c r="C1197">
        <f t="shared" si="72"/>
        <v>55.299081999999999</v>
      </c>
      <c r="D1197">
        <f t="shared" si="73"/>
        <v>17.896143042071198</v>
      </c>
      <c r="E1197">
        <f t="shared" si="74"/>
        <v>55.299081999999999</v>
      </c>
      <c r="F1197">
        <f t="shared" si="75"/>
        <v>0.178961430420712</v>
      </c>
    </row>
    <row r="1198" spans="1:6" x14ac:dyDescent="0.35">
      <c r="A1198">
        <v>521</v>
      </c>
      <c r="B1198">
        <v>321.39880399999998</v>
      </c>
      <c r="C1198">
        <f t="shared" si="72"/>
        <v>-199.60119600000002</v>
      </c>
      <c r="D1198">
        <f t="shared" si="73"/>
        <v>-38.311170057581577</v>
      </c>
      <c r="E1198">
        <f t="shared" si="74"/>
        <v>199.60119600000002</v>
      </c>
      <c r="F1198">
        <f t="shared" si="75"/>
        <v>0.38311170057581578</v>
      </c>
    </row>
    <row r="1199" spans="1:6" x14ac:dyDescent="0.35">
      <c r="A1199">
        <v>352</v>
      </c>
      <c r="B1199">
        <v>261.75462399999998</v>
      </c>
      <c r="C1199">
        <f t="shared" si="72"/>
        <v>-90.245376000000022</v>
      </c>
      <c r="D1199">
        <f t="shared" si="73"/>
        <v>-25.637890909090917</v>
      </c>
      <c r="E1199">
        <f t="shared" si="74"/>
        <v>90.245376000000022</v>
      </c>
      <c r="F1199">
        <f t="shared" si="75"/>
        <v>0.25637890909090916</v>
      </c>
    </row>
    <row r="1200" spans="1:6" x14ac:dyDescent="0.35">
      <c r="A1200">
        <v>293</v>
      </c>
      <c r="B1200">
        <v>176.72152500000001</v>
      </c>
      <c r="C1200">
        <f t="shared" si="72"/>
        <v>-116.27847499999999</v>
      </c>
      <c r="D1200">
        <f t="shared" si="73"/>
        <v>-39.685486348122865</v>
      </c>
      <c r="E1200">
        <f t="shared" si="74"/>
        <v>116.27847499999999</v>
      </c>
      <c r="F1200">
        <f t="shared" si="75"/>
        <v>0.39685486348122867</v>
      </c>
    </row>
    <row r="1201" spans="1:6" x14ac:dyDescent="0.35">
      <c r="A1201">
        <v>247</v>
      </c>
      <c r="B1201">
        <v>140.16236900000001</v>
      </c>
      <c r="C1201">
        <f t="shared" si="72"/>
        <v>-106.83763099999999</v>
      </c>
      <c r="D1201">
        <f t="shared" si="73"/>
        <v>-43.254101619433193</v>
      </c>
      <c r="E1201">
        <f t="shared" si="74"/>
        <v>106.83763099999999</v>
      </c>
      <c r="F1201">
        <f t="shared" si="75"/>
        <v>0.43254101619433194</v>
      </c>
    </row>
    <row r="1202" spans="1:6" x14ac:dyDescent="0.35">
      <c r="A1202">
        <v>217</v>
      </c>
      <c r="B1202">
        <v>117.331343</v>
      </c>
      <c r="C1202">
        <f t="shared" si="72"/>
        <v>-99.668656999999996</v>
      </c>
      <c r="D1202">
        <f t="shared" si="73"/>
        <v>-45.930256682027647</v>
      </c>
      <c r="E1202">
        <f t="shared" si="74"/>
        <v>99.668656999999996</v>
      </c>
      <c r="F1202">
        <f t="shared" si="75"/>
        <v>0.45930256682027648</v>
      </c>
    </row>
    <row r="1203" spans="1:6" x14ac:dyDescent="0.35">
      <c r="A1203">
        <v>193</v>
      </c>
      <c r="B1203">
        <v>97.544486000000006</v>
      </c>
      <c r="C1203">
        <f t="shared" si="72"/>
        <v>-95.455513999999994</v>
      </c>
      <c r="D1203">
        <f t="shared" si="73"/>
        <v>-49.458815544041443</v>
      </c>
      <c r="E1203">
        <f t="shared" si="74"/>
        <v>95.455513999999994</v>
      </c>
      <c r="F1203">
        <f t="shared" si="75"/>
        <v>0.4945881554404144</v>
      </c>
    </row>
    <row r="1204" spans="1:6" x14ac:dyDescent="0.35">
      <c r="A1204">
        <v>173</v>
      </c>
      <c r="B1204">
        <v>82.009192999999996</v>
      </c>
      <c r="C1204">
        <f t="shared" si="72"/>
        <v>-90.990807000000004</v>
      </c>
      <c r="D1204">
        <f t="shared" si="73"/>
        <v>-52.595842196531791</v>
      </c>
      <c r="E1204">
        <f t="shared" si="74"/>
        <v>90.990807000000004</v>
      </c>
      <c r="F1204">
        <f t="shared" si="75"/>
        <v>0.52595842196531795</v>
      </c>
    </row>
    <row r="1205" spans="1:6" x14ac:dyDescent="0.35">
      <c r="A1205">
        <v>157</v>
      </c>
      <c r="B1205">
        <v>69.900135000000006</v>
      </c>
      <c r="C1205">
        <f t="shared" si="72"/>
        <v>-87.099864999999994</v>
      </c>
      <c r="D1205">
        <f t="shared" si="73"/>
        <v>-55.477621019108284</v>
      </c>
      <c r="E1205">
        <f t="shared" si="74"/>
        <v>87.099864999999994</v>
      </c>
      <c r="F1205">
        <f t="shared" si="75"/>
        <v>0.55477621019108281</v>
      </c>
    </row>
    <row r="1206" spans="1:6" x14ac:dyDescent="0.35">
      <c r="A1206">
        <v>142</v>
      </c>
      <c r="B1206">
        <v>60.135461999999997</v>
      </c>
      <c r="C1206">
        <f t="shared" si="72"/>
        <v>-81.86453800000001</v>
      </c>
      <c r="D1206">
        <f t="shared" si="73"/>
        <v>-57.651083098591563</v>
      </c>
      <c r="E1206">
        <f t="shared" si="74"/>
        <v>81.86453800000001</v>
      </c>
      <c r="F1206">
        <f t="shared" si="75"/>
        <v>0.5765108309859156</v>
      </c>
    </row>
    <row r="1207" spans="1:6" x14ac:dyDescent="0.35">
      <c r="A1207">
        <v>131</v>
      </c>
      <c r="B1207">
        <v>53.003118000000001</v>
      </c>
      <c r="C1207">
        <f t="shared" si="72"/>
        <v>-77.996881999999999</v>
      </c>
      <c r="D1207">
        <f t="shared" si="73"/>
        <v>-59.53960458015267</v>
      </c>
      <c r="E1207">
        <f t="shared" si="74"/>
        <v>77.996881999999999</v>
      </c>
      <c r="F1207">
        <f t="shared" si="75"/>
        <v>0.59539604580152672</v>
      </c>
    </row>
    <row r="1208" spans="1:6" x14ac:dyDescent="0.35">
      <c r="A1208">
        <v>140</v>
      </c>
      <c r="B1208">
        <v>130.42635799999999</v>
      </c>
      <c r="C1208">
        <f t="shared" si="72"/>
        <v>-9.5736420000000066</v>
      </c>
      <c r="D1208">
        <f t="shared" si="73"/>
        <v>-6.8383157142857183</v>
      </c>
      <c r="E1208">
        <f t="shared" si="74"/>
        <v>9.5736420000000066</v>
      </c>
      <c r="F1208">
        <f t="shared" si="75"/>
        <v>6.8383157142857184E-2</v>
      </c>
    </row>
    <row r="1209" spans="1:6" x14ac:dyDescent="0.35">
      <c r="A1209">
        <v>130</v>
      </c>
      <c r="B1209">
        <v>56.127583000000001</v>
      </c>
      <c r="C1209">
        <f t="shared" si="72"/>
        <v>-73.872416999999999</v>
      </c>
      <c r="D1209">
        <f t="shared" si="73"/>
        <v>-56.824936153846153</v>
      </c>
      <c r="E1209">
        <f t="shared" si="74"/>
        <v>73.872416999999999</v>
      </c>
      <c r="F1209">
        <f t="shared" si="75"/>
        <v>0.56824936153846151</v>
      </c>
    </row>
    <row r="1210" spans="1:6" x14ac:dyDescent="0.35">
      <c r="A1210">
        <v>112</v>
      </c>
      <c r="B1210">
        <v>43.990637999999997</v>
      </c>
      <c r="C1210">
        <f t="shared" si="72"/>
        <v>-68.00936200000001</v>
      </c>
      <c r="D1210">
        <f t="shared" si="73"/>
        <v>-60.722644642857148</v>
      </c>
      <c r="E1210">
        <f t="shared" si="74"/>
        <v>68.00936200000001</v>
      </c>
      <c r="F1210">
        <f t="shared" si="75"/>
        <v>0.60722644642857149</v>
      </c>
    </row>
    <row r="1211" spans="1:6" x14ac:dyDescent="0.35">
      <c r="A1211">
        <v>103</v>
      </c>
      <c r="B1211">
        <v>38.245035000000001</v>
      </c>
      <c r="C1211">
        <f t="shared" si="72"/>
        <v>-64.754964999999999</v>
      </c>
      <c r="D1211">
        <f t="shared" si="73"/>
        <v>-62.86889805825242</v>
      </c>
      <c r="E1211">
        <f t="shared" si="74"/>
        <v>64.754964999999999</v>
      </c>
      <c r="F1211">
        <f t="shared" si="75"/>
        <v>0.6286889805825242</v>
      </c>
    </row>
    <row r="1212" spans="1:6" x14ac:dyDescent="0.35">
      <c r="A1212">
        <v>95</v>
      </c>
      <c r="B1212">
        <v>33.299207000000003</v>
      </c>
      <c r="C1212">
        <f t="shared" si="72"/>
        <v>-61.700792999999997</v>
      </c>
      <c r="D1212">
        <f t="shared" si="73"/>
        <v>-64.948203157894739</v>
      </c>
      <c r="E1212">
        <f t="shared" si="74"/>
        <v>61.700792999999997</v>
      </c>
      <c r="F1212">
        <f t="shared" si="75"/>
        <v>0.64948203157894735</v>
      </c>
    </row>
    <row r="1213" spans="1:6" x14ac:dyDescent="0.35">
      <c r="A1213">
        <v>87</v>
      </c>
      <c r="B1213">
        <v>29.515588999999999</v>
      </c>
      <c r="C1213">
        <f t="shared" si="72"/>
        <v>-57.484411000000001</v>
      </c>
      <c r="D1213">
        <f t="shared" si="73"/>
        <v>-66.074035632183907</v>
      </c>
      <c r="E1213">
        <f t="shared" si="74"/>
        <v>57.484411000000001</v>
      </c>
      <c r="F1213">
        <f t="shared" si="75"/>
        <v>0.66074035632183903</v>
      </c>
    </row>
    <row r="1214" spans="1:6" x14ac:dyDescent="0.35">
      <c r="A1214">
        <v>81</v>
      </c>
      <c r="B1214">
        <v>26.371040000000001</v>
      </c>
      <c r="C1214">
        <f t="shared" si="72"/>
        <v>-54.628959999999999</v>
      </c>
      <c r="D1214">
        <f t="shared" si="73"/>
        <v>-67.443160493827165</v>
      </c>
      <c r="E1214">
        <f t="shared" si="74"/>
        <v>54.628959999999999</v>
      </c>
      <c r="F1214">
        <f t="shared" si="75"/>
        <v>0.6744316049382717</v>
      </c>
    </row>
    <row r="1215" spans="1:6" x14ac:dyDescent="0.35">
      <c r="A1215">
        <v>76</v>
      </c>
      <c r="B1215">
        <v>29.577499</v>
      </c>
      <c r="C1215">
        <f t="shared" si="72"/>
        <v>-46.422500999999997</v>
      </c>
      <c r="D1215">
        <f t="shared" si="73"/>
        <v>-61.082238157894729</v>
      </c>
      <c r="E1215">
        <f t="shared" si="74"/>
        <v>46.422500999999997</v>
      </c>
      <c r="F1215">
        <f t="shared" si="75"/>
        <v>0.6108223815789473</v>
      </c>
    </row>
    <row r="1216" spans="1:6" x14ac:dyDescent="0.35">
      <c r="A1216">
        <v>85</v>
      </c>
      <c r="B1216">
        <v>87.042316</v>
      </c>
      <c r="C1216">
        <f t="shared" si="72"/>
        <v>2.0423159999999996</v>
      </c>
      <c r="D1216">
        <f t="shared" si="73"/>
        <v>2.4027247058823522</v>
      </c>
      <c r="E1216">
        <f t="shared" si="74"/>
        <v>2.0423159999999996</v>
      </c>
      <c r="F1216">
        <f t="shared" si="75"/>
        <v>2.4027247058823521E-2</v>
      </c>
    </row>
    <row r="1217" spans="1:6" x14ac:dyDescent="0.35">
      <c r="A1217">
        <v>4.5</v>
      </c>
      <c r="B1217">
        <v>6.098598</v>
      </c>
      <c r="C1217">
        <f t="shared" si="72"/>
        <v>1.598598</v>
      </c>
      <c r="D1217">
        <f t="shared" si="73"/>
        <v>35.5244</v>
      </c>
      <c r="E1217">
        <f t="shared" si="74"/>
        <v>1.598598</v>
      </c>
      <c r="F1217">
        <f t="shared" si="75"/>
        <v>0.355244</v>
      </c>
    </row>
    <row r="1218" spans="1:6" x14ac:dyDescent="0.35">
      <c r="A1218">
        <v>4.2</v>
      </c>
      <c r="B1218">
        <v>5.537242</v>
      </c>
      <c r="C1218">
        <f t="shared" si="72"/>
        <v>1.3372419999999998</v>
      </c>
      <c r="D1218">
        <f t="shared" si="73"/>
        <v>31.839095238095233</v>
      </c>
      <c r="E1218">
        <f t="shared" si="74"/>
        <v>1.3372419999999998</v>
      </c>
      <c r="F1218">
        <f t="shared" si="75"/>
        <v>0.31839095238095233</v>
      </c>
    </row>
    <row r="1219" spans="1:6" x14ac:dyDescent="0.35">
      <c r="A1219">
        <v>4.2</v>
      </c>
      <c r="B1219">
        <v>5.5218959999999999</v>
      </c>
      <c r="C1219">
        <f t="shared" ref="C1219:C1282" si="76">B1219-A1219</f>
        <v>1.3218959999999997</v>
      </c>
      <c r="D1219">
        <f t="shared" ref="D1219:D1282" si="77">100*(C1219/A1219)</f>
        <v>31.473714285714276</v>
      </c>
      <c r="E1219">
        <f t="shared" ref="E1219:E1282" si="78">ABS(C1219)</f>
        <v>1.3218959999999997</v>
      </c>
      <c r="F1219">
        <f t="shared" ref="F1219:F1282" si="79">ABS(D1219)/100</f>
        <v>0.31473714285714277</v>
      </c>
    </row>
    <row r="1220" spans="1:6" x14ac:dyDescent="0.35">
      <c r="A1220">
        <v>4.3</v>
      </c>
      <c r="B1220">
        <v>4.4796899999999997</v>
      </c>
      <c r="C1220">
        <f t="shared" si="76"/>
        <v>0.17968999999999991</v>
      </c>
      <c r="D1220">
        <f t="shared" si="77"/>
        <v>4.1788372093023236</v>
      </c>
      <c r="E1220">
        <f t="shared" si="78"/>
        <v>0.17968999999999991</v>
      </c>
      <c r="F1220">
        <f t="shared" si="79"/>
        <v>4.1788372093023239E-2</v>
      </c>
    </row>
    <row r="1221" spans="1:6" x14ac:dyDescent="0.35">
      <c r="A1221">
        <v>4.2</v>
      </c>
      <c r="B1221">
        <v>5.0696969999999997</v>
      </c>
      <c r="C1221">
        <f t="shared" si="76"/>
        <v>0.8696969999999995</v>
      </c>
      <c r="D1221">
        <f t="shared" si="77"/>
        <v>20.707071428571417</v>
      </c>
      <c r="E1221">
        <f t="shared" si="78"/>
        <v>0.8696969999999995</v>
      </c>
      <c r="F1221">
        <f t="shared" si="79"/>
        <v>0.20707071428571416</v>
      </c>
    </row>
    <row r="1222" spans="1:6" x14ac:dyDescent="0.35">
      <c r="A1222">
        <v>5.2</v>
      </c>
      <c r="B1222">
        <v>18.531517999999998</v>
      </c>
      <c r="C1222">
        <f t="shared" si="76"/>
        <v>13.331517999999999</v>
      </c>
      <c r="D1222">
        <f t="shared" si="77"/>
        <v>256.37534615384612</v>
      </c>
      <c r="E1222">
        <f t="shared" si="78"/>
        <v>13.331517999999999</v>
      </c>
      <c r="F1222">
        <f t="shared" si="79"/>
        <v>2.5637534615384614</v>
      </c>
    </row>
    <row r="1223" spans="1:6" x14ac:dyDescent="0.35">
      <c r="A1223">
        <v>13</v>
      </c>
      <c r="B1223">
        <v>66.696585999999996</v>
      </c>
      <c r="C1223">
        <f t="shared" si="76"/>
        <v>53.696585999999996</v>
      </c>
      <c r="D1223">
        <f t="shared" si="77"/>
        <v>413.0506615384615</v>
      </c>
      <c r="E1223">
        <f t="shared" si="78"/>
        <v>53.696585999999996</v>
      </c>
      <c r="F1223">
        <f t="shared" si="79"/>
        <v>4.1305066153846148</v>
      </c>
    </row>
    <row r="1224" spans="1:6" x14ac:dyDescent="0.35">
      <c r="A1224">
        <v>10</v>
      </c>
      <c r="B1224">
        <v>57.625539000000003</v>
      </c>
      <c r="C1224">
        <f t="shared" si="76"/>
        <v>47.625539000000003</v>
      </c>
      <c r="D1224">
        <f t="shared" si="77"/>
        <v>476.25539000000003</v>
      </c>
      <c r="E1224">
        <f t="shared" si="78"/>
        <v>47.625539000000003</v>
      </c>
      <c r="F1224">
        <f t="shared" si="79"/>
        <v>4.7625539000000003</v>
      </c>
    </row>
    <row r="1225" spans="1:6" x14ac:dyDescent="0.35">
      <c r="A1225">
        <v>7.6</v>
      </c>
      <c r="B1225">
        <v>21.314700999999999</v>
      </c>
      <c r="C1225">
        <f t="shared" si="76"/>
        <v>13.714701</v>
      </c>
      <c r="D1225">
        <f t="shared" si="77"/>
        <v>180.45659210526316</v>
      </c>
      <c r="E1225">
        <f t="shared" si="78"/>
        <v>13.714701</v>
      </c>
      <c r="F1225">
        <f t="shared" si="79"/>
        <v>1.8045659210526315</v>
      </c>
    </row>
    <row r="1226" spans="1:6" x14ac:dyDescent="0.35">
      <c r="A1226">
        <v>6.6</v>
      </c>
      <c r="B1226">
        <v>28.896021000000001</v>
      </c>
      <c r="C1226">
        <f t="shared" si="76"/>
        <v>22.296021000000003</v>
      </c>
      <c r="D1226">
        <f t="shared" si="77"/>
        <v>337.81850000000009</v>
      </c>
      <c r="E1226">
        <f t="shared" si="78"/>
        <v>22.296021000000003</v>
      </c>
      <c r="F1226">
        <f t="shared" si="79"/>
        <v>3.3781850000000007</v>
      </c>
    </row>
    <row r="1227" spans="1:6" x14ac:dyDescent="0.35">
      <c r="A1227">
        <v>7.8</v>
      </c>
      <c r="B1227">
        <v>18.432165999999999</v>
      </c>
      <c r="C1227">
        <f t="shared" si="76"/>
        <v>10.632165999999998</v>
      </c>
      <c r="D1227">
        <f t="shared" si="77"/>
        <v>136.30982051282049</v>
      </c>
      <c r="E1227">
        <f t="shared" si="78"/>
        <v>10.632165999999998</v>
      </c>
      <c r="F1227">
        <f t="shared" si="79"/>
        <v>1.363098205128205</v>
      </c>
    </row>
    <row r="1228" spans="1:6" x14ac:dyDescent="0.35">
      <c r="A1228">
        <v>7.6</v>
      </c>
      <c r="B1228">
        <v>13.467155</v>
      </c>
      <c r="C1228">
        <f t="shared" si="76"/>
        <v>5.8671550000000003</v>
      </c>
      <c r="D1228">
        <f t="shared" si="77"/>
        <v>77.199407894736851</v>
      </c>
      <c r="E1228">
        <f t="shared" si="78"/>
        <v>5.8671550000000003</v>
      </c>
      <c r="F1228">
        <f t="shared" si="79"/>
        <v>0.77199407894736849</v>
      </c>
    </row>
    <row r="1229" spans="1:6" x14ac:dyDescent="0.35">
      <c r="A1229">
        <v>5.7</v>
      </c>
      <c r="B1229">
        <v>10.897812999999999</v>
      </c>
      <c r="C1229">
        <f t="shared" si="76"/>
        <v>5.1978129999999991</v>
      </c>
      <c r="D1229">
        <f t="shared" si="77"/>
        <v>91.189701754385936</v>
      </c>
      <c r="E1229">
        <f t="shared" si="78"/>
        <v>5.1978129999999991</v>
      </c>
      <c r="F1229">
        <f t="shared" si="79"/>
        <v>0.91189701754385932</v>
      </c>
    </row>
    <row r="1230" spans="1:6" x14ac:dyDescent="0.35">
      <c r="A1230">
        <v>5.4</v>
      </c>
      <c r="B1230">
        <v>9.4841859999999993</v>
      </c>
      <c r="C1230">
        <f t="shared" si="76"/>
        <v>4.084185999999999</v>
      </c>
      <c r="D1230">
        <f t="shared" si="77"/>
        <v>75.633074074074045</v>
      </c>
      <c r="E1230">
        <f t="shared" si="78"/>
        <v>4.084185999999999</v>
      </c>
      <c r="F1230">
        <f t="shared" si="79"/>
        <v>0.75633074074074047</v>
      </c>
    </row>
    <row r="1231" spans="1:6" x14ac:dyDescent="0.35">
      <c r="A1231">
        <v>6.1</v>
      </c>
      <c r="B1231">
        <v>7.9934310000000002</v>
      </c>
      <c r="C1231">
        <f t="shared" si="76"/>
        <v>1.8934310000000005</v>
      </c>
      <c r="D1231">
        <f t="shared" si="77"/>
        <v>31.039852459016405</v>
      </c>
      <c r="E1231">
        <f t="shared" si="78"/>
        <v>1.8934310000000005</v>
      </c>
      <c r="F1231">
        <f t="shared" si="79"/>
        <v>0.31039852459016404</v>
      </c>
    </row>
    <row r="1232" spans="1:6" x14ac:dyDescent="0.35">
      <c r="A1232">
        <v>6.7</v>
      </c>
      <c r="B1232">
        <v>11.769118000000001</v>
      </c>
      <c r="C1232">
        <f t="shared" si="76"/>
        <v>5.0691180000000005</v>
      </c>
      <c r="D1232">
        <f t="shared" si="77"/>
        <v>75.658477611940299</v>
      </c>
      <c r="E1232">
        <f t="shared" si="78"/>
        <v>5.0691180000000005</v>
      </c>
      <c r="F1232">
        <f t="shared" si="79"/>
        <v>0.756584776119403</v>
      </c>
    </row>
    <row r="1233" spans="1:6" x14ac:dyDescent="0.35">
      <c r="A1233">
        <v>30</v>
      </c>
      <c r="B1233">
        <v>19.487539000000002</v>
      </c>
      <c r="C1233">
        <f t="shared" si="76"/>
        <v>-10.512460999999998</v>
      </c>
      <c r="D1233">
        <f t="shared" si="77"/>
        <v>-35.041536666666659</v>
      </c>
      <c r="E1233">
        <f t="shared" si="78"/>
        <v>10.512460999999998</v>
      </c>
      <c r="F1233">
        <f t="shared" si="79"/>
        <v>0.35041536666666656</v>
      </c>
    </row>
    <row r="1234" spans="1:6" x14ac:dyDescent="0.35">
      <c r="A1234">
        <v>26</v>
      </c>
      <c r="B1234">
        <v>9.4317119999999992</v>
      </c>
      <c r="C1234">
        <f t="shared" si="76"/>
        <v>-16.568288000000003</v>
      </c>
      <c r="D1234">
        <f t="shared" si="77"/>
        <v>-63.72418461538463</v>
      </c>
      <c r="E1234">
        <f t="shared" si="78"/>
        <v>16.568288000000003</v>
      </c>
      <c r="F1234">
        <f t="shared" si="79"/>
        <v>0.63724184615384627</v>
      </c>
    </row>
    <row r="1235" spans="1:6" x14ac:dyDescent="0.35">
      <c r="A1235">
        <v>12</v>
      </c>
      <c r="B1235">
        <v>7.8801579999999998</v>
      </c>
      <c r="C1235">
        <f t="shared" si="76"/>
        <v>-4.1198420000000002</v>
      </c>
      <c r="D1235">
        <f t="shared" si="77"/>
        <v>-34.332016666666668</v>
      </c>
      <c r="E1235">
        <f t="shared" si="78"/>
        <v>4.1198420000000002</v>
      </c>
      <c r="F1235">
        <f t="shared" si="79"/>
        <v>0.3433201666666667</v>
      </c>
    </row>
    <row r="1236" spans="1:6" x14ac:dyDescent="0.35">
      <c r="A1236">
        <v>9.3000000000000007</v>
      </c>
      <c r="B1236">
        <v>6.6714570000000002</v>
      </c>
      <c r="C1236">
        <f t="shared" si="76"/>
        <v>-2.6285430000000005</v>
      </c>
      <c r="D1236">
        <f t="shared" si="77"/>
        <v>-28.263903225806452</v>
      </c>
      <c r="E1236">
        <f t="shared" si="78"/>
        <v>2.6285430000000005</v>
      </c>
      <c r="F1236">
        <f t="shared" si="79"/>
        <v>0.28263903225806453</v>
      </c>
    </row>
    <row r="1237" spans="1:6" x14ac:dyDescent="0.35">
      <c r="A1237">
        <v>8.8000000000000007</v>
      </c>
      <c r="B1237">
        <v>31.083120000000001</v>
      </c>
      <c r="C1237">
        <f t="shared" si="76"/>
        <v>22.28312</v>
      </c>
      <c r="D1237">
        <f t="shared" si="77"/>
        <v>253.2172727272727</v>
      </c>
      <c r="E1237">
        <f t="shared" si="78"/>
        <v>22.28312</v>
      </c>
      <c r="F1237">
        <f t="shared" si="79"/>
        <v>2.532172727272727</v>
      </c>
    </row>
    <row r="1238" spans="1:6" x14ac:dyDescent="0.35">
      <c r="A1238">
        <v>23</v>
      </c>
      <c r="B1238">
        <v>15.164505</v>
      </c>
      <c r="C1238">
        <f t="shared" si="76"/>
        <v>-7.8354949999999999</v>
      </c>
      <c r="D1238">
        <f t="shared" si="77"/>
        <v>-34.06736956521739</v>
      </c>
      <c r="E1238">
        <f t="shared" si="78"/>
        <v>7.8354949999999999</v>
      </c>
      <c r="F1238">
        <f t="shared" si="79"/>
        <v>0.34067369565217392</v>
      </c>
    </row>
    <row r="1239" spans="1:6" x14ac:dyDescent="0.35">
      <c r="A1239">
        <v>566</v>
      </c>
      <c r="B1239">
        <v>333.669983</v>
      </c>
      <c r="C1239">
        <f t="shared" si="76"/>
        <v>-232.330017</v>
      </c>
      <c r="D1239">
        <f t="shared" si="77"/>
        <v>-41.047706183745582</v>
      </c>
      <c r="E1239">
        <f t="shared" si="78"/>
        <v>232.330017</v>
      </c>
      <c r="F1239">
        <f t="shared" si="79"/>
        <v>0.4104770618374558</v>
      </c>
    </row>
    <row r="1240" spans="1:6" x14ac:dyDescent="0.35">
      <c r="A1240">
        <v>327</v>
      </c>
      <c r="B1240">
        <v>53.277469000000004</v>
      </c>
      <c r="C1240">
        <f t="shared" si="76"/>
        <v>-273.722531</v>
      </c>
      <c r="D1240">
        <f t="shared" si="77"/>
        <v>-83.707196024464835</v>
      </c>
      <c r="E1240">
        <f t="shared" si="78"/>
        <v>273.722531</v>
      </c>
      <c r="F1240">
        <f t="shared" si="79"/>
        <v>0.83707196024464836</v>
      </c>
    </row>
    <row r="1241" spans="1:6" x14ac:dyDescent="0.35">
      <c r="A1241">
        <v>114</v>
      </c>
      <c r="B1241">
        <v>41.026535000000003</v>
      </c>
      <c r="C1241">
        <f t="shared" si="76"/>
        <v>-72.973465000000004</v>
      </c>
      <c r="D1241">
        <f t="shared" si="77"/>
        <v>-64.011811403508773</v>
      </c>
      <c r="E1241">
        <f t="shared" si="78"/>
        <v>72.973465000000004</v>
      </c>
      <c r="F1241">
        <f t="shared" si="79"/>
        <v>0.64011811403508778</v>
      </c>
    </row>
    <row r="1242" spans="1:6" x14ac:dyDescent="0.35">
      <c r="A1242">
        <v>91</v>
      </c>
      <c r="B1242">
        <v>85.341621000000004</v>
      </c>
      <c r="C1242">
        <f t="shared" si="76"/>
        <v>-5.6583789999999965</v>
      </c>
      <c r="D1242">
        <f t="shared" si="77"/>
        <v>-6.2179989010988974</v>
      </c>
      <c r="E1242">
        <f t="shared" si="78"/>
        <v>5.6583789999999965</v>
      </c>
      <c r="F1242">
        <f t="shared" si="79"/>
        <v>6.2179989010988972E-2</v>
      </c>
    </row>
    <row r="1243" spans="1:6" x14ac:dyDescent="0.35">
      <c r="A1243">
        <v>103</v>
      </c>
      <c r="B1243">
        <v>41.043967000000002</v>
      </c>
      <c r="C1243">
        <f t="shared" si="76"/>
        <v>-61.956032999999998</v>
      </c>
      <c r="D1243">
        <f t="shared" si="77"/>
        <v>-60.151488349514558</v>
      </c>
      <c r="E1243">
        <f t="shared" si="78"/>
        <v>61.956032999999998</v>
      </c>
      <c r="F1243">
        <f t="shared" si="79"/>
        <v>0.60151488349514559</v>
      </c>
    </row>
    <row r="1244" spans="1:6" x14ac:dyDescent="0.35">
      <c r="A1244">
        <v>59</v>
      </c>
      <c r="B1244">
        <v>43.105767</v>
      </c>
      <c r="C1244">
        <f t="shared" si="76"/>
        <v>-15.894233</v>
      </c>
      <c r="D1244">
        <f t="shared" si="77"/>
        <v>-26.939377966101695</v>
      </c>
      <c r="E1244">
        <f t="shared" si="78"/>
        <v>15.894233</v>
      </c>
      <c r="F1244">
        <f t="shared" si="79"/>
        <v>0.26939377966101696</v>
      </c>
    </row>
    <row r="1245" spans="1:6" x14ac:dyDescent="0.35">
      <c r="A1245">
        <v>385</v>
      </c>
      <c r="B1245">
        <v>173.53184999999999</v>
      </c>
      <c r="C1245">
        <f t="shared" si="76"/>
        <v>-211.46815000000001</v>
      </c>
      <c r="D1245">
        <f t="shared" si="77"/>
        <v>-54.926792207792211</v>
      </c>
      <c r="E1245">
        <f t="shared" si="78"/>
        <v>211.46815000000001</v>
      </c>
      <c r="F1245">
        <f t="shared" si="79"/>
        <v>0.54926792207792208</v>
      </c>
    </row>
    <row r="1246" spans="1:6" x14ac:dyDescent="0.35">
      <c r="A1246">
        <v>767</v>
      </c>
      <c r="B1246">
        <v>979.52202299999999</v>
      </c>
      <c r="C1246">
        <f t="shared" si="76"/>
        <v>212.52202299999999</v>
      </c>
      <c r="D1246">
        <f t="shared" si="77"/>
        <v>27.708216818774446</v>
      </c>
      <c r="E1246">
        <f t="shared" si="78"/>
        <v>212.52202299999999</v>
      </c>
      <c r="F1246">
        <f t="shared" si="79"/>
        <v>0.27708216818774445</v>
      </c>
    </row>
    <row r="1247" spans="1:6" x14ac:dyDescent="0.35">
      <c r="A1247">
        <v>413</v>
      </c>
      <c r="B1247">
        <v>133.694785</v>
      </c>
      <c r="C1247">
        <f t="shared" si="76"/>
        <v>-279.30521499999998</v>
      </c>
      <c r="D1247">
        <f t="shared" si="77"/>
        <v>-67.628381355932206</v>
      </c>
      <c r="E1247">
        <f t="shared" si="78"/>
        <v>279.30521499999998</v>
      </c>
      <c r="F1247">
        <f t="shared" si="79"/>
        <v>0.6762838135593221</v>
      </c>
    </row>
    <row r="1248" spans="1:6" x14ac:dyDescent="0.35">
      <c r="A1248">
        <v>964</v>
      </c>
      <c r="B1248">
        <v>227.184022</v>
      </c>
      <c r="C1248">
        <f t="shared" si="76"/>
        <v>-736.81597799999997</v>
      </c>
      <c r="D1248">
        <f t="shared" si="77"/>
        <v>-76.433192738589213</v>
      </c>
      <c r="E1248">
        <f t="shared" si="78"/>
        <v>736.81597799999997</v>
      </c>
      <c r="F1248">
        <f t="shared" si="79"/>
        <v>0.76433192738589217</v>
      </c>
    </row>
    <row r="1249" spans="1:6" x14ac:dyDescent="0.35">
      <c r="A1249">
        <v>1180</v>
      </c>
      <c r="B1249">
        <v>248.39371700000001</v>
      </c>
      <c r="C1249">
        <f t="shared" si="76"/>
        <v>-931.60628299999996</v>
      </c>
      <c r="D1249">
        <f t="shared" si="77"/>
        <v>-78.949684999999988</v>
      </c>
      <c r="E1249">
        <f t="shared" si="78"/>
        <v>931.60628299999996</v>
      </c>
      <c r="F1249">
        <f t="shared" si="79"/>
        <v>0.78949684999999992</v>
      </c>
    </row>
    <row r="1250" spans="1:6" x14ac:dyDescent="0.35">
      <c r="A1250">
        <v>347</v>
      </c>
      <c r="B1250">
        <v>142.51349400000001</v>
      </c>
      <c r="C1250">
        <f t="shared" si="76"/>
        <v>-204.48650599999999</v>
      </c>
      <c r="D1250">
        <f t="shared" si="77"/>
        <v>-58.929828818443795</v>
      </c>
      <c r="E1250">
        <f t="shared" si="78"/>
        <v>204.48650599999999</v>
      </c>
      <c r="F1250">
        <f t="shared" si="79"/>
        <v>0.58929828818443797</v>
      </c>
    </row>
    <row r="1251" spans="1:6" x14ac:dyDescent="0.35">
      <c r="A1251">
        <v>226</v>
      </c>
      <c r="B1251">
        <v>195.64728400000001</v>
      </c>
      <c r="C1251">
        <f t="shared" si="76"/>
        <v>-30.352715999999987</v>
      </c>
      <c r="D1251">
        <f t="shared" si="77"/>
        <v>-13.430405309734509</v>
      </c>
      <c r="E1251">
        <f t="shared" si="78"/>
        <v>30.352715999999987</v>
      </c>
      <c r="F1251">
        <f t="shared" si="79"/>
        <v>0.13430405309734508</v>
      </c>
    </row>
    <row r="1252" spans="1:6" x14ac:dyDescent="0.35">
      <c r="A1252">
        <v>226</v>
      </c>
      <c r="B1252">
        <v>186.73855900000001</v>
      </c>
      <c r="C1252">
        <f t="shared" si="76"/>
        <v>-39.261440999999991</v>
      </c>
      <c r="D1252">
        <f t="shared" si="77"/>
        <v>-17.37231902654867</v>
      </c>
      <c r="E1252">
        <f t="shared" si="78"/>
        <v>39.261440999999991</v>
      </c>
      <c r="F1252">
        <f t="shared" si="79"/>
        <v>0.17372319026548669</v>
      </c>
    </row>
    <row r="1253" spans="1:6" x14ac:dyDescent="0.35">
      <c r="A1253">
        <v>159</v>
      </c>
      <c r="B1253">
        <v>157.637171</v>
      </c>
      <c r="C1253">
        <f t="shared" si="76"/>
        <v>-1.362829000000005</v>
      </c>
      <c r="D1253">
        <f t="shared" si="77"/>
        <v>-0.85712515723270744</v>
      </c>
      <c r="E1253">
        <f t="shared" si="78"/>
        <v>1.362829000000005</v>
      </c>
      <c r="F1253">
        <f t="shared" si="79"/>
        <v>8.5712515723270748E-3</v>
      </c>
    </row>
    <row r="1254" spans="1:6" x14ac:dyDescent="0.35">
      <c r="A1254">
        <v>282</v>
      </c>
      <c r="B1254">
        <v>148.71176</v>
      </c>
      <c r="C1254">
        <f t="shared" si="76"/>
        <v>-133.28824</v>
      </c>
      <c r="D1254">
        <f t="shared" si="77"/>
        <v>-47.265333333333331</v>
      </c>
      <c r="E1254">
        <f t="shared" si="78"/>
        <v>133.28824</v>
      </c>
      <c r="F1254">
        <f t="shared" si="79"/>
        <v>0.47265333333333331</v>
      </c>
    </row>
    <row r="1255" spans="1:6" x14ac:dyDescent="0.35">
      <c r="A1255">
        <v>179</v>
      </c>
      <c r="B1255">
        <v>108.451763</v>
      </c>
      <c r="C1255">
        <f t="shared" si="76"/>
        <v>-70.548237</v>
      </c>
      <c r="D1255">
        <f t="shared" si="77"/>
        <v>-39.412422905027931</v>
      </c>
      <c r="E1255">
        <f t="shared" si="78"/>
        <v>70.548237</v>
      </c>
      <c r="F1255">
        <f t="shared" si="79"/>
        <v>0.39412422905027933</v>
      </c>
    </row>
    <row r="1256" spans="1:6" x14ac:dyDescent="0.35">
      <c r="A1256">
        <v>139</v>
      </c>
      <c r="B1256">
        <v>94.143174999999999</v>
      </c>
      <c r="C1256">
        <f t="shared" si="76"/>
        <v>-44.856825000000001</v>
      </c>
      <c r="D1256">
        <f t="shared" si="77"/>
        <v>-32.271097122302159</v>
      </c>
      <c r="E1256">
        <f t="shared" si="78"/>
        <v>44.856825000000001</v>
      </c>
      <c r="F1256">
        <f t="shared" si="79"/>
        <v>0.32271097122302161</v>
      </c>
    </row>
    <row r="1257" spans="1:6" x14ac:dyDescent="0.35">
      <c r="A1257">
        <v>113</v>
      </c>
      <c r="B1257">
        <v>81.924090000000007</v>
      </c>
      <c r="C1257">
        <f t="shared" si="76"/>
        <v>-31.075909999999993</v>
      </c>
      <c r="D1257">
        <f t="shared" si="77"/>
        <v>-27.500805309734506</v>
      </c>
      <c r="E1257">
        <f t="shared" si="78"/>
        <v>31.075909999999993</v>
      </c>
      <c r="F1257">
        <f t="shared" si="79"/>
        <v>0.27500805309734505</v>
      </c>
    </row>
    <row r="1258" spans="1:6" x14ac:dyDescent="0.35">
      <c r="A1258">
        <v>93</v>
      </c>
      <c r="B1258">
        <v>71.821045999999996</v>
      </c>
      <c r="C1258">
        <f t="shared" si="76"/>
        <v>-21.178954000000004</v>
      </c>
      <c r="D1258">
        <f t="shared" si="77"/>
        <v>-22.773068817204305</v>
      </c>
      <c r="E1258">
        <f t="shared" si="78"/>
        <v>21.178954000000004</v>
      </c>
      <c r="F1258">
        <f t="shared" si="79"/>
        <v>0.22773068817204303</v>
      </c>
    </row>
    <row r="1259" spans="1:6" x14ac:dyDescent="0.35">
      <c r="A1259">
        <v>100</v>
      </c>
      <c r="B1259">
        <v>145.96561600000001</v>
      </c>
      <c r="C1259">
        <f t="shared" si="76"/>
        <v>45.965616000000011</v>
      </c>
      <c r="D1259">
        <f t="shared" si="77"/>
        <v>45.965616000000011</v>
      </c>
      <c r="E1259">
        <f t="shared" si="78"/>
        <v>45.965616000000011</v>
      </c>
      <c r="F1259">
        <f t="shared" si="79"/>
        <v>0.45965616000000009</v>
      </c>
    </row>
    <row r="1260" spans="1:6" x14ac:dyDescent="0.35">
      <c r="A1260">
        <v>173</v>
      </c>
      <c r="B1260">
        <v>78.423499000000007</v>
      </c>
      <c r="C1260">
        <f t="shared" si="76"/>
        <v>-94.576500999999993</v>
      </c>
      <c r="D1260">
        <f t="shared" si="77"/>
        <v>-54.668497687861276</v>
      </c>
      <c r="E1260">
        <f t="shared" si="78"/>
        <v>94.576500999999993</v>
      </c>
      <c r="F1260">
        <f t="shared" si="79"/>
        <v>0.54668497687861273</v>
      </c>
    </row>
    <row r="1261" spans="1:6" x14ac:dyDescent="0.35">
      <c r="A1261">
        <v>116</v>
      </c>
      <c r="B1261">
        <v>69.443416999999997</v>
      </c>
      <c r="C1261">
        <f t="shared" si="76"/>
        <v>-46.556583000000003</v>
      </c>
      <c r="D1261">
        <f t="shared" si="77"/>
        <v>-40.134985344827591</v>
      </c>
      <c r="E1261">
        <f t="shared" si="78"/>
        <v>46.556583000000003</v>
      </c>
      <c r="F1261">
        <f t="shared" si="79"/>
        <v>0.4013498534482759</v>
      </c>
    </row>
    <row r="1262" spans="1:6" x14ac:dyDescent="0.35">
      <c r="A1262">
        <v>95</v>
      </c>
      <c r="B1262">
        <v>61.172941000000002</v>
      </c>
      <c r="C1262">
        <f t="shared" si="76"/>
        <v>-33.827058999999998</v>
      </c>
      <c r="D1262">
        <f t="shared" si="77"/>
        <v>-35.607430526315788</v>
      </c>
      <c r="E1262">
        <f t="shared" si="78"/>
        <v>33.827058999999998</v>
      </c>
      <c r="F1262">
        <f t="shared" si="79"/>
        <v>0.35607430526315786</v>
      </c>
    </row>
    <row r="1263" spans="1:6" x14ac:dyDescent="0.35">
      <c r="A1263">
        <v>81</v>
      </c>
      <c r="B1263">
        <v>53.832836</v>
      </c>
      <c r="C1263">
        <f t="shared" si="76"/>
        <v>-27.167164</v>
      </c>
      <c r="D1263">
        <f t="shared" si="77"/>
        <v>-33.539708641975309</v>
      </c>
      <c r="E1263">
        <f t="shared" si="78"/>
        <v>27.167164</v>
      </c>
      <c r="F1263">
        <f t="shared" si="79"/>
        <v>0.33539708641975308</v>
      </c>
    </row>
    <row r="1264" spans="1:6" x14ac:dyDescent="0.35">
      <c r="A1264">
        <v>72</v>
      </c>
      <c r="B1264">
        <v>47.900734</v>
      </c>
      <c r="C1264">
        <f t="shared" si="76"/>
        <v>-24.099266</v>
      </c>
      <c r="D1264">
        <f t="shared" si="77"/>
        <v>-33.471202777777776</v>
      </c>
      <c r="E1264">
        <f t="shared" si="78"/>
        <v>24.099266</v>
      </c>
      <c r="F1264">
        <f t="shared" si="79"/>
        <v>0.33471202777777775</v>
      </c>
    </row>
    <row r="1265" spans="1:6" x14ac:dyDescent="0.35">
      <c r="A1265">
        <v>64</v>
      </c>
      <c r="B1265">
        <v>43.152904999999997</v>
      </c>
      <c r="C1265">
        <f t="shared" si="76"/>
        <v>-20.847095000000003</v>
      </c>
      <c r="D1265">
        <f t="shared" si="77"/>
        <v>-32.573585937500006</v>
      </c>
      <c r="E1265">
        <f t="shared" si="78"/>
        <v>20.847095000000003</v>
      </c>
      <c r="F1265">
        <f t="shared" si="79"/>
        <v>0.32573585937500005</v>
      </c>
    </row>
    <row r="1266" spans="1:6" x14ac:dyDescent="0.35">
      <c r="A1266">
        <v>60</v>
      </c>
      <c r="B1266">
        <v>43.897033</v>
      </c>
      <c r="C1266">
        <f t="shared" si="76"/>
        <v>-16.102967</v>
      </c>
      <c r="D1266">
        <f t="shared" si="77"/>
        <v>-26.838278333333331</v>
      </c>
      <c r="E1266">
        <f t="shared" si="78"/>
        <v>16.102967</v>
      </c>
      <c r="F1266">
        <f t="shared" si="79"/>
        <v>0.26838278333333332</v>
      </c>
    </row>
    <row r="1267" spans="1:6" x14ac:dyDescent="0.35">
      <c r="A1267">
        <v>53</v>
      </c>
      <c r="B1267">
        <v>37.448239999999998</v>
      </c>
      <c r="C1267">
        <f t="shared" si="76"/>
        <v>-15.551760000000002</v>
      </c>
      <c r="D1267">
        <f t="shared" si="77"/>
        <v>-29.342943396226417</v>
      </c>
      <c r="E1267">
        <f t="shared" si="78"/>
        <v>15.551760000000002</v>
      </c>
      <c r="F1267">
        <f t="shared" si="79"/>
        <v>0.29342943396226417</v>
      </c>
    </row>
    <row r="1268" spans="1:6" x14ac:dyDescent="0.35">
      <c r="A1268">
        <v>50</v>
      </c>
      <c r="B1268">
        <v>34.841164999999997</v>
      </c>
      <c r="C1268">
        <f t="shared" si="76"/>
        <v>-15.158835000000003</v>
      </c>
      <c r="D1268">
        <f t="shared" si="77"/>
        <v>-30.317670000000007</v>
      </c>
      <c r="E1268">
        <f t="shared" si="78"/>
        <v>15.158835000000003</v>
      </c>
      <c r="F1268">
        <f t="shared" si="79"/>
        <v>0.30317670000000008</v>
      </c>
    </row>
    <row r="1269" spans="1:6" x14ac:dyDescent="0.35">
      <c r="A1269">
        <v>47</v>
      </c>
      <c r="B1269">
        <v>32.259709000000001</v>
      </c>
      <c r="C1269">
        <f t="shared" si="76"/>
        <v>-14.740290999999999</v>
      </c>
      <c r="D1269">
        <f t="shared" si="77"/>
        <v>-31.362321276595743</v>
      </c>
      <c r="E1269">
        <f t="shared" si="78"/>
        <v>14.740290999999999</v>
      </c>
      <c r="F1269">
        <f t="shared" si="79"/>
        <v>0.31362321276595745</v>
      </c>
    </row>
    <row r="1270" spans="1:6" x14ac:dyDescent="0.35">
      <c r="A1270">
        <v>44</v>
      </c>
      <c r="B1270">
        <v>29.955148000000001</v>
      </c>
      <c r="C1270">
        <f t="shared" si="76"/>
        <v>-14.044851999999999</v>
      </c>
      <c r="D1270">
        <f t="shared" si="77"/>
        <v>-31.920118181818179</v>
      </c>
      <c r="E1270">
        <f t="shared" si="78"/>
        <v>14.044851999999999</v>
      </c>
      <c r="F1270">
        <f t="shared" si="79"/>
        <v>0.3192011818181818</v>
      </c>
    </row>
    <row r="1271" spans="1:6" x14ac:dyDescent="0.35">
      <c r="A1271">
        <v>42</v>
      </c>
      <c r="B1271">
        <v>27.872275999999999</v>
      </c>
      <c r="C1271">
        <f t="shared" si="76"/>
        <v>-14.127724000000001</v>
      </c>
      <c r="D1271">
        <f t="shared" si="77"/>
        <v>-33.637438095238096</v>
      </c>
      <c r="E1271">
        <f t="shared" si="78"/>
        <v>14.127724000000001</v>
      </c>
      <c r="F1271">
        <f t="shared" si="79"/>
        <v>0.33637438095238098</v>
      </c>
    </row>
    <row r="1272" spans="1:6" x14ac:dyDescent="0.35">
      <c r="A1272">
        <v>42</v>
      </c>
      <c r="B1272">
        <v>25.74522</v>
      </c>
      <c r="C1272">
        <f t="shared" si="76"/>
        <v>-16.25478</v>
      </c>
      <c r="D1272">
        <f t="shared" si="77"/>
        <v>-38.701857142857143</v>
      </c>
      <c r="E1272">
        <f t="shared" si="78"/>
        <v>16.25478</v>
      </c>
      <c r="F1272">
        <f t="shared" si="79"/>
        <v>0.38701857142857143</v>
      </c>
    </row>
    <row r="1273" spans="1:6" x14ac:dyDescent="0.35">
      <c r="A1273">
        <v>41</v>
      </c>
      <c r="B1273">
        <v>23.421837</v>
      </c>
      <c r="C1273">
        <f t="shared" si="76"/>
        <v>-17.578163</v>
      </c>
      <c r="D1273">
        <f t="shared" si="77"/>
        <v>-42.873568292682926</v>
      </c>
      <c r="E1273">
        <f t="shared" si="78"/>
        <v>17.578163</v>
      </c>
      <c r="F1273">
        <f t="shared" si="79"/>
        <v>0.42873568292682923</v>
      </c>
    </row>
    <row r="1274" spans="1:6" x14ac:dyDescent="0.35">
      <c r="A1274">
        <v>39</v>
      </c>
      <c r="B1274">
        <v>22.994191000000001</v>
      </c>
      <c r="C1274">
        <f t="shared" si="76"/>
        <v>-16.005808999999999</v>
      </c>
      <c r="D1274">
        <f t="shared" si="77"/>
        <v>-41.040535897435895</v>
      </c>
      <c r="E1274">
        <f t="shared" si="78"/>
        <v>16.005808999999999</v>
      </c>
      <c r="F1274">
        <f t="shared" si="79"/>
        <v>0.41040535897435892</v>
      </c>
    </row>
    <row r="1275" spans="1:6" x14ac:dyDescent="0.35">
      <c r="A1275">
        <v>38</v>
      </c>
      <c r="B1275">
        <v>20.084544000000001</v>
      </c>
      <c r="C1275">
        <f t="shared" si="76"/>
        <v>-17.915455999999999</v>
      </c>
      <c r="D1275">
        <f t="shared" si="77"/>
        <v>-47.145936842105264</v>
      </c>
      <c r="E1275">
        <f t="shared" si="78"/>
        <v>17.915455999999999</v>
      </c>
      <c r="F1275">
        <f t="shared" si="79"/>
        <v>0.47145936842105263</v>
      </c>
    </row>
    <row r="1276" spans="1:6" x14ac:dyDescent="0.35">
      <c r="A1276">
        <v>37</v>
      </c>
      <c r="B1276">
        <v>18.684168</v>
      </c>
      <c r="C1276">
        <f t="shared" si="76"/>
        <v>-18.315832</v>
      </c>
      <c r="D1276">
        <f t="shared" si="77"/>
        <v>-49.502248648648653</v>
      </c>
      <c r="E1276">
        <f t="shared" si="78"/>
        <v>18.315832</v>
      </c>
      <c r="F1276">
        <f t="shared" si="79"/>
        <v>0.4950224864864865</v>
      </c>
    </row>
    <row r="1277" spans="1:6" x14ac:dyDescent="0.35">
      <c r="A1277">
        <v>37</v>
      </c>
      <c r="B1277">
        <v>18.320848999999999</v>
      </c>
      <c r="C1277">
        <f t="shared" si="76"/>
        <v>-18.679151000000001</v>
      </c>
      <c r="D1277">
        <f t="shared" si="77"/>
        <v>-50.484191891891896</v>
      </c>
      <c r="E1277">
        <f t="shared" si="78"/>
        <v>18.679151000000001</v>
      </c>
      <c r="F1277">
        <f t="shared" si="79"/>
        <v>0.50484191891891894</v>
      </c>
    </row>
    <row r="1278" spans="1:6" x14ac:dyDescent="0.35">
      <c r="A1278">
        <v>36</v>
      </c>
      <c r="B1278">
        <v>16.032066</v>
      </c>
      <c r="C1278">
        <f t="shared" si="76"/>
        <v>-19.967934</v>
      </c>
      <c r="D1278">
        <f t="shared" si="77"/>
        <v>-55.466483333333329</v>
      </c>
      <c r="E1278">
        <f t="shared" si="78"/>
        <v>19.967934</v>
      </c>
      <c r="F1278">
        <f t="shared" si="79"/>
        <v>0.55466483333333327</v>
      </c>
    </row>
    <row r="1279" spans="1:6" x14ac:dyDescent="0.35">
      <c r="A1279">
        <v>34</v>
      </c>
      <c r="B1279">
        <v>14.992464999999999</v>
      </c>
      <c r="C1279">
        <f t="shared" si="76"/>
        <v>-19.007535000000001</v>
      </c>
      <c r="D1279">
        <f t="shared" si="77"/>
        <v>-55.904514705882356</v>
      </c>
      <c r="E1279">
        <f t="shared" si="78"/>
        <v>19.007535000000001</v>
      </c>
      <c r="F1279">
        <f t="shared" si="79"/>
        <v>0.55904514705882358</v>
      </c>
    </row>
    <row r="1280" spans="1:6" x14ac:dyDescent="0.35">
      <c r="A1280">
        <v>33</v>
      </c>
      <c r="B1280">
        <v>13.869688</v>
      </c>
      <c r="C1280">
        <f t="shared" si="76"/>
        <v>-19.130312</v>
      </c>
      <c r="D1280">
        <f t="shared" si="77"/>
        <v>-57.970642424242428</v>
      </c>
      <c r="E1280">
        <f t="shared" si="78"/>
        <v>19.130312</v>
      </c>
      <c r="F1280">
        <f t="shared" si="79"/>
        <v>0.57970642424242425</v>
      </c>
    </row>
    <row r="1281" spans="1:6" x14ac:dyDescent="0.35">
      <c r="A1281">
        <v>32</v>
      </c>
      <c r="B1281">
        <v>12.875616000000001</v>
      </c>
      <c r="C1281">
        <f t="shared" si="76"/>
        <v>-19.124383999999999</v>
      </c>
      <c r="D1281">
        <f t="shared" si="77"/>
        <v>-59.7637</v>
      </c>
      <c r="E1281">
        <f t="shared" si="78"/>
        <v>19.124383999999999</v>
      </c>
      <c r="F1281">
        <f t="shared" si="79"/>
        <v>0.59763699999999997</v>
      </c>
    </row>
    <row r="1282" spans="1:6" x14ac:dyDescent="0.35">
      <c r="A1282">
        <v>31</v>
      </c>
      <c r="B1282">
        <v>11.989868</v>
      </c>
      <c r="C1282">
        <f t="shared" si="76"/>
        <v>-19.010131999999999</v>
      </c>
      <c r="D1282">
        <f t="shared" si="77"/>
        <v>-61.323006451612891</v>
      </c>
      <c r="E1282">
        <f t="shared" si="78"/>
        <v>19.010131999999999</v>
      </c>
      <c r="F1282">
        <f t="shared" si="79"/>
        <v>0.61323006451612894</v>
      </c>
    </row>
    <row r="1283" spans="1:6" x14ac:dyDescent="0.35">
      <c r="A1283">
        <v>31</v>
      </c>
      <c r="B1283">
        <v>11.346975</v>
      </c>
      <c r="C1283">
        <f t="shared" ref="C1283:C1346" si="80">B1283-A1283</f>
        <v>-19.653025</v>
      </c>
      <c r="D1283">
        <f t="shared" ref="D1283:D1346" si="81">100*(C1283/A1283)</f>
        <v>-63.396854838709672</v>
      </c>
      <c r="E1283">
        <f t="shared" ref="E1283:E1346" si="82">ABS(C1283)</f>
        <v>19.653025</v>
      </c>
      <c r="F1283">
        <f t="shared" ref="F1283:F1346" si="83">ABS(D1283)/100</f>
        <v>0.63396854838709671</v>
      </c>
    </row>
    <row r="1284" spans="1:6" x14ac:dyDescent="0.35">
      <c r="A1284">
        <v>30</v>
      </c>
      <c r="B1284">
        <v>10.598458000000001</v>
      </c>
      <c r="C1284">
        <f t="shared" si="80"/>
        <v>-19.401541999999999</v>
      </c>
      <c r="D1284">
        <f t="shared" si="81"/>
        <v>-64.671806666666669</v>
      </c>
      <c r="E1284">
        <f t="shared" si="82"/>
        <v>19.401541999999999</v>
      </c>
      <c r="F1284">
        <f t="shared" si="83"/>
        <v>0.64671806666666665</v>
      </c>
    </row>
    <row r="1285" spans="1:6" x14ac:dyDescent="0.35">
      <c r="A1285">
        <v>29</v>
      </c>
      <c r="B1285">
        <v>9.9399449999999998</v>
      </c>
      <c r="C1285">
        <f t="shared" si="80"/>
        <v>-19.060054999999998</v>
      </c>
      <c r="D1285">
        <f t="shared" si="81"/>
        <v>-65.724327586206883</v>
      </c>
      <c r="E1285">
        <f t="shared" si="82"/>
        <v>19.060054999999998</v>
      </c>
      <c r="F1285">
        <f t="shared" si="83"/>
        <v>0.65724327586206888</v>
      </c>
    </row>
    <row r="1286" spans="1:6" x14ac:dyDescent="0.35">
      <c r="A1286">
        <v>27</v>
      </c>
      <c r="B1286">
        <v>9.2949959999999994</v>
      </c>
      <c r="C1286">
        <f t="shared" si="80"/>
        <v>-17.705004000000002</v>
      </c>
      <c r="D1286">
        <f t="shared" si="81"/>
        <v>-65.574088888888895</v>
      </c>
      <c r="E1286">
        <f t="shared" si="82"/>
        <v>17.705004000000002</v>
      </c>
      <c r="F1286">
        <f t="shared" si="83"/>
        <v>0.65574088888888893</v>
      </c>
    </row>
    <row r="1287" spans="1:6" x14ac:dyDescent="0.35">
      <c r="A1287">
        <v>26</v>
      </c>
      <c r="B1287">
        <v>8.8013910000000006</v>
      </c>
      <c r="C1287">
        <f t="shared" si="80"/>
        <v>-17.198608999999998</v>
      </c>
      <c r="D1287">
        <f t="shared" si="81"/>
        <v>-66.148496153846153</v>
      </c>
      <c r="E1287">
        <f t="shared" si="82"/>
        <v>17.198608999999998</v>
      </c>
      <c r="F1287">
        <f t="shared" si="83"/>
        <v>0.66148496153846148</v>
      </c>
    </row>
    <row r="1288" spans="1:6" x14ac:dyDescent="0.35">
      <c r="A1288">
        <v>26</v>
      </c>
      <c r="B1288">
        <v>8.1567500000000006</v>
      </c>
      <c r="C1288">
        <f t="shared" si="80"/>
        <v>-17.843249999999998</v>
      </c>
      <c r="D1288">
        <f t="shared" si="81"/>
        <v>-68.627884615384602</v>
      </c>
      <c r="E1288">
        <f t="shared" si="82"/>
        <v>17.843249999999998</v>
      </c>
      <c r="F1288">
        <f t="shared" si="83"/>
        <v>0.68627884615384604</v>
      </c>
    </row>
    <row r="1289" spans="1:6" x14ac:dyDescent="0.35">
      <c r="A1289">
        <v>25</v>
      </c>
      <c r="B1289">
        <v>7.6718440000000001</v>
      </c>
      <c r="C1289">
        <f t="shared" si="80"/>
        <v>-17.328156</v>
      </c>
      <c r="D1289">
        <f t="shared" si="81"/>
        <v>-69.312624</v>
      </c>
      <c r="E1289">
        <f t="shared" si="82"/>
        <v>17.328156</v>
      </c>
      <c r="F1289">
        <f t="shared" si="83"/>
        <v>0.69312624</v>
      </c>
    </row>
    <row r="1290" spans="1:6" x14ac:dyDescent="0.35">
      <c r="A1290">
        <v>25</v>
      </c>
      <c r="B1290">
        <v>7.3379729999999999</v>
      </c>
      <c r="C1290">
        <f t="shared" si="80"/>
        <v>-17.662027000000002</v>
      </c>
      <c r="D1290">
        <f t="shared" si="81"/>
        <v>-70.648108000000008</v>
      </c>
      <c r="E1290">
        <f t="shared" si="82"/>
        <v>17.662027000000002</v>
      </c>
      <c r="F1290">
        <f t="shared" si="83"/>
        <v>0.70648108000000009</v>
      </c>
    </row>
    <row r="1291" spans="1:6" x14ac:dyDescent="0.35">
      <c r="A1291">
        <v>24</v>
      </c>
      <c r="B1291">
        <v>12.858586000000001</v>
      </c>
      <c r="C1291">
        <f t="shared" si="80"/>
        <v>-11.141413999999999</v>
      </c>
      <c r="D1291">
        <f t="shared" si="81"/>
        <v>-46.422558333333328</v>
      </c>
      <c r="E1291">
        <f t="shared" si="82"/>
        <v>11.141413999999999</v>
      </c>
      <c r="F1291">
        <f t="shared" si="83"/>
        <v>0.4642255833333333</v>
      </c>
    </row>
    <row r="1292" spans="1:6" x14ac:dyDescent="0.35">
      <c r="A1292">
        <v>36</v>
      </c>
      <c r="B1292">
        <v>63.771999999999998</v>
      </c>
      <c r="C1292">
        <f t="shared" si="80"/>
        <v>27.771999999999998</v>
      </c>
      <c r="D1292">
        <f t="shared" si="81"/>
        <v>77.144444444444431</v>
      </c>
      <c r="E1292">
        <f t="shared" si="82"/>
        <v>27.771999999999998</v>
      </c>
      <c r="F1292">
        <f t="shared" si="83"/>
        <v>0.77144444444444427</v>
      </c>
    </row>
    <row r="1293" spans="1:6" x14ac:dyDescent="0.35">
      <c r="A1293">
        <v>161</v>
      </c>
      <c r="B1293">
        <v>51.633423000000001</v>
      </c>
      <c r="C1293">
        <f t="shared" si="80"/>
        <v>-109.36657700000001</v>
      </c>
      <c r="D1293">
        <f t="shared" si="81"/>
        <v>-67.929550931677014</v>
      </c>
      <c r="E1293">
        <f t="shared" si="82"/>
        <v>109.36657700000001</v>
      </c>
      <c r="F1293">
        <f t="shared" si="83"/>
        <v>0.67929550931677019</v>
      </c>
    </row>
    <row r="1294" spans="1:6" x14ac:dyDescent="0.35">
      <c r="A1294">
        <v>403</v>
      </c>
      <c r="B1294">
        <v>102.678974</v>
      </c>
      <c r="C1294">
        <f t="shared" si="80"/>
        <v>-300.32102600000002</v>
      </c>
      <c r="D1294">
        <f t="shared" si="81"/>
        <v>-74.521346401985113</v>
      </c>
      <c r="E1294">
        <f t="shared" si="82"/>
        <v>300.32102600000002</v>
      </c>
      <c r="F1294">
        <f t="shared" si="83"/>
        <v>0.74521346401985111</v>
      </c>
    </row>
    <row r="1295" spans="1:6" x14ac:dyDescent="0.35">
      <c r="A1295">
        <v>626</v>
      </c>
      <c r="B1295">
        <v>125.13651400000001</v>
      </c>
      <c r="C1295">
        <f t="shared" si="80"/>
        <v>-500.86348599999997</v>
      </c>
      <c r="D1295">
        <f t="shared" si="81"/>
        <v>-80.010141533546317</v>
      </c>
      <c r="E1295">
        <f t="shared" si="82"/>
        <v>500.86348599999997</v>
      </c>
      <c r="F1295">
        <f t="shared" si="83"/>
        <v>0.8001014153354632</v>
      </c>
    </row>
    <row r="1296" spans="1:6" x14ac:dyDescent="0.35">
      <c r="A1296">
        <v>336</v>
      </c>
      <c r="B1296">
        <v>291.21571699999998</v>
      </c>
      <c r="C1296">
        <f t="shared" si="80"/>
        <v>-44.784283000000016</v>
      </c>
      <c r="D1296">
        <f t="shared" si="81"/>
        <v>-13.328655654761908</v>
      </c>
      <c r="E1296">
        <f t="shared" si="82"/>
        <v>44.784283000000016</v>
      </c>
      <c r="F1296">
        <f t="shared" si="83"/>
        <v>0.13328655654761909</v>
      </c>
    </row>
    <row r="1297" spans="1:6" x14ac:dyDescent="0.35">
      <c r="A1297">
        <v>467</v>
      </c>
      <c r="B1297">
        <v>459.51099599999998</v>
      </c>
      <c r="C1297">
        <f t="shared" si="80"/>
        <v>-7.4890040000000226</v>
      </c>
      <c r="D1297">
        <f t="shared" si="81"/>
        <v>-1.603641113490369</v>
      </c>
      <c r="E1297">
        <f t="shared" si="82"/>
        <v>7.4890040000000226</v>
      </c>
      <c r="F1297">
        <f t="shared" si="83"/>
        <v>1.6036411134903689E-2</v>
      </c>
    </row>
    <row r="1298" spans="1:6" x14ac:dyDescent="0.35">
      <c r="A1298">
        <v>579</v>
      </c>
      <c r="B1298">
        <v>157.37673599999999</v>
      </c>
      <c r="C1298">
        <f t="shared" si="80"/>
        <v>-421.62326400000001</v>
      </c>
      <c r="D1298">
        <f t="shared" si="81"/>
        <v>-72.819216580310879</v>
      </c>
      <c r="E1298">
        <f t="shared" si="82"/>
        <v>421.62326400000001</v>
      </c>
      <c r="F1298">
        <f t="shared" si="83"/>
        <v>0.72819216580310875</v>
      </c>
    </row>
    <row r="1299" spans="1:6" x14ac:dyDescent="0.35">
      <c r="A1299">
        <v>858</v>
      </c>
      <c r="B1299">
        <v>396.69860399999999</v>
      </c>
      <c r="C1299">
        <f t="shared" si="80"/>
        <v>-461.30139600000001</v>
      </c>
      <c r="D1299">
        <f t="shared" si="81"/>
        <v>-53.764731468531465</v>
      </c>
      <c r="E1299">
        <f t="shared" si="82"/>
        <v>461.30139600000001</v>
      </c>
      <c r="F1299">
        <f t="shared" si="83"/>
        <v>0.53764731468531468</v>
      </c>
    </row>
    <row r="1300" spans="1:6" x14ac:dyDescent="0.35">
      <c r="A1300">
        <v>1190</v>
      </c>
      <c r="B1300">
        <v>317.66277500000001</v>
      </c>
      <c r="C1300">
        <f t="shared" si="80"/>
        <v>-872.33722499999999</v>
      </c>
      <c r="D1300">
        <f t="shared" si="81"/>
        <v>-73.305649159663872</v>
      </c>
      <c r="E1300">
        <f t="shared" si="82"/>
        <v>872.33722499999999</v>
      </c>
      <c r="F1300">
        <f t="shared" si="83"/>
        <v>0.73305649159663877</v>
      </c>
    </row>
    <row r="1301" spans="1:6" x14ac:dyDescent="0.35">
      <c r="A1301">
        <v>492</v>
      </c>
      <c r="B1301">
        <v>168.79067000000001</v>
      </c>
      <c r="C1301">
        <f t="shared" si="80"/>
        <v>-323.20933000000002</v>
      </c>
      <c r="D1301">
        <f t="shared" si="81"/>
        <v>-65.692953252032524</v>
      </c>
      <c r="E1301">
        <f t="shared" si="82"/>
        <v>323.20933000000002</v>
      </c>
      <c r="F1301">
        <f t="shared" si="83"/>
        <v>0.65692953252032527</v>
      </c>
    </row>
    <row r="1302" spans="1:6" x14ac:dyDescent="0.35">
      <c r="A1302">
        <v>317</v>
      </c>
      <c r="B1302">
        <v>144.17578700000001</v>
      </c>
      <c r="C1302">
        <f t="shared" si="80"/>
        <v>-172.82421299999999</v>
      </c>
      <c r="D1302">
        <f t="shared" si="81"/>
        <v>-54.518679179810725</v>
      </c>
      <c r="E1302">
        <f t="shared" si="82"/>
        <v>172.82421299999999</v>
      </c>
      <c r="F1302">
        <f t="shared" si="83"/>
        <v>0.54518679179810725</v>
      </c>
    </row>
    <row r="1303" spans="1:6" x14ac:dyDescent="0.35">
      <c r="A1303">
        <v>239</v>
      </c>
      <c r="B1303">
        <v>160.64557600000001</v>
      </c>
      <c r="C1303">
        <f t="shared" si="80"/>
        <v>-78.354423999999995</v>
      </c>
      <c r="D1303">
        <f t="shared" si="81"/>
        <v>-32.784277824267782</v>
      </c>
      <c r="E1303">
        <f t="shared" si="82"/>
        <v>78.354423999999995</v>
      </c>
      <c r="F1303">
        <f t="shared" si="83"/>
        <v>0.32784277824267782</v>
      </c>
    </row>
    <row r="1304" spans="1:6" x14ac:dyDescent="0.35">
      <c r="A1304">
        <v>183</v>
      </c>
      <c r="B1304">
        <v>117.73934199999999</v>
      </c>
      <c r="C1304">
        <f t="shared" si="80"/>
        <v>-65.260658000000006</v>
      </c>
      <c r="D1304">
        <f t="shared" si="81"/>
        <v>-35.661561748633886</v>
      </c>
      <c r="E1304">
        <f t="shared" si="82"/>
        <v>65.260658000000006</v>
      </c>
      <c r="F1304">
        <f t="shared" si="83"/>
        <v>0.35661561748633885</v>
      </c>
    </row>
    <row r="1305" spans="1:6" x14ac:dyDescent="0.35">
      <c r="A1305">
        <v>155</v>
      </c>
      <c r="B1305">
        <v>102.89736600000001</v>
      </c>
      <c r="C1305">
        <f t="shared" si="80"/>
        <v>-52.102633999999995</v>
      </c>
      <c r="D1305">
        <f t="shared" si="81"/>
        <v>-33.614602580645162</v>
      </c>
      <c r="E1305">
        <f t="shared" si="82"/>
        <v>52.102633999999995</v>
      </c>
      <c r="F1305">
        <f t="shared" si="83"/>
        <v>0.33614602580645164</v>
      </c>
    </row>
    <row r="1306" spans="1:6" x14ac:dyDescent="0.35">
      <c r="A1306">
        <v>136</v>
      </c>
      <c r="B1306">
        <v>91.276557999999994</v>
      </c>
      <c r="C1306">
        <f t="shared" si="80"/>
        <v>-44.723442000000006</v>
      </c>
      <c r="D1306">
        <f t="shared" si="81"/>
        <v>-32.884883823529414</v>
      </c>
      <c r="E1306">
        <f t="shared" si="82"/>
        <v>44.723442000000006</v>
      </c>
      <c r="F1306">
        <f t="shared" si="83"/>
        <v>0.32884883823529415</v>
      </c>
    </row>
    <row r="1307" spans="1:6" x14ac:dyDescent="0.35">
      <c r="A1307">
        <v>123</v>
      </c>
      <c r="B1307">
        <v>153.87371300000001</v>
      </c>
      <c r="C1307">
        <f t="shared" si="80"/>
        <v>30.873713000000009</v>
      </c>
      <c r="D1307">
        <f t="shared" si="81"/>
        <v>25.100579674796759</v>
      </c>
      <c r="E1307">
        <f t="shared" si="82"/>
        <v>30.873713000000009</v>
      </c>
      <c r="F1307">
        <f t="shared" si="83"/>
        <v>0.25100579674796758</v>
      </c>
    </row>
    <row r="1308" spans="1:6" x14ac:dyDescent="0.35">
      <c r="A1308">
        <v>175</v>
      </c>
      <c r="B1308">
        <v>279.61530900000002</v>
      </c>
      <c r="C1308">
        <f t="shared" si="80"/>
        <v>104.61530900000002</v>
      </c>
      <c r="D1308">
        <f t="shared" si="81"/>
        <v>59.780176571428591</v>
      </c>
      <c r="E1308">
        <f t="shared" si="82"/>
        <v>104.61530900000002</v>
      </c>
      <c r="F1308">
        <f t="shared" si="83"/>
        <v>0.59780176571428589</v>
      </c>
    </row>
    <row r="1309" spans="1:6" x14ac:dyDescent="0.35">
      <c r="A1309">
        <v>139</v>
      </c>
      <c r="B1309">
        <v>112.058751</v>
      </c>
      <c r="C1309">
        <f t="shared" si="80"/>
        <v>-26.941248999999999</v>
      </c>
      <c r="D1309">
        <f t="shared" si="81"/>
        <v>-19.382193525179854</v>
      </c>
      <c r="E1309">
        <f t="shared" si="82"/>
        <v>26.941248999999999</v>
      </c>
      <c r="F1309">
        <f t="shared" si="83"/>
        <v>0.19382193525179855</v>
      </c>
    </row>
    <row r="1310" spans="1:6" x14ac:dyDescent="0.35">
      <c r="A1310">
        <v>119</v>
      </c>
      <c r="B1310">
        <v>99.564899999999994</v>
      </c>
      <c r="C1310">
        <f t="shared" si="80"/>
        <v>-19.435100000000006</v>
      </c>
      <c r="D1310">
        <f t="shared" si="81"/>
        <v>-16.332016806722692</v>
      </c>
      <c r="E1310">
        <f t="shared" si="82"/>
        <v>19.435100000000006</v>
      </c>
      <c r="F1310">
        <f t="shared" si="83"/>
        <v>0.16332016806722691</v>
      </c>
    </row>
    <row r="1311" spans="1:6" x14ac:dyDescent="0.35">
      <c r="A1311">
        <v>110</v>
      </c>
      <c r="B1311">
        <v>87.763857000000002</v>
      </c>
      <c r="C1311">
        <f t="shared" si="80"/>
        <v>-22.236142999999998</v>
      </c>
      <c r="D1311">
        <f t="shared" si="81"/>
        <v>-20.214675454545453</v>
      </c>
      <c r="E1311">
        <f t="shared" si="82"/>
        <v>22.236142999999998</v>
      </c>
      <c r="F1311">
        <f t="shared" si="83"/>
        <v>0.20214675454545453</v>
      </c>
    </row>
    <row r="1312" spans="1:6" x14ac:dyDescent="0.35">
      <c r="A1312">
        <v>104</v>
      </c>
      <c r="B1312">
        <v>77.392833999999993</v>
      </c>
      <c r="C1312">
        <f t="shared" si="80"/>
        <v>-26.607166000000007</v>
      </c>
      <c r="D1312">
        <f t="shared" si="81"/>
        <v>-25.583813461538469</v>
      </c>
      <c r="E1312">
        <f t="shared" si="82"/>
        <v>26.607166000000007</v>
      </c>
      <c r="F1312">
        <f t="shared" si="83"/>
        <v>0.25583813461538468</v>
      </c>
    </row>
    <row r="1313" spans="1:6" x14ac:dyDescent="0.35">
      <c r="A1313">
        <v>95</v>
      </c>
      <c r="B1313">
        <v>71.299415999999994</v>
      </c>
      <c r="C1313">
        <f t="shared" si="80"/>
        <v>-23.700584000000006</v>
      </c>
      <c r="D1313">
        <f t="shared" si="81"/>
        <v>-24.947983157894743</v>
      </c>
      <c r="E1313">
        <f t="shared" si="82"/>
        <v>23.700584000000006</v>
      </c>
      <c r="F1313">
        <f t="shared" si="83"/>
        <v>0.24947983157894743</v>
      </c>
    </row>
    <row r="1314" spans="1:6" x14ac:dyDescent="0.35">
      <c r="A1314">
        <v>1270</v>
      </c>
      <c r="B1314">
        <v>2295.8724320000001</v>
      </c>
      <c r="C1314">
        <f t="shared" si="80"/>
        <v>1025.8724320000001</v>
      </c>
      <c r="D1314">
        <f t="shared" si="81"/>
        <v>80.777356850393716</v>
      </c>
      <c r="E1314">
        <f t="shared" si="82"/>
        <v>1025.8724320000001</v>
      </c>
      <c r="F1314">
        <f t="shared" si="83"/>
        <v>0.80777356850393711</v>
      </c>
    </row>
    <row r="1315" spans="1:6" x14ac:dyDescent="0.35">
      <c r="A1315">
        <v>2900</v>
      </c>
      <c r="B1315">
        <v>1441.0817159999999</v>
      </c>
      <c r="C1315">
        <f t="shared" si="80"/>
        <v>-1458.9182840000001</v>
      </c>
      <c r="D1315">
        <f t="shared" si="81"/>
        <v>-50.30752703448276</v>
      </c>
      <c r="E1315">
        <f t="shared" si="82"/>
        <v>1458.9182840000001</v>
      </c>
      <c r="F1315">
        <f t="shared" si="83"/>
        <v>0.50307527034482757</v>
      </c>
    </row>
    <row r="1316" spans="1:6" x14ac:dyDescent="0.35">
      <c r="A1316">
        <v>1250</v>
      </c>
      <c r="B1316">
        <v>1803.717337</v>
      </c>
      <c r="C1316">
        <f t="shared" si="80"/>
        <v>553.71733700000004</v>
      </c>
      <c r="D1316">
        <f t="shared" si="81"/>
        <v>44.297386960000004</v>
      </c>
      <c r="E1316">
        <f t="shared" si="82"/>
        <v>553.71733700000004</v>
      </c>
      <c r="F1316">
        <f t="shared" si="83"/>
        <v>0.44297386960000007</v>
      </c>
    </row>
    <row r="1317" spans="1:6" x14ac:dyDescent="0.35">
      <c r="A1317">
        <v>2870</v>
      </c>
      <c r="B1317">
        <v>2099.7270720000001</v>
      </c>
      <c r="C1317">
        <f t="shared" si="80"/>
        <v>-770.27292799999987</v>
      </c>
      <c r="D1317">
        <f t="shared" si="81"/>
        <v>-26.838777979094068</v>
      </c>
      <c r="E1317">
        <f t="shared" si="82"/>
        <v>770.27292799999987</v>
      </c>
      <c r="F1317">
        <f t="shared" si="83"/>
        <v>0.26838777979094069</v>
      </c>
    </row>
    <row r="1318" spans="1:6" x14ac:dyDescent="0.35">
      <c r="A1318">
        <v>1030</v>
      </c>
      <c r="B1318">
        <v>517.66105000000005</v>
      </c>
      <c r="C1318">
        <f t="shared" si="80"/>
        <v>-512.33894999999995</v>
      </c>
      <c r="D1318">
        <f t="shared" si="81"/>
        <v>-49.741645631067954</v>
      </c>
      <c r="E1318">
        <f t="shared" si="82"/>
        <v>512.33894999999995</v>
      </c>
      <c r="F1318">
        <f t="shared" si="83"/>
        <v>0.49741645631067954</v>
      </c>
    </row>
    <row r="1319" spans="1:6" x14ac:dyDescent="0.35">
      <c r="A1319">
        <v>658</v>
      </c>
      <c r="B1319">
        <v>438.19786399999998</v>
      </c>
      <c r="C1319">
        <f t="shared" si="80"/>
        <v>-219.80213600000002</v>
      </c>
      <c r="D1319">
        <f t="shared" si="81"/>
        <v>-33.404579939209725</v>
      </c>
      <c r="E1319">
        <f t="shared" si="82"/>
        <v>219.80213600000002</v>
      </c>
      <c r="F1319">
        <f t="shared" si="83"/>
        <v>0.33404579939209728</v>
      </c>
    </row>
    <row r="1320" spans="1:6" x14ac:dyDescent="0.35">
      <c r="A1320">
        <v>472</v>
      </c>
      <c r="B1320">
        <v>372.75937800000003</v>
      </c>
      <c r="C1320">
        <f t="shared" si="80"/>
        <v>-99.240621999999973</v>
      </c>
      <c r="D1320">
        <f t="shared" si="81"/>
        <v>-21.025555508474568</v>
      </c>
      <c r="E1320">
        <f t="shared" si="82"/>
        <v>99.240621999999973</v>
      </c>
      <c r="F1320">
        <f t="shared" si="83"/>
        <v>0.21025555508474569</v>
      </c>
    </row>
    <row r="1321" spans="1:6" x14ac:dyDescent="0.35">
      <c r="A1321">
        <v>445</v>
      </c>
      <c r="B1321">
        <v>447.02396900000002</v>
      </c>
      <c r="C1321">
        <f t="shared" si="80"/>
        <v>2.0239690000000223</v>
      </c>
      <c r="D1321">
        <f t="shared" si="81"/>
        <v>0.45482449438202754</v>
      </c>
      <c r="E1321">
        <f t="shared" si="82"/>
        <v>2.0239690000000223</v>
      </c>
      <c r="F1321">
        <f t="shared" si="83"/>
        <v>4.5482449438202753E-3</v>
      </c>
    </row>
    <row r="1322" spans="1:6" x14ac:dyDescent="0.35">
      <c r="A1322">
        <v>465</v>
      </c>
      <c r="B1322">
        <v>325.70859100000001</v>
      </c>
      <c r="C1322">
        <f t="shared" si="80"/>
        <v>-139.29140899999999</v>
      </c>
      <c r="D1322">
        <f t="shared" si="81"/>
        <v>-29.955141720430106</v>
      </c>
      <c r="E1322">
        <f t="shared" si="82"/>
        <v>139.29140899999999</v>
      </c>
      <c r="F1322">
        <f t="shared" si="83"/>
        <v>0.29955141720430106</v>
      </c>
    </row>
    <row r="1323" spans="1:6" x14ac:dyDescent="0.35">
      <c r="A1323">
        <v>359</v>
      </c>
      <c r="B1323">
        <v>372.33534600000002</v>
      </c>
      <c r="C1323">
        <f t="shared" si="80"/>
        <v>13.335346000000015</v>
      </c>
      <c r="D1323">
        <f t="shared" si="81"/>
        <v>3.7145810584958263</v>
      </c>
      <c r="E1323">
        <f t="shared" si="82"/>
        <v>13.335346000000015</v>
      </c>
      <c r="F1323">
        <f t="shared" si="83"/>
        <v>3.7145810584958264E-2</v>
      </c>
    </row>
    <row r="1324" spans="1:6" x14ac:dyDescent="0.35">
      <c r="A1324">
        <v>2650</v>
      </c>
      <c r="B1324">
        <v>2977.8487220000002</v>
      </c>
      <c r="C1324">
        <f t="shared" si="80"/>
        <v>327.84872200000018</v>
      </c>
      <c r="D1324">
        <f t="shared" si="81"/>
        <v>12.37164988679246</v>
      </c>
      <c r="E1324">
        <f t="shared" si="82"/>
        <v>327.84872200000018</v>
      </c>
      <c r="F1324">
        <f t="shared" si="83"/>
        <v>0.1237164988679246</v>
      </c>
    </row>
    <row r="1325" spans="1:6" x14ac:dyDescent="0.35">
      <c r="A1325">
        <v>2080</v>
      </c>
      <c r="B1325">
        <v>442.55423400000001</v>
      </c>
      <c r="C1325">
        <f t="shared" si="80"/>
        <v>-1637.445766</v>
      </c>
      <c r="D1325">
        <f t="shared" si="81"/>
        <v>-78.723354134615391</v>
      </c>
      <c r="E1325">
        <f t="shared" si="82"/>
        <v>1637.445766</v>
      </c>
      <c r="F1325">
        <f t="shared" si="83"/>
        <v>0.78723354134615386</v>
      </c>
    </row>
    <row r="1326" spans="1:6" x14ac:dyDescent="0.35">
      <c r="A1326">
        <v>1430</v>
      </c>
      <c r="B1326">
        <v>1036.990998</v>
      </c>
      <c r="C1326">
        <f t="shared" si="80"/>
        <v>-393.00900200000001</v>
      </c>
      <c r="D1326">
        <f t="shared" si="81"/>
        <v>-27.483146993006997</v>
      </c>
      <c r="E1326">
        <f t="shared" si="82"/>
        <v>393.00900200000001</v>
      </c>
      <c r="F1326">
        <f t="shared" si="83"/>
        <v>0.27483146993006996</v>
      </c>
    </row>
    <row r="1327" spans="1:6" x14ac:dyDescent="0.35">
      <c r="A1327">
        <v>966</v>
      </c>
      <c r="B1327">
        <v>421.24362300000001</v>
      </c>
      <c r="C1327">
        <f t="shared" si="80"/>
        <v>-544.75637699999993</v>
      </c>
      <c r="D1327">
        <f t="shared" si="81"/>
        <v>-56.392999689440984</v>
      </c>
      <c r="E1327">
        <f t="shared" si="82"/>
        <v>544.75637699999993</v>
      </c>
      <c r="F1327">
        <f t="shared" si="83"/>
        <v>0.56392999689440981</v>
      </c>
    </row>
    <row r="1328" spans="1:6" x14ac:dyDescent="0.35">
      <c r="A1328">
        <v>902</v>
      </c>
      <c r="B1328">
        <v>1222.247777</v>
      </c>
      <c r="C1328">
        <f t="shared" si="80"/>
        <v>320.24777700000004</v>
      </c>
      <c r="D1328">
        <f t="shared" si="81"/>
        <v>35.504188137472283</v>
      </c>
      <c r="E1328">
        <f t="shared" si="82"/>
        <v>320.24777700000004</v>
      </c>
      <c r="F1328">
        <f t="shared" si="83"/>
        <v>0.35504188137472281</v>
      </c>
    </row>
    <row r="1329" spans="1:6" x14ac:dyDescent="0.35">
      <c r="A1329">
        <v>1560</v>
      </c>
      <c r="B1329">
        <v>1138.3485889999999</v>
      </c>
      <c r="C1329">
        <f t="shared" si="80"/>
        <v>-421.65141100000005</v>
      </c>
      <c r="D1329">
        <f t="shared" si="81"/>
        <v>-27.028936602564109</v>
      </c>
      <c r="E1329">
        <f t="shared" si="82"/>
        <v>421.65141100000005</v>
      </c>
      <c r="F1329">
        <f t="shared" si="83"/>
        <v>0.27028936602564108</v>
      </c>
    </row>
    <row r="1330" spans="1:6" x14ac:dyDescent="0.35">
      <c r="A1330">
        <v>1180</v>
      </c>
      <c r="B1330">
        <v>954.54622400000005</v>
      </c>
      <c r="C1330">
        <f t="shared" si="80"/>
        <v>-225.45377599999995</v>
      </c>
      <c r="D1330">
        <f t="shared" si="81"/>
        <v>-19.106252203389825</v>
      </c>
      <c r="E1330">
        <f t="shared" si="82"/>
        <v>225.45377599999995</v>
      </c>
      <c r="F1330">
        <f t="shared" si="83"/>
        <v>0.19106252203389826</v>
      </c>
    </row>
    <row r="1331" spans="1:6" x14ac:dyDescent="0.35">
      <c r="A1331">
        <v>954</v>
      </c>
      <c r="B1331">
        <v>436.87583899999998</v>
      </c>
      <c r="C1331">
        <f t="shared" si="80"/>
        <v>-517.12416099999996</v>
      </c>
      <c r="D1331">
        <f t="shared" si="81"/>
        <v>-54.205886897274624</v>
      </c>
      <c r="E1331">
        <f t="shared" si="82"/>
        <v>517.12416099999996</v>
      </c>
      <c r="F1331">
        <f t="shared" si="83"/>
        <v>0.54205886897274624</v>
      </c>
    </row>
    <row r="1332" spans="1:6" x14ac:dyDescent="0.35">
      <c r="A1332">
        <v>947</v>
      </c>
      <c r="B1332">
        <v>1291.290994</v>
      </c>
      <c r="C1332">
        <f t="shared" si="80"/>
        <v>344.29099399999996</v>
      </c>
      <c r="D1332">
        <f t="shared" si="81"/>
        <v>36.355965575501578</v>
      </c>
      <c r="E1332">
        <f t="shared" si="82"/>
        <v>344.29099399999996</v>
      </c>
      <c r="F1332">
        <f t="shared" si="83"/>
        <v>0.36355965575501581</v>
      </c>
    </row>
    <row r="1333" spans="1:6" x14ac:dyDescent="0.35">
      <c r="A1333">
        <v>1550</v>
      </c>
      <c r="B1333">
        <v>874.38220899999999</v>
      </c>
      <c r="C1333">
        <f t="shared" si="80"/>
        <v>-675.61779100000001</v>
      </c>
      <c r="D1333">
        <f t="shared" si="81"/>
        <v>-43.588244580645167</v>
      </c>
      <c r="E1333">
        <f t="shared" si="82"/>
        <v>675.61779100000001</v>
      </c>
      <c r="F1333">
        <f t="shared" si="83"/>
        <v>0.43588244580645169</v>
      </c>
    </row>
    <row r="1334" spans="1:6" x14ac:dyDescent="0.35">
      <c r="A1334">
        <v>889</v>
      </c>
      <c r="B1334">
        <v>432.15894600000001</v>
      </c>
      <c r="C1334">
        <f t="shared" si="80"/>
        <v>-456.84105399999999</v>
      </c>
      <c r="D1334">
        <f t="shared" si="81"/>
        <v>-51.38819505061867</v>
      </c>
      <c r="E1334">
        <f t="shared" si="82"/>
        <v>456.84105399999999</v>
      </c>
      <c r="F1334">
        <f t="shared" si="83"/>
        <v>0.51388195050618668</v>
      </c>
    </row>
    <row r="1335" spans="1:6" x14ac:dyDescent="0.35">
      <c r="A1335">
        <v>711</v>
      </c>
      <c r="B1335">
        <v>369.21915100000001</v>
      </c>
      <c r="C1335">
        <f t="shared" si="80"/>
        <v>-341.78084899999999</v>
      </c>
      <c r="D1335">
        <f t="shared" si="81"/>
        <v>-48.070442897327709</v>
      </c>
      <c r="E1335">
        <f t="shared" si="82"/>
        <v>341.78084899999999</v>
      </c>
      <c r="F1335">
        <f t="shared" si="83"/>
        <v>0.48070442897327709</v>
      </c>
    </row>
    <row r="1336" spans="1:6" x14ac:dyDescent="0.35">
      <c r="A1336">
        <v>1350</v>
      </c>
      <c r="B1336">
        <v>907.90732100000002</v>
      </c>
      <c r="C1336">
        <f t="shared" si="80"/>
        <v>-442.09267899999998</v>
      </c>
      <c r="D1336">
        <f t="shared" si="81"/>
        <v>-32.747605851851851</v>
      </c>
      <c r="E1336">
        <f t="shared" si="82"/>
        <v>442.09267899999998</v>
      </c>
      <c r="F1336">
        <f t="shared" si="83"/>
        <v>0.32747605851851852</v>
      </c>
    </row>
    <row r="1337" spans="1:6" x14ac:dyDescent="0.35">
      <c r="A1337">
        <v>957</v>
      </c>
      <c r="B1337">
        <v>356.28985999999998</v>
      </c>
      <c r="C1337">
        <f t="shared" si="80"/>
        <v>-600.71014000000002</v>
      </c>
      <c r="D1337">
        <f t="shared" si="81"/>
        <v>-62.770129571577847</v>
      </c>
      <c r="E1337">
        <f t="shared" si="82"/>
        <v>600.71014000000002</v>
      </c>
      <c r="F1337">
        <f t="shared" si="83"/>
        <v>0.62770129571577848</v>
      </c>
    </row>
    <row r="1338" spans="1:6" x14ac:dyDescent="0.35">
      <c r="A1338">
        <v>712</v>
      </c>
      <c r="B1338">
        <v>494.20451800000001</v>
      </c>
      <c r="C1338">
        <f t="shared" si="80"/>
        <v>-217.79548199999999</v>
      </c>
      <c r="D1338">
        <f t="shared" si="81"/>
        <v>-30.589253089887642</v>
      </c>
      <c r="E1338">
        <f t="shared" si="82"/>
        <v>217.79548199999999</v>
      </c>
      <c r="F1338">
        <f t="shared" si="83"/>
        <v>0.30589253089887641</v>
      </c>
    </row>
    <row r="1339" spans="1:6" x14ac:dyDescent="0.35">
      <c r="A1339">
        <v>872</v>
      </c>
      <c r="B1339">
        <v>370.36553099999998</v>
      </c>
      <c r="C1339">
        <f t="shared" si="80"/>
        <v>-501.63446900000002</v>
      </c>
      <c r="D1339">
        <f t="shared" si="81"/>
        <v>-57.526888646788997</v>
      </c>
      <c r="E1339">
        <f t="shared" si="82"/>
        <v>501.63446900000002</v>
      </c>
      <c r="F1339">
        <f t="shared" si="83"/>
        <v>0.57526888646788998</v>
      </c>
    </row>
    <row r="1340" spans="1:6" x14ac:dyDescent="0.35">
      <c r="A1340">
        <v>586</v>
      </c>
      <c r="B1340">
        <v>273.734061</v>
      </c>
      <c r="C1340">
        <f t="shared" si="80"/>
        <v>-312.265939</v>
      </c>
      <c r="D1340">
        <f t="shared" si="81"/>
        <v>-53.287702901023891</v>
      </c>
      <c r="E1340">
        <f t="shared" si="82"/>
        <v>312.265939</v>
      </c>
      <c r="F1340">
        <f t="shared" si="83"/>
        <v>0.53287702901023892</v>
      </c>
    </row>
    <row r="1341" spans="1:6" x14ac:dyDescent="0.35">
      <c r="A1341">
        <v>469</v>
      </c>
      <c r="B1341">
        <v>235.29178200000001</v>
      </c>
      <c r="C1341">
        <f t="shared" si="80"/>
        <v>-233.70821799999999</v>
      </c>
      <c r="D1341">
        <f t="shared" si="81"/>
        <v>-49.831176545842212</v>
      </c>
      <c r="E1341">
        <f t="shared" si="82"/>
        <v>233.70821799999999</v>
      </c>
      <c r="F1341">
        <f t="shared" si="83"/>
        <v>0.4983117654584221</v>
      </c>
    </row>
    <row r="1342" spans="1:6" x14ac:dyDescent="0.35">
      <c r="A1342">
        <v>396</v>
      </c>
      <c r="B1342">
        <v>200.20590000000001</v>
      </c>
      <c r="C1342">
        <f t="shared" si="80"/>
        <v>-195.79409999999999</v>
      </c>
      <c r="D1342">
        <f t="shared" si="81"/>
        <v>-49.44295454545454</v>
      </c>
      <c r="E1342">
        <f t="shared" si="82"/>
        <v>195.79409999999999</v>
      </c>
      <c r="F1342">
        <f t="shared" si="83"/>
        <v>0.49442954545454543</v>
      </c>
    </row>
    <row r="1343" spans="1:6" x14ac:dyDescent="0.35">
      <c r="A1343">
        <v>337</v>
      </c>
      <c r="B1343">
        <v>171.822824</v>
      </c>
      <c r="C1343">
        <f t="shared" si="80"/>
        <v>-165.177176</v>
      </c>
      <c r="D1343">
        <f t="shared" si="81"/>
        <v>-49.013998813056382</v>
      </c>
      <c r="E1343">
        <f t="shared" si="82"/>
        <v>165.177176</v>
      </c>
      <c r="F1343">
        <f t="shared" si="83"/>
        <v>0.49013998813056381</v>
      </c>
    </row>
    <row r="1344" spans="1:6" x14ac:dyDescent="0.35">
      <c r="A1344">
        <v>675</v>
      </c>
      <c r="B1344">
        <v>1030.9801179999999</v>
      </c>
      <c r="C1344">
        <f t="shared" si="80"/>
        <v>355.98011799999995</v>
      </c>
      <c r="D1344">
        <f t="shared" si="81"/>
        <v>52.737795259259258</v>
      </c>
      <c r="E1344">
        <f t="shared" si="82"/>
        <v>355.98011799999995</v>
      </c>
      <c r="F1344">
        <f t="shared" si="83"/>
        <v>0.52737795259259257</v>
      </c>
    </row>
    <row r="1345" spans="1:6" x14ac:dyDescent="0.35">
      <c r="A1345">
        <v>1060</v>
      </c>
      <c r="B1345">
        <v>345.598387</v>
      </c>
      <c r="C1345">
        <f t="shared" si="80"/>
        <v>-714.401613</v>
      </c>
      <c r="D1345">
        <f t="shared" si="81"/>
        <v>-67.396378584905662</v>
      </c>
      <c r="E1345">
        <f t="shared" si="82"/>
        <v>714.401613</v>
      </c>
      <c r="F1345">
        <f t="shared" si="83"/>
        <v>0.67396378584905658</v>
      </c>
    </row>
    <row r="1346" spans="1:6" x14ac:dyDescent="0.35">
      <c r="A1346">
        <v>657</v>
      </c>
      <c r="B1346">
        <v>251.66337899999999</v>
      </c>
      <c r="C1346">
        <f t="shared" si="80"/>
        <v>-405.33662100000004</v>
      </c>
      <c r="D1346">
        <f t="shared" si="81"/>
        <v>-61.695071689497723</v>
      </c>
      <c r="E1346">
        <f t="shared" si="82"/>
        <v>405.33662100000004</v>
      </c>
      <c r="F1346">
        <f t="shared" si="83"/>
        <v>0.61695071689497727</v>
      </c>
    </row>
    <row r="1347" spans="1:6" x14ac:dyDescent="0.35">
      <c r="A1347">
        <v>511</v>
      </c>
      <c r="B1347">
        <v>216.80106599999999</v>
      </c>
      <c r="C1347">
        <f t="shared" ref="C1347:C1410" si="84">B1347-A1347</f>
        <v>-294.19893400000001</v>
      </c>
      <c r="D1347">
        <f t="shared" ref="D1347:D1410" si="85">100*(C1347/A1347)</f>
        <v>-57.573176908023484</v>
      </c>
      <c r="E1347">
        <f t="shared" ref="E1347:E1410" si="86">ABS(C1347)</f>
        <v>294.19893400000001</v>
      </c>
      <c r="F1347">
        <f t="shared" ref="F1347:F1410" si="87">ABS(D1347)/100</f>
        <v>0.57573176908023482</v>
      </c>
    </row>
    <row r="1348" spans="1:6" x14ac:dyDescent="0.35">
      <c r="A1348">
        <v>422</v>
      </c>
      <c r="B1348">
        <v>183.59428199999999</v>
      </c>
      <c r="C1348">
        <f t="shared" si="84"/>
        <v>-238.40571800000001</v>
      </c>
      <c r="D1348">
        <f t="shared" si="85"/>
        <v>-56.494245971563984</v>
      </c>
      <c r="E1348">
        <f t="shared" si="86"/>
        <v>238.40571800000001</v>
      </c>
      <c r="F1348">
        <f t="shared" si="87"/>
        <v>0.56494245971563983</v>
      </c>
    </row>
    <row r="1349" spans="1:6" x14ac:dyDescent="0.35">
      <c r="A1349">
        <v>367</v>
      </c>
      <c r="B1349">
        <v>156.736526</v>
      </c>
      <c r="C1349">
        <f t="shared" si="84"/>
        <v>-210.263474</v>
      </c>
      <c r="D1349">
        <f t="shared" si="85"/>
        <v>-57.292499727520443</v>
      </c>
      <c r="E1349">
        <f t="shared" si="86"/>
        <v>210.263474</v>
      </c>
      <c r="F1349">
        <f t="shared" si="87"/>
        <v>0.57292499727520441</v>
      </c>
    </row>
    <row r="1350" spans="1:6" x14ac:dyDescent="0.35">
      <c r="A1350">
        <v>537</v>
      </c>
      <c r="B1350">
        <v>555.14764600000001</v>
      </c>
      <c r="C1350">
        <f t="shared" si="84"/>
        <v>18.147646000000009</v>
      </c>
      <c r="D1350">
        <f t="shared" si="85"/>
        <v>3.379449906890132</v>
      </c>
      <c r="E1350">
        <f t="shared" si="86"/>
        <v>18.147646000000009</v>
      </c>
      <c r="F1350">
        <f t="shared" si="87"/>
        <v>3.3794499068901321E-2</v>
      </c>
    </row>
    <row r="1351" spans="1:6" x14ac:dyDescent="0.35">
      <c r="A1351">
        <v>476</v>
      </c>
      <c r="B1351">
        <v>203.55403699999999</v>
      </c>
      <c r="C1351">
        <f t="shared" si="84"/>
        <v>-272.44596300000001</v>
      </c>
      <c r="D1351">
        <f t="shared" si="85"/>
        <v>-57.236546848739501</v>
      </c>
      <c r="E1351">
        <f t="shared" si="86"/>
        <v>272.44596300000001</v>
      </c>
      <c r="F1351">
        <f t="shared" si="87"/>
        <v>0.572365468487395</v>
      </c>
    </row>
    <row r="1352" spans="1:6" x14ac:dyDescent="0.35">
      <c r="A1352">
        <v>369</v>
      </c>
      <c r="B1352">
        <v>175.65680900000001</v>
      </c>
      <c r="C1352">
        <f t="shared" si="84"/>
        <v>-193.34319099999999</v>
      </c>
      <c r="D1352">
        <f t="shared" si="85"/>
        <v>-52.396528726287258</v>
      </c>
      <c r="E1352">
        <f t="shared" si="86"/>
        <v>193.34319099999999</v>
      </c>
      <c r="F1352">
        <f t="shared" si="87"/>
        <v>0.52396528726287261</v>
      </c>
    </row>
    <row r="1353" spans="1:6" x14ac:dyDescent="0.35">
      <c r="A1353">
        <v>325</v>
      </c>
      <c r="B1353">
        <v>145.271276</v>
      </c>
      <c r="C1353">
        <f t="shared" si="84"/>
        <v>-179.728724</v>
      </c>
      <c r="D1353">
        <f t="shared" si="85"/>
        <v>-55.301145846153844</v>
      </c>
      <c r="E1353">
        <f t="shared" si="86"/>
        <v>179.728724</v>
      </c>
      <c r="F1353">
        <f t="shared" si="87"/>
        <v>0.55301145846153843</v>
      </c>
    </row>
    <row r="1354" spans="1:6" x14ac:dyDescent="0.35">
      <c r="A1354">
        <v>296</v>
      </c>
      <c r="B1354">
        <v>124.606195</v>
      </c>
      <c r="C1354">
        <f t="shared" si="84"/>
        <v>-171.39380499999999</v>
      </c>
      <c r="D1354">
        <f t="shared" si="85"/>
        <v>-57.903312499999991</v>
      </c>
      <c r="E1354">
        <f t="shared" si="86"/>
        <v>171.39380499999999</v>
      </c>
      <c r="F1354">
        <f t="shared" si="87"/>
        <v>0.57903312499999993</v>
      </c>
    </row>
    <row r="1355" spans="1:6" x14ac:dyDescent="0.35">
      <c r="A1355">
        <v>273</v>
      </c>
      <c r="B1355">
        <v>179.59548100000001</v>
      </c>
      <c r="C1355">
        <f t="shared" si="84"/>
        <v>-93.404518999999993</v>
      </c>
      <c r="D1355">
        <f t="shared" si="85"/>
        <v>-34.214109523809519</v>
      </c>
      <c r="E1355">
        <f t="shared" si="86"/>
        <v>93.404518999999993</v>
      </c>
      <c r="F1355">
        <f t="shared" si="87"/>
        <v>0.34214109523809522</v>
      </c>
    </row>
    <row r="1356" spans="1:6" x14ac:dyDescent="0.35">
      <c r="A1356">
        <v>259</v>
      </c>
      <c r="B1356">
        <v>128.12040400000001</v>
      </c>
      <c r="C1356">
        <f t="shared" si="84"/>
        <v>-130.87959599999999</v>
      </c>
      <c r="D1356">
        <f t="shared" si="85"/>
        <v>-50.532662548262543</v>
      </c>
      <c r="E1356">
        <f t="shared" si="86"/>
        <v>130.87959599999999</v>
      </c>
      <c r="F1356">
        <f t="shared" si="87"/>
        <v>0.50532662548262541</v>
      </c>
    </row>
    <row r="1357" spans="1:6" x14ac:dyDescent="0.35">
      <c r="A1357">
        <v>236</v>
      </c>
      <c r="B1357">
        <v>110.520021</v>
      </c>
      <c r="C1357">
        <f t="shared" si="84"/>
        <v>-125.479979</v>
      </c>
      <c r="D1357">
        <f t="shared" si="85"/>
        <v>-53.169482627118647</v>
      </c>
      <c r="E1357">
        <f t="shared" si="86"/>
        <v>125.479979</v>
      </c>
      <c r="F1357">
        <f t="shared" si="87"/>
        <v>0.53169482627118647</v>
      </c>
    </row>
    <row r="1358" spans="1:6" x14ac:dyDescent="0.35">
      <c r="A1358">
        <v>229</v>
      </c>
      <c r="B1358">
        <v>136.504627</v>
      </c>
      <c r="C1358">
        <f t="shared" si="84"/>
        <v>-92.495373000000001</v>
      </c>
      <c r="D1358">
        <f t="shared" si="85"/>
        <v>-40.390992576419215</v>
      </c>
      <c r="E1358">
        <f t="shared" si="86"/>
        <v>92.495373000000001</v>
      </c>
      <c r="F1358">
        <f t="shared" si="87"/>
        <v>0.40390992576419216</v>
      </c>
    </row>
    <row r="1359" spans="1:6" x14ac:dyDescent="0.35">
      <c r="A1359">
        <v>381</v>
      </c>
      <c r="B1359">
        <v>156.771353</v>
      </c>
      <c r="C1359">
        <f t="shared" si="84"/>
        <v>-224.228647</v>
      </c>
      <c r="D1359">
        <f t="shared" si="85"/>
        <v>-58.852663254593175</v>
      </c>
      <c r="E1359">
        <f t="shared" si="86"/>
        <v>224.228647</v>
      </c>
      <c r="F1359">
        <f t="shared" si="87"/>
        <v>0.58852663254593174</v>
      </c>
    </row>
    <row r="1360" spans="1:6" x14ac:dyDescent="0.35">
      <c r="A1360">
        <v>1380</v>
      </c>
      <c r="B1360">
        <v>1853.734236</v>
      </c>
      <c r="C1360">
        <f t="shared" si="84"/>
        <v>473.73423600000001</v>
      </c>
      <c r="D1360">
        <f t="shared" si="85"/>
        <v>34.32856782608696</v>
      </c>
      <c r="E1360">
        <f t="shared" si="86"/>
        <v>473.73423600000001</v>
      </c>
      <c r="F1360">
        <f t="shared" si="87"/>
        <v>0.34328567826086959</v>
      </c>
    </row>
    <row r="1361" spans="1:6" x14ac:dyDescent="0.35">
      <c r="A1361">
        <v>1250</v>
      </c>
      <c r="B1361">
        <v>735.375226</v>
      </c>
      <c r="C1361">
        <f t="shared" si="84"/>
        <v>-514.624774</v>
      </c>
      <c r="D1361">
        <f t="shared" si="85"/>
        <v>-41.169981919999998</v>
      </c>
      <c r="E1361">
        <f t="shared" si="86"/>
        <v>514.624774</v>
      </c>
      <c r="F1361">
        <f t="shared" si="87"/>
        <v>0.41169981919999998</v>
      </c>
    </row>
    <row r="1362" spans="1:6" x14ac:dyDescent="0.35">
      <c r="A1362">
        <v>526</v>
      </c>
      <c r="B1362">
        <v>257.06025399999999</v>
      </c>
      <c r="C1362">
        <f t="shared" si="84"/>
        <v>-268.93974600000001</v>
      </c>
      <c r="D1362">
        <f t="shared" si="85"/>
        <v>-51.129229277566544</v>
      </c>
      <c r="E1362">
        <f t="shared" si="86"/>
        <v>268.93974600000001</v>
      </c>
      <c r="F1362">
        <f t="shared" si="87"/>
        <v>0.51129229277566546</v>
      </c>
    </row>
    <row r="1363" spans="1:6" x14ac:dyDescent="0.35">
      <c r="A1363">
        <v>370</v>
      </c>
      <c r="B1363">
        <v>215.97032999999999</v>
      </c>
      <c r="C1363">
        <f t="shared" si="84"/>
        <v>-154.02967000000001</v>
      </c>
      <c r="D1363">
        <f t="shared" si="85"/>
        <v>-41.629640540540542</v>
      </c>
      <c r="E1363">
        <f t="shared" si="86"/>
        <v>154.02967000000001</v>
      </c>
      <c r="F1363">
        <f t="shared" si="87"/>
        <v>0.41629640540540541</v>
      </c>
    </row>
    <row r="1364" spans="1:6" x14ac:dyDescent="0.35">
      <c r="A1364">
        <v>294</v>
      </c>
      <c r="B1364">
        <v>185.657174</v>
      </c>
      <c r="C1364">
        <f t="shared" si="84"/>
        <v>-108.342826</v>
      </c>
      <c r="D1364">
        <f t="shared" si="85"/>
        <v>-36.85130136054422</v>
      </c>
      <c r="E1364">
        <f t="shared" si="86"/>
        <v>108.342826</v>
      </c>
      <c r="F1364">
        <f t="shared" si="87"/>
        <v>0.3685130136054422</v>
      </c>
    </row>
    <row r="1365" spans="1:6" x14ac:dyDescent="0.35">
      <c r="A1365">
        <v>256</v>
      </c>
      <c r="B1365">
        <v>164.90355</v>
      </c>
      <c r="C1365">
        <f t="shared" si="84"/>
        <v>-91.096450000000004</v>
      </c>
      <c r="D1365">
        <f t="shared" si="85"/>
        <v>-35.584550781250002</v>
      </c>
      <c r="E1365">
        <f t="shared" si="86"/>
        <v>91.096450000000004</v>
      </c>
      <c r="F1365">
        <f t="shared" si="87"/>
        <v>0.35584550781250002</v>
      </c>
    </row>
    <row r="1366" spans="1:6" x14ac:dyDescent="0.35">
      <c r="A1366">
        <v>267</v>
      </c>
      <c r="B1366">
        <v>298.14111000000003</v>
      </c>
      <c r="C1366">
        <f t="shared" si="84"/>
        <v>31.141110000000026</v>
      </c>
      <c r="D1366">
        <f t="shared" si="85"/>
        <v>11.663337078651695</v>
      </c>
      <c r="E1366">
        <f t="shared" si="86"/>
        <v>31.141110000000026</v>
      </c>
      <c r="F1366">
        <f t="shared" si="87"/>
        <v>0.11663337078651695</v>
      </c>
    </row>
    <row r="1367" spans="1:6" x14ac:dyDescent="0.35">
      <c r="A1367">
        <v>355</v>
      </c>
      <c r="B1367">
        <v>170.663006</v>
      </c>
      <c r="C1367">
        <f t="shared" si="84"/>
        <v>-184.336994</v>
      </c>
      <c r="D1367">
        <f t="shared" si="85"/>
        <v>-51.9259138028169</v>
      </c>
      <c r="E1367">
        <f t="shared" si="86"/>
        <v>184.336994</v>
      </c>
      <c r="F1367">
        <f t="shared" si="87"/>
        <v>0.51925913802816903</v>
      </c>
    </row>
    <row r="1368" spans="1:6" x14ac:dyDescent="0.35">
      <c r="A1368">
        <v>268</v>
      </c>
      <c r="B1368">
        <v>148.28613899999999</v>
      </c>
      <c r="C1368">
        <f t="shared" si="84"/>
        <v>-119.71386100000001</v>
      </c>
      <c r="D1368">
        <f t="shared" si="85"/>
        <v>-44.66935111940299</v>
      </c>
      <c r="E1368">
        <f t="shared" si="86"/>
        <v>119.71386100000001</v>
      </c>
      <c r="F1368">
        <f t="shared" si="87"/>
        <v>0.44669351119402989</v>
      </c>
    </row>
    <row r="1369" spans="1:6" x14ac:dyDescent="0.35">
      <c r="A1369">
        <v>228</v>
      </c>
      <c r="B1369">
        <v>123.745983</v>
      </c>
      <c r="C1369">
        <f t="shared" si="84"/>
        <v>-104.254017</v>
      </c>
      <c r="D1369">
        <f t="shared" si="85"/>
        <v>-45.725446052631582</v>
      </c>
      <c r="E1369">
        <f t="shared" si="86"/>
        <v>104.254017</v>
      </c>
      <c r="F1369">
        <f t="shared" si="87"/>
        <v>0.4572544605263158</v>
      </c>
    </row>
    <row r="1370" spans="1:6" x14ac:dyDescent="0.35">
      <c r="A1370">
        <v>204</v>
      </c>
      <c r="B1370">
        <v>106.293502</v>
      </c>
      <c r="C1370">
        <f t="shared" si="84"/>
        <v>-97.706497999999996</v>
      </c>
      <c r="D1370">
        <f t="shared" si="85"/>
        <v>-47.895342156862739</v>
      </c>
      <c r="E1370">
        <f t="shared" si="86"/>
        <v>97.706497999999996</v>
      </c>
      <c r="F1370">
        <f t="shared" si="87"/>
        <v>0.47895342156862741</v>
      </c>
    </row>
    <row r="1371" spans="1:6" x14ac:dyDescent="0.35">
      <c r="A1371">
        <v>184</v>
      </c>
      <c r="B1371">
        <v>92.039157000000003</v>
      </c>
      <c r="C1371">
        <f t="shared" si="84"/>
        <v>-91.960842999999997</v>
      </c>
      <c r="D1371">
        <f t="shared" si="85"/>
        <v>-49.978719021739124</v>
      </c>
      <c r="E1371">
        <f t="shared" si="86"/>
        <v>91.960842999999997</v>
      </c>
      <c r="F1371">
        <f t="shared" si="87"/>
        <v>0.49978719021739126</v>
      </c>
    </row>
    <row r="1372" spans="1:6" x14ac:dyDescent="0.35">
      <c r="A1372">
        <v>240</v>
      </c>
      <c r="B1372">
        <v>283.69849099999999</v>
      </c>
      <c r="C1372">
        <f t="shared" si="84"/>
        <v>43.69849099999999</v>
      </c>
      <c r="D1372">
        <f t="shared" si="85"/>
        <v>18.207704583333328</v>
      </c>
      <c r="E1372">
        <f t="shared" si="86"/>
        <v>43.69849099999999</v>
      </c>
      <c r="F1372">
        <f t="shared" si="87"/>
        <v>0.18207704583333328</v>
      </c>
    </row>
    <row r="1373" spans="1:6" x14ac:dyDescent="0.35">
      <c r="A1373">
        <v>230</v>
      </c>
      <c r="B1373">
        <v>106.732544</v>
      </c>
      <c r="C1373">
        <f t="shared" si="84"/>
        <v>-123.267456</v>
      </c>
      <c r="D1373">
        <f t="shared" si="85"/>
        <v>-53.59454608695652</v>
      </c>
      <c r="E1373">
        <f t="shared" si="86"/>
        <v>123.267456</v>
      </c>
      <c r="F1373">
        <f t="shared" si="87"/>
        <v>0.53594546086956518</v>
      </c>
    </row>
    <row r="1374" spans="1:6" x14ac:dyDescent="0.35">
      <c r="A1374">
        <v>192</v>
      </c>
      <c r="B1374">
        <v>96.001991000000004</v>
      </c>
      <c r="C1374">
        <f t="shared" si="84"/>
        <v>-95.998008999999996</v>
      </c>
      <c r="D1374">
        <f t="shared" si="85"/>
        <v>-49.99896302083333</v>
      </c>
      <c r="E1374">
        <f t="shared" si="86"/>
        <v>95.998008999999996</v>
      </c>
      <c r="F1374">
        <f t="shared" si="87"/>
        <v>0.49998963020833331</v>
      </c>
    </row>
    <row r="1375" spans="1:6" x14ac:dyDescent="0.35">
      <c r="A1375">
        <v>346</v>
      </c>
      <c r="B1375">
        <v>392.01124299999998</v>
      </c>
      <c r="C1375">
        <f t="shared" si="84"/>
        <v>46.011242999999979</v>
      </c>
      <c r="D1375">
        <f t="shared" si="85"/>
        <v>13.298047109826584</v>
      </c>
      <c r="E1375">
        <f t="shared" si="86"/>
        <v>46.011242999999979</v>
      </c>
      <c r="F1375">
        <f t="shared" si="87"/>
        <v>0.13298047109826583</v>
      </c>
    </row>
    <row r="1376" spans="1:6" x14ac:dyDescent="0.35">
      <c r="A1376">
        <v>310</v>
      </c>
      <c r="B1376">
        <v>125.79940499999999</v>
      </c>
      <c r="C1376">
        <f t="shared" si="84"/>
        <v>-184.20059500000002</v>
      </c>
      <c r="D1376">
        <f t="shared" si="85"/>
        <v>-59.419546774193556</v>
      </c>
      <c r="E1376">
        <f t="shared" si="86"/>
        <v>184.20059500000002</v>
      </c>
      <c r="F1376">
        <f t="shared" si="87"/>
        <v>0.59419546774193555</v>
      </c>
    </row>
    <row r="1377" spans="1:6" x14ac:dyDescent="0.35">
      <c r="A1377">
        <v>304</v>
      </c>
      <c r="B1377">
        <v>442.833347</v>
      </c>
      <c r="C1377">
        <f t="shared" si="84"/>
        <v>138.833347</v>
      </c>
      <c r="D1377">
        <f t="shared" si="85"/>
        <v>45.668864144736844</v>
      </c>
      <c r="E1377">
        <f t="shared" si="86"/>
        <v>138.833347</v>
      </c>
      <c r="F1377">
        <f t="shared" si="87"/>
        <v>0.45668864144736843</v>
      </c>
    </row>
    <row r="1378" spans="1:6" x14ac:dyDescent="0.35">
      <c r="A1378">
        <v>757</v>
      </c>
      <c r="B1378">
        <v>1180.570035</v>
      </c>
      <c r="C1378">
        <f t="shared" si="84"/>
        <v>423.57003499999996</v>
      </c>
      <c r="D1378">
        <f t="shared" si="85"/>
        <v>55.953769484808447</v>
      </c>
      <c r="E1378">
        <f t="shared" si="86"/>
        <v>423.57003499999996</v>
      </c>
      <c r="F1378">
        <f t="shared" si="87"/>
        <v>0.55953769484808447</v>
      </c>
    </row>
    <row r="1379" spans="1:6" x14ac:dyDescent="0.35">
      <c r="A1379">
        <v>411</v>
      </c>
      <c r="B1379">
        <v>277.75477599999999</v>
      </c>
      <c r="C1379">
        <f t="shared" si="84"/>
        <v>-133.24522400000001</v>
      </c>
      <c r="D1379">
        <f t="shared" si="85"/>
        <v>-32.419762530413628</v>
      </c>
      <c r="E1379">
        <f t="shared" si="86"/>
        <v>133.24522400000001</v>
      </c>
      <c r="F1379">
        <f t="shared" si="87"/>
        <v>0.32419762530413626</v>
      </c>
    </row>
    <row r="1380" spans="1:6" x14ac:dyDescent="0.35">
      <c r="A1380">
        <v>302</v>
      </c>
      <c r="B1380">
        <v>216.360623</v>
      </c>
      <c r="C1380">
        <f t="shared" si="84"/>
        <v>-85.639376999999996</v>
      </c>
      <c r="D1380">
        <f t="shared" si="85"/>
        <v>-28.357409602649003</v>
      </c>
      <c r="E1380">
        <f t="shared" si="86"/>
        <v>85.639376999999996</v>
      </c>
      <c r="F1380">
        <f t="shared" si="87"/>
        <v>0.28357409602649003</v>
      </c>
    </row>
    <row r="1381" spans="1:6" x14ac:dyDescent="0.35">
      <c r="A1381">
        <v>246</v>
      </c>
      <c r="B1381">
        <v>175.098873</v>
      </c>
      <c r="C1381">
        <f t="shared" si="84"/>
        <v>-70.901127000000002</v>
      </c>
      <c r="D1381">
        <f t="shared" si="85"/>
        <v>-28.821596341463419</v>
      </c>
      <c r="E1381">
        <f t="shared" si="86"/>
        <v>70.901127000000002</v>
      </c>
      <c r="F1381">
        <f t="shared" si="87"/>
        <v>0.28821596341463418</v>
      </c>
    </row>
    <row r="1382" spans="1:6" x14ac:dyDescent="0.35">
      <c r="A1382">
        <v>210</v>
      </c>
      <c r="B1382">
        <v>141.58908</v>
      </c>
      <c r="C1382">
        <f t="shared" si="84"/>
        <v>-68.410920000000004</v>
      </c>
      <c r="D1382">
        <f t="shared" si="85"/>
        <v>-32.576628571428571</v>
      </c>
      <c r="E1382">
        <f t="shared" si="86"/>
        <v>68.410920000000004</v>
      </c>
      <c r="F1382">
        <f t="shared" si="87"/>
        <v>0.32576628571428573</v>
      </c>
    </row>
    <row r="1383" spans="1:6" x14ac:dyDescent="0.35">
      <c r="A1383">
        <v>181</v>
      </c>
      <c r="B1383">
        <v>116.852462</v>
      </c>
      <c r="C1383">
        <f t="shared" si="84"/>
        <v>-64.147537999999997</v>
      </c>
      <c r="D1383">
        <f t="shared" si="85"/>
        <v>-35.440628729281762</v>
      </c>
      <c r="E1383">
        <f t="shared" si="86"/>
        <v>64.147537999999997</v>
      </c>
      <c r="F1383">
        <f t="shared" si="87"/>
        <v>0.35440628729281765</v>
      </c>
    </row>
    <row r="1384" spans="1:6" x14ac:dyDescent="0.35">
      <c r="A1384">
        <v>160</v>
      </c>
      <c r="B1384">
        <v>97.266300999999999</v>
      </c>
      <c r="C1384">
        <f t="shared" si="84"/>
        <v>-62.733699000000001</v>
      </c>
      <c r="D1384">
        <f t="shared" si="85"/>
        <v>-39.208561875000001</v>
      </c>
      <c r="E1384">
        <f t="shared" si="86"/>
        <v>62.733699000000001</v>
      </c>
      <c r="F1384">
        <f t="shared" si="87"/>
        <v>0.39208561875000003</v>
      </c>
    </row>
    <row r="1385" spans="1:6" x14ac:dyDescent="0.35">
      <c r="A1385">
        <v>141</v>
      </c>
      <c r="B1385">
        <v>81.934639000000004</v>
      </c>
      <c r="C1385">
        <f t="shared" si="84"/>
        <v>-59.065360999999996</v>
      </c>
      <c r="D1385">
        <f t="shared" si="85"/>
        <v>-41.890326950354606</v>
      </c>
      <c r="E1385">
        <f t="shared" si="86"/>
        <v>59.065360999999996</v>
      </c>
      <c r="F1385">
        <f t="shared" si="87"/>
        <v>0.41890326950354606</v>
      </c>
    </row>
    <row r="1386" spans="1:6" x14ac:dyDescent="0.35">
      <c r="A1386">
        <v>127</v>
      </c>
      <c r="B1386">
        <v>70.161707000000007</v>
      </c>
      <c r="C1386">
        <f t="shared" si="84"/>
        <v>-56.838292999999993</v>
      </c>
      <c r="D1386">
        <f t="shared" si="85"/>
        <v>-44.754561417322833</v>
      </c>
      <c r="E1386">
        <f t="shared" si="86"/>
        <v>56.838292999999993</v>
      </c>
      <c r="F1386">
        <f t="shared" si="87"/>
        <v>0.44754561417322836</v>
      </c>
    </row>
    <row r="1387" spans="1:6" x14ac:dyDescent="0.35">
      <c r="A1387">
        <v>117</v>
      </c>
      <c r="B1387">
        <v>60.744863000000002</v>
      </c>
      <c r="C1387">
        <f t="shared" si="84"/>
        <v>-56.255136999999998</v>
      </c>
      <c r="D1387">
        <f t="shared" si="85"/>
        <v>-48.081313675213671</v>
      </c>
      <c r="E1387">
        <f t="shared" si="86"/>
        <v>56.255136999999998</v>
      </c>
      <c r="F1387">
        <f t="shared" si="87"/>
        <v>0.48081313675213672</v>
      </c>
    </row>
    <row r="1388" spans="1:6" x14ac:dyDescent="0.35">
      <c r="A1388">
        <v>109</v>
      </c>
      <c r="B1388">
        <v>53.264541999999999</v>
      </c>
      <c r="C1388">
        <f t="shared" si="84"/>
        <v>-55.735458000000001</v>
      </c>
      <c r="D1388">
        <f t="shared" si="85"/>
        <v>-51.133447706422018</v>
      </c>
      <c r="E1388">
        <f t="shared" si="86"/>
        <v>55.735458000000001</v>
      </c>
      <c r="F1388">
        <f t="shared" si="87"/>
        <v>0.51133447706422019</v>
      </c>
    </row>
    <row r="1389" spans="1:6" x14ac:dyDescent="0.35">
      <c r="A1389">
        <v>103</v>
      </c>
      <c r="B1389">
        <v>47.403922000000001</v>
      </c>
      <c r="C1389">
        <f t="shared" si="84"/>
        <v>-55.596077999999999</v>
      </c>
      <c r="D1389">
        <f t="shared" si="85"/>
        <v>-53.976774757281554</v>
      </c>
      <c r="E1389">
        <f t="shared" si="86"/>
        <v>55.596077999999999</v>
      </c>
      <c r="F1389">
        <f t="shared" si="87"/>
        <v>0.53976774757281554</v>
      </c>
    </row>
    <row r="1390" spans="1:6" x14ac:dyDescent="0.35">
      <c r="A1390">
        <v>93</v>
      </c>
      <c r="B1390">
        <v>41.729083000000003</v>
      </c>
      <c r="C1390">
        <f t="shared" si="84"/>
        <v>-51.270916999999997</v>
      </c>
      <c r="D1390">
        <f t="shared" si="85"/>
        <v>-55.130018279569896</v>
      </c>
      <c r="E1390">
        <f t="shared" si="86"/>
        <v>51.270916999999997</v>
      </c>
      <c r="F1390">
        <f t="shared" si="87"/>
        <v>0.55130018279569892</v>
      </c>
    </row>
    <row r="1391" spans="1:6" x14ac:dyDescent="0.35">
      <c r="A1391">
        <v>86</v>
      </c>
      <c r="B1391">
        <v>37.131951999999998</v>
      </c>
      <c r="C1391">
        <f t="shared" si="84"/>
        <v>-48.868048000000002</v>
      </c>
      <c r="D1391">
        <f t="shared" si="85"/>
        <v>-56.823311627906982</v>
      </c>
      <c r="E1391">
        <f t="shared" si="86"/>
        <v>48.868048000000002</v>
      </c>
      <c r="F1391">
        <f t="shared" si="87"/>
        <v>0.56823311627906981</v>
      </c>
    </row>
    <row r="1392" spans="1:6" x14ac:dyDescent="0.35">
      <c r="A1392">
        <v>80</v>
      </c>
      <c r="B1392">
        <v>33.333396</v>
      </c>
      <c r="C1392">
        <f t="shared" si="84"/>
        <v>-46.666604</v>
      </c>
      <c r="D1392">
        <f t="shared" si="85"/>
        <v>-58.333254999999994</v>
      </c>
      <c r="E1392">
        <f t="shared" si="86"/>
        <v>46.666604</v>
      </c>
      <c r="F1392">
        <f t="shared" si="87"/>
        <v>0.58333254999999995</v>
      </c>
    </row>
    <row r="1393" spans="1:6" x14ac:dyDescent="0.35">
      <c r="A1393">
        <v>74</v>
      </c>
      <c r="B1393">
        <v>30.244415</v>
      </c>
      <c r="C1393">
        <f t="shared" si="84"/>
        <v>-43.755584999999996</v>
      </c>
      <c r="D1393">
        <f t="shared" si="85"/>
        <v>-59.129168918918914</v>
      </c>
      <c r="E1393">
        <f t="shared" si="86"/>
        <v>43.755584999999996</v>
      </c>
      <c r="F1393">
        <f t="shared" si="87"/>
        <v>0.59129168918918917</v>
      </c>
    </row>
    <row r="1394" spans="1:6" x14ac:dyDescent="0.35">
      <c r="A1394">
        <v>64</v>
      </c>
      <c r="B1394">
        <v>27.486642</v>
      </c>
      <c r="C1394">
        <f t="shared" si="84"/>
        <v>-36.513357999999997</v>
      </c>
      <c r="D1394">
        <f t="shared" si="85"/>
        <v>-57.052121874999997</v>
      </c>
      <c r="E1394">
        <f t="shared" si="86"/>
        <v>36.513357999999997</v>
      </c>
      <c r="F1394">
        <f t="shared" si="87"/>
        <v>0.57052121874999995</v>
      </c>
    </row>
    <row r="1395" spans="1:6" x14ac:dyDescent="0.35">
      <c r="A1395">
        <v>63</v>
      </c>
      <c r="B1395">
        <v>25.164968999999999</v>
      </c>
      <c r="C1395">
        <f t="shared" si="84"/>
        <v>-37.835031000000001</v>
      </c>
      <c r="D1395">
        <f t="shared" si="85"/>
        <v>-60.055604761904767</v>
      </c>
      <c r="E1395">
        <f t="shared" si="86"/>
        <v>37.835031000000001</v>
      </c>
      <c r="F1395">
        <f t="shared" si="87"/>
        <v>0.60055604761904768</v>
      </c>
    </row>
    <row r="1396" spans="1:6" x14ac:dyDescent="0.35">
      <c r="A1396">
        <v>61</v>
      </c>
      <c r="B1396">
        <v>23.119374000000001</v>
      </c>
      <c r="C1396">
        <f t="shared" si="84"/>
        <v>-37.880625999999999</v>
      </c>
      <c r="D1396">
        <f t="shared" si="85"/>
        <v>-62.099386885245899</v>
      </c>
      <c r="E1396">
        <f t="shared" si="86"/>
        <v>37.880625999999999</v>
      </c>
      <c r="F1396">
        <f t="shared" si="87"/>
        <v>0.620993868852459</v>
      </c>
    </row>
    <row r="1397" spans="1:6" x14ac:dyDescent="0.35">
      <c r="A1397">
        <v>59</v>
      </c>
      <c r="B1397">
        <v>21.316078000000001</v>
      </c>
      <c r="C1397">
        <f t="shared" si="84"/>
        <v>-37.683921999999995</v>
      </c>
      <c r="D1397">
        <f t="shared" si="85"/>
        <v>-63.871054237288128</v>
      </c>
      <c r="E1397">
        <f t="shared" si="86"/>
        <v>37.683921999999995</v>
      </c>
      <c r="F1397">
        <f t="shared" si="87"/>
        <v>0.63871054237288127</v>
      </c>
    </row>
    <row r="1398" spans="1:6" x14ac:dyDescent="0.35">
      <c r="A1398">
        <v>57</v>
      </c>
      <c r="B1398">
        <v>19.728217999999998</v>
      </c>
      <c r="C1398">
        <f t="shared" si="84"/>
        <v>-37.271782000000002</v>
      </c>
      <c r="D1398">
        <f t="shared" si="85"/>
        <v>-65.389091228070171</v>
      </c>
      <c r="E1398">
        <f t="shared" si="86"/>
        <v>37.271782000000002</v>
      </c>
      <c r="F1398">
        <f t="shared" si="87"/>
        <v>0.65389091228070173</v>
      </c>
    </row>
    <row r="1399" spans="1:6" x14ac:dyDescent="0.35">
      <c r="A1399">
        <v>1.5</v>
      </c>
      <c r="B1399">
        <v>7.45078</v>
      </c>
      <c r="C1399">
        <f t="shared" si="84"/>
        <v>5.95078</v>
      </c>
      <c r="D1399">
        <f t="shared" si="85"/>
        <v>396.71866666666665</v>
      </c>
      <c r="E1399">
        <f t="shared" si="86"/>
        <v>5.95078</v>
      </c>
      <c r="F1399">
        <f t="shared" si="87"/>
        <v>3.9671866666666666</v>
      </c>
    </row>
    <row r="1400" spans="1:6" x14ac:dyDescent="0.35">
      <c r="A1400">
        <v>1.5</v>
      </c>
      <c r="B1400">
        <v>6.2771239999999997</v>
      </c>
      <c r="C1400">
        <f t="shared" si="84"/>
        <v>4.7771239999999997</v>
      </c>
      <c r="D1400">
        <f t="shared" si="85"/>
        <v>318.4749333333333</v>
      </c>
      <c r="E1400">
        <f t="shared" si="86"/>
        <v>4.7771239999999997</v>
      </c>
      <c r="F1400">
        <f t="shared" si="87"/>
        <v>3.184749333333333</v>
      </c>
    </row>
    <row r="1401" spans="1:6" x14ac:dyDescent="0.35">
      <c r="A1401">
        <v>1.5</v>
      </c>
      <c r="B1401">
        <v>5.3453920000000004</v>
      </c>
      <c r="C1401">
        <f t="shared" si="84"/>
        <v>3.8453920000000004</v>
      </c>
      <c r="D1401">
        <f t="shared" si="85"/>
        <v>256.35946666666666</v>
      </c>
      <c r="E1401">
        <f t="shared" si="86"/>
        <v>3.8453920000000004</v>
      </c>
      <c r="F1401">
        <f t="shared" si="87"/>
        <v>2.5635946666666665</v>
      </c>
    </row>
    <row r="1402" spans="1:6" x14ac:dyDescent="0.35">
      <c r="A1402">
        <v>1.5</v>
      </c>
      <c r="B1402">
        <v>4.5937320000000001</v>
      </c>
      <c r="C1402">
        <f t="shared" si="84"/>
        <v>3.0937320000000001</v>
      </c>
      <c r="D1402">
        <f t="shared" si="85"/>
        <v>206.24880000000002</v>
      </c>
      <c r="E1402">
        <f t="shared" si="86"/>
        <v>3.0937320000000001</v>
      </c>
      <c r="F1402">
        <f t="shared" si="87"/>
        <v>2.0624880000000001</v>
      </c>
    </row>
    <row r="1403" spans="1:6" x14ac:dyDescent="0.35">
      <c r="A1403">
        <v>1.5</v>
      </c>
      <c r="B1403">
        <v>3.9789780000000001</v>
      </c>
      <c r="C1403">
        <f t="shared" si="84"/>
        <v>2.4789780000000001</v>
      </c>
      <c r="D1403">
        <f t="shared" si="85"/>
        <v>165.26519999999999</v>
      </c>
      <c r="E1403">
        <f t="shared" si="86"/>
        <v>2.4789780000000001</v>
      </c>
      <c r="F1403">
        <f t="shared" si="87"/>
        <v>1.652652</v>
      </c>
    </row>
    <row r="1404" spans="1:6" x14ac:dyDescent="0.35">
      <c r="A1404">
        <v>1.5</v>
      </c>
      <c r="B1404">
        <v>3.4702299999999999</v>
      </c>
      <c r="C1404">
        <f t="shared" si="84"/>
        <v>1.9702299999999999</v>
      </c>
      <c r="D1404">
        <f t="shared" si="85"/>
        <v>131.34866666666667</v>
      </c>
      <c r="E1404">
        <f t="shared" si="86"/>
        <v>1.9702299999999999</v>
      </c>
      <c r="F1404">
        <f t="shared" si="87"/>
        <v>1.3134866666666667</v>
      </c>
    </row>
    <row r="1405" spans="1:6" x14ac:dyDescent="0.35">
      <c r="A1405">
        <v>3.1</v>
      </c>
      <c r="B1405">
        <v>93.490899999999996</v>
      </c>
      <c r="C1405">
        <f t="shared" si="84"/>
        <v>90.390900000000002</v>
      </c>
      <c r="D1405">
        <f t="shared" si="85"/>
        <v>2915.8354838709679</v>
      </c>
      <c r="E1405">
        <f t="shared" si="86"/>
        <v>90.390900000000002</v>
      </c>
      <c r="F1405">
        <f t="shared" si="87"/>
        <v>29.15835483870968</v>
      </c>
    </row>
    <row r="1406" spans="1:6" x14ac:dyDescent="0.35">
      <c r="A1406">
        <v>5.3</v>
      </c>
      <c r="B1406">
        <v>37.064095000000002</v>
      </c>
      <c r="C1406">
        <f t="shared" si="84"/>
        <v>31.764095000000001</v>
      </c>
      <c r="D1406">
        <f t="shared" si="85"/>
        <v>599.32254716981129</v>
      </c>
      <c r="E1406">
        <f t="shared" si="86"/>
        <v>31.764095000000001</v>
      </c>
      <c r="F1406">
        <f t="shared" si="87"/>
        <v>5.9932254716981133</v>
      </c>
    </row>
    <row r="1407" spans="1:6" x14ac:dyDescent="0.35">
      <c r="A1407">
        <v>2.8</v>
      </c>
      <c r="B1407">
        <v>19.823822</v>
      </c>
      <c r="C1407">
        <f t="shared" si="84"/>
        <v>17.023821999999999</v>
      </c>
      <c r="D1407">
        <f t="shared" si="85"/>
        <v>607.99364285714296</v>
      </c>
      <c r="E1407">
        <f t="shared" si="86"/>
        <v>17.023821999999999</v>
      </c>
      <c r="F1407">
        <f t="shared" si="87"/>
        <v>6.0799364285714299</v>
      </c>
    </row>
    <row r="1408" spans="1:6" x14ac:dyDescent="0.35">
      <c r="A1408">
        <v>12</v>
      </c>
      <c r="B1408">
        <v>50.021541999999997</v>
      </c>
      <c r="C1408">
        <f t="shared" si="84"/>
        <v>38.021541999999997</v>
      </c>
      <c r="D1408">
        <f t="shared" si="85"/>
        <v>316.84618333333333</v>
      </c>
      <c r="E1408">
        <f t="shared" si="86"/>
        <v>38.021541999999997</v>
      </c>
      <c r="F1408">
        <f t="shared" si="87"/>
        <v>3.1684618333333332</v>
      </c>
    </row>
    <row r="1409" spans="1:6" x14ac:dyDescent="0.35">
      <c r="A1409">
        <v>19</v>
      </c>
      <c r="B1409">
        <v>19.804327000000001</v>
      </c>
      <c r="C1409">
        <f t="shared" si="84"/>
        <v>0.80432700000000068</v>
      </c>
      <c r="D1409">
        <f t="shared" si="85"/>
        <v>4.2333000000000034</v>
      </c>
      <c r="E1409">
        <f t="shared" si="86"/>
        <v>0.80432700000000068</v>
      </c>
      <c r="F1409">
        <f t="shared" si="87"/>
        <v>4.2333000000000037E-2</v>
      </c>
    </row>
    <row r="1410" spans="1:6" x14ac:dyDescent="0.35">
      <c r="A1410">
        <v>5.0999999999999996</v>
      </c>
      <c r="B1410">
        <v>15.07963</v>
      </c>
      <c r="C1410">
        <f t="shared" si="84"/>
        <v>9.9796300000000002</v>
      </c>
      <c r="D1410">
        <f t="shared" si="85"/>
        <v>195.67901960784314</v>
      </c>
      <c r="E1410">
        <f t="shared" si="86"/>
        <v>9.9796300000000002</v>
      </c>
      <c r="F1410">
        <f t="shared" si="87"/>
        <v>1.9567901960784315</v>
      </c>
    </row>
    <row r="1411" spans="1:6" x14ac:dyDescent="0.35">
      <c r="A1411">
        <v>3.3</v>
      </c>
      <c r="B1411">
        <v>12.073036999999999</v>
      </c>
      <c r="C1411">
        <f t="shared" ref="C1411:C1474" si="88">B1411-A1411</f>
        <v>8.7730369999999986</v>
      </c>
      <c r="D1411">
        <f t="shared" ref="D1411:D1474" si="89">100*(C1411/A1411)</f>
        <v>265.84960606060599</v>
      </c>
      <c r="E1411">
        <f t="shared" ref="E1411:E1474" si="90">ABS(C1411)</f>
        <v>8.7730369999999986</v>
      </c>
      <c r="F1411">
        <f t="shared" ref="F1411:F1474" si="91">ABS(D1411)/100</f>
        <v>2.6584960606060601</v>
      </c>
    </row>
    <row r="1412" spans="1:6" x14ac:dyDescent="0.35">
      <c r="A1412">
        <v>2.8</v>
      </c>
      <c r="B1412">
        <v>20.224242</v>
      </c>
      <c r="C1412">
        <f t="shared" si="88"/>
        <v>17.424242</v>
      </c>
      <c r="D1412">
        <f t="shared" si="89"/>
        <v>622.29435714285717</v>
      </c>
      <c r="E1412">
        <f t="shared" si="90"/>
        <v>17.424242</v>
      </c>
      <c r="F1412">
        <f t="shared" si="91"/>
        <v>6.2229435714285719</v>
      </c>
    </row>
    <row r="1413" spans="1:6" x14ac:dyDescent="0.35">
      <c r="A1413">
        <v>3.9</v>
      </c>
      <c r="B1413">
        <v>26.819348999999999</v>
      </c>
      <c r="C1413">
        <f t="shared" si="88"/>
        <v>22.919349</v>
      </c>
      <c r="D1413">
        <f t="shared" si="89"/>
        <v>587.67561538461541</v>
      </c>
      <c r="E1413">
        <f t="shared" si="90"/>
        <v>22.919349</v>
      </c>
      <c r="F1413">
        <f t="shared" si="91"/>
        <v>5.8767561538461539</v>
      </c>
    </row>
    <row r="1414" spans="1:6" x14ac:dyDescent="0.35">
      <c r="A1414">
        <v>37</v>
      </c>
      <c r="B1414">
        <v>80.346396999999996</v>
      </c>
      <c r="C1414">
        <f t="shared" si="88"/>
        <v>43.346396999999996</v>
      </c>
      <c r="D1414">
        <f t="shared" si="89"/>
        <v>117.15242432432431</v>
      </c>
      <c r="E1414">
        <f t="shared" si="90"/>
        <v>43.346396999999996</v>
      </c>
      <c r="F1414">
        <f t="shared" si="91"/>
        <v>1.1715242432432431</v>
      </c>
    </row>
    <row r="1415" spans="1:6" x14ac:dyDescent="0.35">
      <c r="A1415">
        <v>67</v>
      </c>
      <c r="B1415">
        <v>24.645520000000001</v>
      </c>
      <c r="C1415">
        <f t="shared" si="88"/>
        <v>-42.354479999999995</v>
      </c>
      <c r="D1415">
        <f t="shared" si="89"/>
        <v>-63.215641791044774</v>
      </c>
      <c r="E1415">
        <f t="shared" si="90"/>
        <v>42.354479999999995</v>
      </c>
      <c r="F1415">
        <f t="shared" si="91"/>
        <v>0.63215641791044774</v>
      </c>
    </row>
    <row r="1416" spans="1:6" x14ac:dyDescent="0.35">
      <c r="A1416">
        <v>31</v>
      </c>
      <c r="B1416">
        <v>26.465153999999998</v>
      </c>
      <c r="C1416">
        <f t="shared" si="88"/>
        <v>-4.5348460000000017</v>
      </c>
      <c r="D1416">
        <f t="shared" si="89"/>
        <v>-14.628535483870971</v>
      </c>
      <c r="E1416">
        <f t="shared" si="90"/>
        <v>4.5348460000000017</v>
      </c>
      <c r="F1416">
        <f t="shared" si="91"/>
        <v>0.14628535483870972</v>
      </c>
    </row>
    <row r="1417" spans="1:6" x14ac:dyDescent="0.35">
      <c r="A1417">
        <v>75</v>
      </c>
      <c r="B1417">
        <v>113.453163</v>
      </c>
      <c r="C1417">
        <f t="shared" si="88"/>
        <v>38.453163000000004</v>
      </c>
      <c r="D1417">
        <f t="shared" si="89"/>
        <v>51.270884000000002</v>
      </c>
      <c r="E1417">
        <f t="shared" si="90"/>
        <v>38.453163000000004</v>
      </c>
      <c r="F1417">
        <f t="shared" si="91"/>
        <v>0.51270884000000005</v>
      </c>
    </row>
    <row r="1418" spans="1:6" x14ac:dyDescent="0.35">
      <c r="A1418">
        <v>131</v>
      </c>
      <c r="B1418">
        <v>37.282916999999998</v>
      </c>
      <c r="C1418">
        <f t="shared" si="88"/>
        <v>-93.717083000000002</v>
      </c>
      <c r="D1418">
        <f t="shared" si="89"/>
        <v>-71.539758015267168</v>
      </c>
      <c r="E1418">
        <f t="shared" si="90"/>
        <v>93.717083000000002</v>
      </c>
      <c r="F1418">
        <f t="shared" si="91"/>
        <v>0.71539758015267163</v>
      </c>
    </row>
    <row r="1419" spans="1:6" x14ac:dyDescent="0.35">
      <c r="A1419">
        <v>56</v>
      </c>
      <c r="B1419">
        <v>27.341259000000001</v>
      </c>
      <c r="C1419">
        <f t="shared" si="88"/>
        <v>-28.658740999999999</v>
      </c>
      <c r="D1419">
        <f t="shared" si="89"/>
        <v>-51.176323214285716</v>
      </c>
      <c r="E1419">
        <f t="shared" si="90"/>
        <v>28.658740999999999</v>
      </c>
      <c r="F1419">
        <f t="shared" si="91"/>
        <v>0.51176323214285713</v>
      </c>
    </row>
    <row r="1420" spans="1:6" x14ac:dyDescent="0.35">
      <c r="A1420">
        <v>31</v>
      </c>
      <c r="B1420">
        <v>21.672785000000001</v>
      </c>
      <c r="C1420">
        <f t="shared" si="88"/>
        <v>-9.3272149999999989</v>
      </c>
      <c r="D1420">
        <f t="shared" si="89"/>
        <v>-30.087790322580645</v>
      </c>
      <c r="E1420">
        <f t="shared" si="90"/>
        <v>9.3272149999999989</v>
      </c>
      <c r="F1420">
        <f t="shared" si="91"/>
        <v>0.30087790322580643</v>
      </c>
    </row>
    <row r="1421" spans="1:6" x14ac:dyDescent="0.35">
      <c r="A1421">
        <v>21</v>
      </c>
      <c r="B1421">
        <v>17.916609999999999</v>
      </c>
      <c r="C1421">
        <f t="shared" si="88"/>
        <v>-3.0833900000000014</v>
      </c>
      <c r="D1421">
        <f t="shared" si="89"/>
        <v>-14.682809523809532</v>
      </c>
      <c r="E1421">
        <f t="shared" si="90"/>
        <v>3.0833900000000014</v>
      </c>
      <c r="F1421">
        <f t="shared" si="91"/>
        <v>0.14682809523809531</v>
      </c>
    </row>
    <row r="1422" spans="1:6" x14ac:dyDescent="0.35">
      <c r="A1422">
        <v>15</v>
      </c>
      <c r="B1422">
        <v>15.730886999999999</v>
      </c>
      <c r="C1422">
        <f t="shared" si="88"/>
        <v>0.73088699999999918</v>
      </c>
      <c r="D1422">
        <f t="shared" si="89"/>
        <v>4.8725799999999948</v>
      </c>
      <c r="E1422">
        <f t="shared" si="90"/>
        <v>0.73088699999999918</v>
      </c>
      <c r="F1422">
        <f t="shared" si="91"/>
        <v>4.8725799999999951E-2</v>
      </c>
    </row>
    <row r="1423" spans="1:6" x14ac:dyDescent="0.35">
      <c r="A1423">
        <v>13</v>
      </c>
      <c r="B1423">
        <v>13.111321999999999</v>
      </c>
      <c r="C1423">
        <f t="shared" si="88"/>
        <v>0.11132199999999948</v>
      </c>
      <c r="D1423">
        <f t="shared" si="89"/>
        <v>0.85632307692307297</v>
      </c>
      <c r="E1423">
        <f t="shared" si="90"/>
        <v>0.11132199999999948</v>
      </c>
      <c r="F1423">
        <f t="shared" si="91"/>
        <v>8.5632307692307293E-3</v>
      </c>
    </row>
    <row r="1424" spans="1:6" x14ac:dyDescent="0.35">
      <c r="A1424">
        <v>12</v>
      </c>
      <c r="B1424">
        <v>11.323157999999999</v>
      </c>
      <c r="C1424">
        <f t="shared" si="88"/>
        <v>-0.67684200000000061</v>
      </c>
      <c r="D1424">
        <f t="shared" si="89"/>
        <v>-5.6403500000000051</v>
      </c>
      <c r="E1424">
        <f t="shared" si="90"/>
        <v>0.67684200000000061</v>
      </c>
      <c r="F1424">
        <f t="shared" si="91"/>
        <v>5.6403500000000051E-2</v>
      </c>
    </row>
    <row r="1425" spans="1:6" x14ac:dyDescent="0.35">
      <c r="A1425">
        <v>11</v>
      </c>
      <c r="B1425">
        <v>9.9758169999999993</v>
      </c>
      <c r="C1425">
        <f t="shared" si="88"/>
        <v>-1.0241830000000007</v>
      </c>
      <c r="D1425">
        <f t="shared" si="89"/>
        <v>-9.3107545454545519</v>
      </c>
      <c r="E1425">
        <f t="shared" si="90"/>
        <v>1.0241830000000007</v>
      </c>
      <c r="F1425">
        <f t="shared" si="91"/>
        <v>9.3107545454545526E-2</v>
      </c>
    </row>
    <row r="1426" spans="1:6" x14ac:dyDescent="0.35">
      <c r="A1426">
        <v>10</v>
      </c>
      <c r="B1426">
        <v>8.5961169999999996</v>
      </c>
      <c r="C1426">
        <f t="shared" si="88"/>
        <v>-1.4038830000000004</v>
      </c>
      <c r="D1426">
        <f t="shared" si="89"/>
        <v>-14.038830000000004</v>
      </c>
      <c r="E1426">
        <f t="shared" si="90"/>
        <v>1.4038830000000004</v>
      </c>
      <c r="F1426">
        <f t="shared" si="91"/>
        <v>0.14038830000000005</v>
      </c>
    </row>
    <row r="1427" spans="1:6" x14ac:dyDescent="0.35">
      <c r="A1427">
        <v>11</v>
      </c>
      <c r="B1427">
        <v>46.954279999999997</v>
      </c>
      <c r="C1427">
        <f t="shared" si="88"/>
        <v>35.954279999999997</v>
      </c>
      <c r="D1427">
        <f t="shared" si="89"/>
        <v>326.85709090909086</v>
      </c>
      <c r="E1427">
        <f t="shared" si="90"/>
        <v>35.954279999999997</v>
      </c>
      <c r="F1427">
        <f t="shared" si="91"/>
        <v>3.2685709090909087</v>
      </c>
    </row>
    <row r="1428" spans="1:6" x14ac:dyDescent="0.35">
      <c r="A1428">
        <v>102</v>
      </c>
      <c r="B1428">
        <v>87.055932999999996</v>
      </c>
      <c r="C1428">
        <f t="shared" si="88"/>
        <v>-14.944067000000004</v>
      </c>
      <c r="D1428">
        <f t="shared" si="89"/>
        <v>-14.651046078431376</v>
      </c>
      <c r="E1428">
        <f t="shared" si="90"/>
        <v>14.944067000000004</v>
      </c>
      <c r="F1428">
        <f t="shared" si="91"/>
        <v>0.14651046078431376</v>
      </c>
    </row>
    <row r="1429" spans="1:6" x14ac:dyDescent="0.35">
      <c r="A1429">
        <v>183</v>
      </c>
      <c r="B1429">
        <v>39.275787000000001</v>
      </c>
      <c r="C1429">
        <f t="shared" si="88"/>
        <v>-143.72421299999999</v>
      </c>
      <c r="D1429">
        <f t="shared" si="89"/>
        <v>-78.537821311475412</v>
      </c>
      <c r="E1429">
        <f t="shared" si="90"/>
        <v>143.72421299999999</v>
      </c>
      <c r="F1429">
        <f t="shared" si="91"/>
        <v>0.78537821311475409</v>
      </c>
    </row>
    <row r="1430" spans="1:6" x14ac:dyDescent="0.35">
      <c r="A1430">
        <v>104</v>
      </c>
      <c r="B1430">
        <v>42.611426999999999</v>
      </c>
      <c r="C1430">
        <f t="shared" si="88"/>
        <v>-61.388573000000001</v>
      </c>
      <c r="D1430">
        <f t="shared" si="89"/>
        <v>-59.027474038461534</v>
      </c>
      <c r="E1430">
        <f t="shared" si="90"/>
        <v>61.388573000000001</v>
      </c>
      <c r="F1430">
        <f t="shared" si="91"/>
        <v>0.59027474038461536</v>
      </c>
    </row>
    <row r="1431" spans="1:6" x14ac:dyDescent="0.35">
      <c r="A1431">
        <v>77</v>
      </c>
      <c r="B1431">
        <v>27.557677000000002</v>
      </c>
      <c r="C1431">
        <f t="shared" si="88"/>
        <v>-49.442323000000002</v>
      </c>
      <c r="D1431">
        <f t="shared" si="89"/>
        <v>-64.210809090909095</v>
      </c>
      <c r="E1431">
        <f t="shared" si="90"/>
        <v>49.442323000000002</v>
      </c>
      <c r="F1431">
        <f t="shared" si="91"/>
        <v>0.64210809090909093</v>
      </c>
    </row>
    <row r="1432" spans="1:6" x14ac:dyDescent="0.35">
      <c r="A1432">
        <v>48</v>
      </c>
      <c r="B1432">
        <v>23.917954999999999</v>
      </c>
      <c r="C1432">
        <f t="shared" si="88"/>
        <v>-24.082045000000001</v>
      </c>
      <c r="D1432">
        <f t="shared" si="89"/>
        <v>-50.170927083333339</v>
      </c>
      <c r="E1432">
        <f t="shared" si="90"/>
        <v>24.082045000000001</v>
      </c>
      <c r="F1432">
        <f t="shared" si="91"/>
        <v>0.50170927083333339</v>
      </c>
    </row>
    <row r="1433" spans="1:6" x14ac:dyDescent="0.35">
      <c r="A1433">
        <v>35</v>
      </c>
      <c r="B1433">
        <v>20.962484</v>
      </c>
      <c r="C1433">
        <f t="shared" si="88"/>
        <v>-14.037516</v>
      </c>
      <c r="D1433">
        <f t="shared" si="89"/>
        <v>-40.107188571428573</v>
      </c>
      <c r="E1433">
        <f t="shared" si="90"/>
        <v>14.037516</v>
      </c>
      <c r="F1433">
        <f t="shared" si="91"/>
        <v>0.4010718857142857</v>
      </c>
    </row>
    <row r="1434" spans="1:6" x14ac:dyDescent="0.35">
      <c r="A1434">
        <v>27</v>
      </c>
      <c r="B1434">
        <v>18.557969</v>
      </c>
      <c r="C1434">
        <f t="shared" si="88"/>
        <v>-8.4420310000000001</v>
      </c>
      <c r="D1434">
        <f t="shared" si="89"/>
        <v>-31.26678148148148</v>
      </c>
      <c r="E1434">
        <f t="shared" si="90"/>
        <v>8.4420310000000001</v>
      </c>
      <c r="F1434">
        <f t="shared" si="91"/>
        <v>0.31266781481481482</v>
      </c>
    </row>
    <row r="1435" spans="1:6" x14ac:dyDescent="0.35">
      <c r="A1435">
        <v>26</v>
      </c>
      <c r="B1435">
        <v>17.413250999999999</v>
      </c>
      <c r="C1435">
        <f t="shared" si="88"/>
        <v>-8.5867490000000011</v>
      </c>
      <c r="D1435">
        <f t="shared" si="89"/>
        <v>-33.025957692307692</v>
      </c>
      <c r="E1435">
        <f t="shared" si="90"/>
        <v>8.5867490000000011</v>
      </c>
      <c r="F1435">
        <f t="shared" si="91"/>
        <v>0.33025957692307695</v>
      </c>
    </row>
    <row r="1436" spans="1:6" x14ac:dyDescent="0.35">
      <c r="A1436">
        <v>24</v>
      </c>
      <c r="B1436">
        <v>15.343450000000001</v>
      </c>
      <c r="C1436">
        <f t="shared" si="88"/>
        <v>-8.6565499999999993</v>
      </c>
      <c r="D1436">
        <f t="shared" si="89"/>
        <v>-36.068958333333327</v>
      </c>
      <c r="E1436">
        <f t="shared" si="90"/>
        <v>8.6565499999999993</v>
      </c>
      <c r="F1436">
        <f t="shared" si="91"/>
        <v>0.36068958333333329</v>
      </c>
    </row>
    <row r="1437" spans="1:6" x14ac:dyDescent="0.35">
      <c r="A1437">
        <v>115</v>
      </c>
      <c r="B1437">
        <v>103.16802</v>
      </c>
      <c r="C1437">
        <f t="shared" si="88"/>
        <v>-11.831980000000001</v>
      </c>
      <c r="D1437">
        <f t="shared" si="89"/>
        <v>-10.288678260869567</v>
      </c>
      <c r="E1437">
        <f t="shared" si="90"/>
        <v>11.831980000000001</v>
      </c>
      <c r="F1437">
        <f t="shared" si="91"/>
        <v>0.10288678260869567</v>
      </c>
    </row>
    <row r="1438" spans="1:6" x14ac:dyDescent="0.35">
      <c r="A1438">
        <v>123</v>
      </c>
      <c r="B1438">
        <v>34.679392</v>
      </c>
      <c r="C1438">
        <f t="shared" si="88"/>
        <v>-88.320607999999993</v>
      </c>
      <c r="D1438">
        <f t="shared" si="89"/>
        <v>-71.80537235772357</v>
      </c>
      <c r="E1438">
        <f t="shared" si="90"/>
        <v>88.320607999999993</v>
      </c>
      <c r="F1438">
        <f t="shared" si="91"/>
        <v>0.71805372357723574</v>
      </c>
    </row>
    <row r="1439" spans="1:6" x14ac:dyDescent="0.35">
      <c r="A1439">
        <v>64</v>
      </c>
      <c r="B1439">
        <v>28.562557999999999</v>
      </c>
      <c r="C1439">
        <f t="shared" si="88"/>
        <v>-35.437442000000004</v>
      </c>
      <c r="D1439">
        <f t="shared" si="89"/>
        <v>-55.371003125000009</v>
      </c>
      <c r="E1439">
        <f t="shared" si="90"/>
        <v>35.437442000000004</v>
      </c>
      <c r="F1439">
        <f t="shared" si="91"/>
        <v>0.55371003125000007</v>
      </c>
    </row>
    <row r="1440" spans="1:6" x14ac:dyDescent="0.35">
      <c r="A1440">
        <v>47</v>
      </c>
      <c r="B1440">
        <v>26.113764</v>
      </c>
      <c r="C1440">
        <f t="shared" si="88"/>
        <v>-20.886236</v>
      </c>
      <c r="D1440">
        <f t="shared" si="89"/>
        <v>-44.438800000000001</v>
      </c>
      <c r="E1440">
        <f t="shared" si="90"/>
        <v>20.886236</v>
      </c>
      <c r="F1440">
        <f t="shared" si="91"/>
        <v>0.44438800000000001</v>
      </c>
    </row>
    <row r="1441" spans="1:6" x14ac:dyDescent="0.35">
      <c r="A1441">
        <v>48</v>
      </c>
      <c r="B1441">
        <v>23.068117000000001</v>
      </c>
      <c r="C1441">
        <f t="shared" si="88"/>
        <v>-24.931882999999999</v>
      </c>
      <c r="D1441">
        <f t="shared" si="89"/>
        <v>-51.941422916666667</v>
      </c>
      <c r="E1441">
        <f t="shared" si="90"/>
        <v>24.931882999999999</v>
      </c>
      <c r="F1441">
        <f t="shared" si="91"/>
        <v>0.51941422916666669</v>
      </c>
    </row>
    <row r="1442" spans="1:6" x14ac:dyDescent="0.35">
      <c r="A1442">
        <v>39</v>
      </c>
      <c r="B1442">
        <v>20.848227999999999</v>
      </c>
      <c r="C1442">
        <f t="shared" si="88"/>
        <v>-18.151772000000001</v>
      </c>
      <c r="D1442">
        <f t="shared" si="89"/>
        <v>-46.543005128205131</v>
      </c>
      <c r="E1442">
        <f t="shared" si="90"/>
        <v>18.151772000000001</v>
      </c>
      <c r="F1442">
        <f t="shared" si="91"/>
        <v>0.46543005128205128</v>
      </c>
    </row>
    <row r="1443" spans="1:6" x14ac:dyDescent="0.35">
      <c r="A1443">
        <v>31</v>
      </c>
      <c r="B1443">
        <v>18.479738000000001</v>
      </c>
      <c r="C1443">
        <f t="shared" si="88"/>
        <v>-12.520261999999999</v>
      </c>
      <c r="D1443">
        <f t="shared" si="89"/>
        <v>-40.387941935483866</v>
      </c>
      <c r="E1443">
        <f t="shared" si="90"/>
        <v>12.520261999999999</v>
      </c>
      <c r="F1443">
        <f t="shared" si="91"/>
        <v>0.40387941935483868</v>
      </c>
    </row>
    <row r="1444" spans="1:6" x14ac:dyDescent="0.35">
      <c r="A1444">
        <v>26</v>
      </c>
      <c r="B1444">
        <v>16.812501000000001</v>
      </c>
      <c r="C1444">
        <f t="shared" si="88"/>
        <v>-9.187498999999999</v>
      </c>
      <c r="D1444">
        <f t="shared" si="89"/>
        <v>-35.336534615384615</v>
      </c>
      <c r="E1444">
        <f t="shared" si="90"/>
        <v>9.187498999999999</v>
      </c>
      <c r="F1444">
        <f t="shared" si="91"/>
        <v>0.35336534615384613</v>
      </c>
    </row>
    <row r="1445" spans="1:6" x14ac:dyDescent="0.35">
      <c r="A1445">
        <v>22</v>
      </c>
      <c r="B1445">
        <v>15.218812</v>
      </c>
      <c r="C1445">
        <f t="shared" si="88"/>
        <v>-6.7811880000000002</v>
      </c>
      <c r="D1445">
        <f t="shared" si="89"/>
        <v>-30.823581818181818</v>
      </c>
      <c r="E1445">
        <f t="shared" si="90"/>
        <v>6.7811880000000002</v>
      </c>
      <c r="F1445">
        <f t="shared" si="91"/>
        <v>0.30823581818181817</v>
      </c>
    </row>
    <row r="1446" spans="1:6" x14ac:dyDescent="0.35">
      <c r="A1446">
        <v>20</v>
      </c>
      <c r="B1446">
        <v>13.735531</v>
      </c>
      <c r="C1446">
        <f t="shared" si="88"/>
        <v>-6.2644690000000001</v>
      </c>
      <c r="D1446">
        <f t="shared" si="89"/>
        <v>-31.322345000000002</v>
      </c>
      <c r="E1446">
        <f t="shared" si="90"/>
        <v>6.2644690000000001</v>
      </c>
      <c r="F1446">
        <f t="shared" si="91"/>
        <v>0.31322345000000001</v>
      </c>
    </row>
    <row r="1447" spans="1:6" x14ac:dyDescent="0.35">
      <c r="A1447">
        <v>18</v>
      </c>
      <c r="B1447">
        <v>12.447941999999999</v>
      </c>
      <c r="C1447">
        <f t="shared" si="88"/>
        <v>-5.5520580000000006</v>
      </c>
      <c r="D1447">
        <f t="shared" si="89"/>
        <v>-30.844766666666668</v>
      </c>
      <c r="E1447">
        <f t="shared" si="90"/>
        <v>5.5520580000000006</v>
      </c>
      <c r="F1447">
        <f t="shared" si="91"/>
        <v>0.30844766666666668</v>
      </c>
    </row>
    <row r="1448" spans="1:6" x14ac:dyDescent="0.35">
      <c r="A1448">
        <v>16</v>
      </c>
      <c r="B1448">
        <v>11.301888999999999</v>
      </c>
      <c r="C1448">
        <f t="shared" si="88"/>
        <v>-4.6981110000000008</v>
      </c>
      <c r="D1448">
        <f t="shared" si="89"/>
        <v>-29.363193750000004</v>
      </c>
      <c r="E1448">
        <f t="shared" si="90"/>
        <v>4.6981110000000008</v>
      </c>
      <c r="F1448">
        <f t="shared" si="91"/>
        <v>0.29363193750000005</v>
      </c>
    </row>
    <row r="1449" spans="1:6" x14ac:dyDescent="0.35">
      <c r="A1449">
        <v>15</v>
      </c>
      <c r="B1449">
        <v>10.071272</v>
      </c>
      <c r="C1449">
        <f t="shared" si="88"/>
        <v>-4.9287279999999996</v>
      </c>
      <c r="D1449">
        <f t="shared" si="89"/>
        <v>-32.858186666666661</v>
      </c>
      <c r="E1449">
        <f t="shared" si="90"/>
        <v>4.9287279999999996</v>
      </c>
      <c r="F1449">
        <f t="shared" si="91"/>
        <v>0.32858186666666661</v>
      </c>
    </row>
    <row r="1450" spans="1:6" x14ac:dyDescent="0.35">
      <c r="A1450">
        <v>14</v>
      </c>
      <c r="B1450">
        <v>9.1174669999999995</v>
      </c>
      <c r="C1450">
        <f t="shared" si="88"/>
        <v>-4.8825330000000005</v>
      </c>
      <c r="D1450">
        <f t="shared" si="89"/>
        <v>-34.875235714285715</v>
      </c>
      <c r="E1450">
        <f t="shared" si="90"/>
        <v>4.8825330000000005</v>
      </c>
      <c r="F1450">
        <f t="shared" si="91"/>
        <v>0.34875235714285713</v>
      </c>
    </row>
    <row r="1451" spans="1:6" x14ac:dyDescent="0.35">
      <c r="A1451">
        <v>13</v>
      </c>
      <c r="B1451">
        <v>8.3390570000000004</v>
      </c>
      <c r="C1451">
        <f t="shared" si="88"/>
        <v>-4.6609429999999996</v>
      </c>
      <c r="D1451">
        <f t="shared" si="89"/>
        <v>-35.853407692307684</v>
      </c>
      <c r="E1451">
        <f t="shared" si="90"/>
        <v>4.6609429999999996</v>
      </c>
      <c r="F1451">
        <f t="shared" si="91"/>
        <v>0.35853407692307682</v>
      </c>
    </row>
    <row r="1452" spans="1:6" x14ac:dyDescent="0.35">
      <c r="A1452">
        <v>13</v>
      </c>
      <c r="B1452">
        <v>7.7172619999999998</v>
      </c>
      <c r="C1452">
        <f t="shared" si="88"/>
        <v>-5.2827380000000002</v>
      </c>
      <c r="D1452">
        <f t="shared" si="89"/>
        <v>-40.636446153846158</v>
      </c>
      <c r="E1452">
        <f t="shared" si="90"/>
        <v>5.2827380000000002</v>
      </c>
      <c r="F1452">
        <f t="shared" si="91"/>
        <v>0.40636446153846156</v>
      </c>
    </row>
    <row r="1453" spans="1:6" x14ac:dyDescent="0.35">
      <c r="A1453">
        <v>12</v>
      </c>
      <c r="B1453">
        <v>7.1074080000000004</v>
      </c>
      <c r="C1453">
        <f t="shared" si="88"/>
        <v>-4.8925919999999996</v>
      </c>
      <c r="D1453">
        <f t="shared" si="89"/>
        <v>-40.771599999999999</v>
      </c>
      <c r="E1453">
        <f t="shared" si="90"/>
        <v>4.8925919999999996</v>
      </c>
      <c r="F1453">
        <f t="shared" si="91"/>
        <v>0.40771599999999997</v>
      </c>
    </row>
    <row r="1454" spans="1:6" x14ac:dyDescent="0.35">
      <c r="A1454">
        <v>12</v>
      </c>
      <c r="B1454">
        <v>6.5804020000000003</v>
      </c>
      <c r="C1454">
        <f t="shared" si="88"/>
        <v>-5.4195979999999997</v>
      </c>
      <c r="D1454">
        <f t="shared" si="89"/>
        <v>-45.163316666666667</v>
      </c>
      <c r="E1454">
        <f t="shared" si="90"/>
        <v>5.4195979999999997</v>
      </c>
      <c r="F1454">
        <f t="shared" si="91"/>
        <v>0.45163316666666664</v>
      </c>
    </row>
    <row r="1455" spans="1:6" x14ac:dyDescent="0.35">
      <c r="A1455">
        <v>12</v>
      </c>
      <c r="B1455">
        <v>6.0940560000000001</v>
      </c>
      <c r="C1455">
        <f t="shared" si="88"/>
        <v>-5.9059439999999999</v>
      </c>
      <c r="D1455">
        <f t="shared" si="89"/>
        <v>-49.216200000000001</v>
      </c>
      <c r="E1455">
        <f t="shared" si="90"/>
        <v>5.9059439999999999</v>
      </c>
      <c r="F1455">
        <f t="shared" si="91"/>
        <v>0.49216199999999999</v>
      </c>
    </row>
    <row r="1456" spans="1:6" x14ac:dyDescent="0.35">
      <c r="A1456">
        <v>11</v>
      </c>
      <c r="B1456">
        <v>5.6474080000000004</v>
      </c>
      <c r="C1456">
        <f t="shared" si="88"/>
        <v>-5.3525919999999996</v>
      </c>
      <c r="D1456">
        <f t="shared" si="89"/>
        <v>-48.659927272727273</v>
      </c>
      <c r="E1456">
        <f t="shared" si="90"/>
        <v>5.3525919999999996</v>
      </c>
      <c r="F1456">
        <f t="shared" si="91"/>
        <v>0.48659927272727271</v>
      </c>
    </row>
    <row r="1457" spans="1:6" x14ac:dyDescent="0.35">
      <c r="A1457">
        <v>11</v>
      </c>
      <c r="B1457">
        <v>5.27182</v>
      </c>
      <c r="C1457">
        <f t="shared" si="88"/>
        <v>-5.72818</v>
      </c>
      <c r="D1457">
        <f t="shared" si="89"/>
        <v>-52.074363636363643</v>
      </c>
      <c r="E1457">
        <f t="shared" si="90"/>
        <v>5.72818</v>
      </c>
      <c r="F1457">
        <f t="shared" si="91"/>
        <v>0.52074363636363641</v>
      </c>
    </row>
    <row r="1458" spans="1:6" x14ac:dyDescent="0.35">
      <c r="A1458">
        <v>11</v>
      </c>
      <c r="B1458">
        <v>4.9149250000000002</v>
      </c>
      <c r="C1458">
        <f t="shared" si="88"/>
        <v>-6.0850749999999998</v>
      </c>
      <c r="D1458">
        <f t="shared" si="89"/>
        <v>-55.318863636363638</v>
      </c>
      <c r="E1458">
        <f t="shared" si="90"/>
        <v>6.0850749999999998</v>
      </c>
      <c r="F1458">
        <f t="shared" si="91"/>
        <v>0.55318863636363635</v>
      </c>
    </row>
    <row r="1459" spans="1:6" x14ac:dyDescent="0.35">
      <c r="A1459">
        <v>11</v>
      </c>
      <c r="B1459">
        <v>4.5938460000000001</v>
      </c>
      <c r="C1459">
        <f t="shared" si="88"/>
        <v>-6.4061539999999999</v>
      </c>
      <c r="D1459">
        <f t="shared" si="89"/>
        <v>-58.237763636363638</v>
      </c>
      <c r="E1459">
        <f t="shared" si="90"/>
        <v>6.4061539999999999</v>
      </c>
      <c r="F1459">
        <f t="shared" si="91"/>
        <v>0.58237763636363638</v>
      </c>
    </row>
    <row r="1460" spans="1:6" x14ac:dyDescent="0.35">
      <c r="A1460">
        <v>11</v>
      </c>
      <c r="B1460">
        <v>4.3171970000000002</v>
      </c>
      <c r="C1460">
        <f t="shared" si="88"/>
        <v>-6.6828029999999998</v>
      </c>
      <c r="D1460">
        <f t="shared" si="89"/>
        <v>-60.752754545454543</v>
      </c>
      <c r="E1460">
        <f t="shared" si="90"/>
        <v>6.6828029999999998</v>
      </c>
      <c r="F1460">
        <f t="shared" si="91"/>
        <v>0.60752754545454546</v>
      </c>
    </row>
    <row r="1461" spans="1:6" x14ac:dyDescent="0.35">
      <c r="A1461">
        <v>11</v>
      </c>
      <c r="B1461">
        <v>4.05924</v>
      </c>
      <c r="C1461">
        <f t="shared" si="88"/>
        <v>-6.94076</v>
      </c>
      <c r="D1461">
        <f t="shared" si="89"/>
        <v>-63.097818181818177</v>
      </c>
      <c r="E1461">
        <f t="shared" si="90"/>
        <v>6.94076</v>
      </c>
      <c r="F1461">
        <f t="shared" si="91"/>
        <v>0.63097818181818177</v>
      </c>
    </row>
    <row r="1462" spans="1:6" x14ac:dyDescent="0.35">
      <c r="A1462">
        <v>10</v>
      </c>
      <c r="B1462">
        <v>3.863858</v>
      </c>
      <c r="C1462">
        <f t="shared" si="88"/>
        <v>-6.1361419999999995</v>
      </c>
      <c r="D1462">
        <f t="shared" si="89"/>
        <v>-61.361420000000003</v>
      </c>
      <c r="E1462">
        <f t="shared" si="90"/>
        <v>6.1361419999999995</v>
      </c>
      <c r="F1462">
        <f t="shared" si="91"/>
        <v>0.6136142</v>
      </c>
    </row>
    <row r="1463" spans="1:6" x14ac:dyDescent="0.35">
      <c r="A1463">
        <v>11</v>
      </c>
      <c r="B1463">
        <v>6.2159979999999999</v>
      </c>
      <c r="C1463">
        <f t="shared" si="88"/>
        <v>-4.7840020000000001</v>
      </c>
      <c r="D1463">
        <f t="shared" si="89"/>
        <v>-43.490927272727276</v>
      </c>
      <c r="E1463">
        <f t="shared" si="90"/>
        <v>4.7840020000000001</v>
      </c>
      <c r="F1463">
        <f t="shared" si="91"/>
        <v>0.43490927272727276</v>
      </c>
    </row>
    <row r="1464" spans="1:6" x14ac:dyDescent="0.35">
      <c r="A1464">
        <v>12</v>
      </c>
      <c r="B1464">
        <v>5.0029409999999999</v>
      </c>
      <c r="C1464">
        <f t="shared" si="88"/>
        <v>-6.9970590000000001</v>
      </c>
      <c r="D1464">
        <f t="shared" si="89"/>
        <v>-58.308824999999999</v>
      </c>
      <c r="E1464">
        <f t="shared" si="90"/>
        <v>6.9970590000000001</v>
      </c>
      <c r="F1464">
        <f t="shared" si="91"/>
        <v>0.58308824999999997</v>
      </c>
    </row>
    <row r="1465" spans="1:6" x14ac:dyDescent="0.35">
      <c r="A1465">
        <v>11</v>
      </c>
      <c r="B1465">
        <v>3.9615909999999999</v>
      </c>
      <c r="C1465">
        <f t="shared" si="88"/>
        <v>-7.0384089999999997</v>
      </c>
      <c r="D1465">
        <f t="shared" si="89"/>
        <v>-63.985536363636363</v>
      </c>
      <c r="E1465">
        <f t="shared" si="90"/>
        <v>7.0384089999999997</v>
      </c>
      <c r="F1465">
        <f t="shared" si="91"/>
        <v>0.63985536363636364</v>
      </c>
    </row>
    <row r="1466" spans="1:6" x14ac:dyDescent="0.35">
      <c r="A1466">
        <v>11</v>
      </c>
      <c r="B1466">
        <v>3.729965</v>
      </c>
      <c r="C1466">
        <f t="shared" si="88"/>
        <v>-7.270035</v>
      </c>
      <c r="D1466">
        <f t="shared" si="89"/>
        <v>-66.091227272727266</v>
      </c>
      <c r="E1466">
        <f t="shared" si="90"/>
        <v>7.270035</v>
      </c>
      <c r="F1466">
        <f t="shared" si="91"/>
        <v>0.66091227272727271</v>
      </c>
    </row>
    <row r="1467" spans="1:6" x14ac:dyDescent="0.35">
      <c r="A1467">
        <v>11</v>
      </c>
      <c r="B1467">
        <v>3.5365989999999998</v>
      </c>
      <c r="C1467">
        <f t="shared" si="88"/>
        <v>-7.4634010000000002</v>
      </c>
      <c r="D1467">
        <f t="shared" si="89"/>
        <v>-67.849100000000007</v>
      </c>
      <c r="E1467">
        <f t="shared" si="90"/>
        <v>7.4634010000000002</v>
      </c>
      <c r="F1467">
        <f t="shared" si="91"/>
        <v>0.67849100000000007</v>
      </c>
    </row>
    <row r="1468" spans="1:6" x14ac:dyDescent="0.35">
      <c r="A1468">
        <v>10</v>
      </c>
      <c r="B1468">
        <v>3.2688109999999999</v>
      </c>
      <c r="C1468">
        <f t="shared" si="88"/>
        <v>-6.7311890000000005</v>
      </c>
      <c r="D1468">
        <f t="shared" si="89"/>
        <v>-67.311890000000005</v>
      </c>
      <c r="E1468">
        <f t="shared" si="90"/>
        <v>6.7311890000000005</v>
      </c>
      <c r="F1468">
        <f t="shared" si="91"/>
        <v>0.67311890000000008</v>
      </c>
    </row>
    <row r="1469" spans="1:6" x14ac:dyDescent="0.35">
      <c r="A1469">
        <v>11</v>
      </c>
      <c r="B1469">
        <v>9.3714589999999998</v>
      </c>
      <c r="C1469">
        <f t="shared" si="88"/>
        <v>-1.6285410000000002</v>
      </c>
      <c r="D1469">
        <f t="shared" si="89"/>
        <v>-14.804918181818183</v>
      </c>
      <c r="E1469">
        <f t="shared" si="90"/>
        <v>1.6285410000000002</v>
      </c>
      <c r="F1469">
        <f t="shared" si="91"/>
        <v>0.14804918181818183</v>
      </c>
    </row>
    <row r="1470" spans="1:6" x14ac:dyDescent="0.35">
      <c r="A1470">
        <v>651</v>
      </c>
      <c r="B1470">
        <v>72.736627999999996</v>
      </c>
      <c r="C1470">
        <f t="shared" si="88"/>
        <v>-578.263372</v>
      </c>
      <c r="D1470">
        <f t="shared" si="89"/>
        <v>-88.826938863287253</v>
      </c>
      <c r="E1470">
        <f t="shared" si="90"/>
        <v>578.263372</v>
      </c>
      <c r="F1470">
        <f t="shared" si="91"/>
        <v>0.88826938863287253</v>
      </c>
    </row>
    <row r="1471" spans="1:6" x14ac:dyDescent="0.35">
      <c r="A1471">
        <v>253</v>
      </c>
      <c r="B1471">
        <v>19.032229000000001</v>
      </c>
      <c r="C1471">
        <f t="shared" si="88"/>
        <v>-233.967771</v>
      </c>
      <c r="D1471">
        <f t="shared" si="89"/>
        <v>-92.477379841897232</v>
      </c>
      <c r="E1471">
        <f t="shared" si="90"/>
        <v>233.967771</v>
      </c>
      <c r="F1471">
        <f t="shared" si="91"/>
        <v>0.92477379841897234</v>
      </c>
    </row>
    <row r="1472" spans="1:6" x14ac:dyDescent="0.35">
      <c r="A1472">
        <v>129</v>
      </c>
      <c r="B1472">
        <v>68.858509999999995</v>
      </c>
      <c r="C1472">
        <f t="shared" si="88"/>
        <v>-60.141490000000005</v>
      </c>
      <c r="D1472">
        <f t="shared" si="89"/>
        <v>-46.621310077519382</v>
      </c>
      <c r="E1472">
        <f t="shared" si="90"/>
        <v>60.141490000000005</v>
      </c>
      <c r="F1472">
        <f t="shared" si="91"/>
        <v>0.46621310077519384</v>
      </c>
    </row>
    <row r="1473" spans="1:6" x14ac:dyDescent="0.35">
      <c r="A1473">
        <v>421</v>
      </c>
      <c r="B1473">
        <v>50.882078999999997</v>
      </c>
      <c r="C1473">
        <f t="shared" si="88"/>
        <v>-370.11792100000002</v>
      </c>
      <c r="D1473">
        <f t="shared" si="89"/>
        <v>-87.913995486935875</v>
      </c>
      <c r="E1473">
        <f t="shared" si="90"/>
        <v>370.11792100000002</v>
      </c>
      <c r="F1473">
        <f t="shared" si="91"/>
        <v>0.8791399548693587</v>
      </c>
    </row>
    <row r="1474" spans="1:6" x14ac:dyDescent="0.35">
      <c r="A1474">
        <v>484</v>
      </c>
      <c r="B1474">
        <v>126.112093</v>
      </c>
      <c r="C1474">
        <f t="shared" si="88"/>
        <v>-357.88790699999998</v>
      </c>
      <c r="D1474">
        <f t="shared" si="89"/>
        <v>-73.943782438016527</v>
      </c>
      <c r="E1474">
        <f t="shared" si="90"/>
        <v>357.88790699999998</v>
      </c>
      <c r="F1474">
        <f t="shared" si="91"/>
        <v>0.73943782438016525</v>
      </c>
    </row>
    <row r="1475" spans="1:6" x14ac:dyDescent="0.35">
      <c r="A1475">
        <v>862</v>
      </c>
      <c r="B1475">
        <v>248.603354</v>
      </c>
      <c r="C1475">
        <f t="shared" ref="C1475:C1538" si="92">B1475-A1475</f>
        <v>-613.39664600000003</v>
      </c>
      <c r="D1475">
        <f t="shared" ref="D1475:D1538" si="93">100*(C1475/A1475)</f>
        <v>-71.159703712296988</v>
      </c>
      <c r="E1475">
        <f t="shared" ref="E1475:E1538" si="94">ABS(C1475)</f>
        <v>613.39664600000003</v>
      </c>
      <c r="F1475">
        <f t="shared" ref="F1475:F1538" si="95">ABS(D1475)/100</f>
        <v>0.71159703712296984</v>
      </c>
    </row>
    <row r="1476" spans="1:6" x14ac:dyDescent="0.35">
      <c r="A1476">
        <v>317</v>
      </c>
      <c r="B1476">
        <v>82.440691000000001</v>
      </c>
      <c r="C1476">
        <f t="shared" si="92"/>
        <v>-234.55930899999998</v>
      </c>
      <c r="D1476">
        <f t="shared" si="93"/>
        <v>-73.993472870662458</v>
      </c>
      <c r="E1476">
        <f t="shared" si="94"/>
        <v>234.55930899999998</v>
      </c>
      <c r="F1476">
        <f t="shared" si="95"/>
        <v>0.73993472870662458</v>
      </c>
    </row>
    <row r="1477" spans="1:6" x14ac:dyDescent="0.35">
      <c r="A1477">
        <v>676</v>
      </c>
      <c r="B1477">
        <v>317.73254200000002</v>
      </c>
      <c r="C1477">
        <f t="shared" si="92"/>
        <v>-358.26745799999998</v>
      </c>
      <c r="D1477">
        <f t="shared" si="93"/>
        <v>-52.998144674556215</v>
      </c>
      <c r="E1477">
        <f t="shared" si="94"/>
        <v>358.26745799999998</v>
      </c>
      <c r="F1477">
        <f t="shared" si="95"/>
        <v>0.52998144674556213</v>
      </c>
    </row>
    <row r="1478" spans="1:6" x14ac:dyDescent="0.35">
      <c r="A1478">
        <v>635</v>
      </c>
      <c r="B1478">
        <v>378.62700699999999</v>
      </c>
      <c r="C1478">
        <f t="shared" si="92"/>
        <v>-256.37299300000001</v>
      </c>
      <c r="D1478">
        <f t="shared" si="93"/>
        <v>-40.373699685039369</v>
      </c>
      <c r="E1478">
        <f t="shared" si="94"/>
        <v>256.37299300000001</v>
      </c>
      <c r="F1478">
        <f t="shared" si="95"/>
        <v>0.40373699685039371</v>
      </c>
    </row>
    <row r="1479" spans="1:6" x14ac:dyDescent="0.35">
      <c r="A1479">
        <v>501</v>
      </c>
      <c r="B1479">
        <v>149.61578399999999</v>
      </c>
      <c r="C1479">
        <f t="shared" si="92"/>
        <v>-351.38421600000004</v>
      </c>
      <c r="D1479">
        <f t="shared" si="93"/>
        <v>-70.136570059880242</v>
      </c>
      <c r="E1479">
        <f t="shared" si="94"/>
        <v>351.38421600000004</v>
      </c>
      <c r="F1479">
        <f t="shared" si="95"/>
        <v>0.70136570059880243</v>
      </c>
    </row>
    <row r="1480" spans="1:6" x14ac:dyDescent="0.35">
      <c r="A1480">
        <v>454</v>
      </c>
      <c r="B1480">
        <v>239.160211</v>
      </c>
      <c r="C1480">
        <f t="shared" si="92"/>
        <v>-214.839789</v>
      </c>
      <c r="D1480">
        <f t="shared" si="93"/>
        <v>-47.321539427312779</v>
      </c>
      <c r="E1480">
        <f t="shared" si="94"/>
        <v>214.839789</v>
      </c>
      <c r="F1480">
        <f t="shared" si="95"/>
        <v>0.47321539427312781</v>
      </c>
    </row>
    <row r="1481" spans="1:6" x14ac:dyDescent="0.35">
      <c r="A1481">
        <v>351</v>
      </c>
      <c r="B1481">
        <v>173.33968100000001</v>
      </c>
      <c r="C1481">
        <f t="shared" si="92"/>
        <v>-177.66031899999999</v>
      </c>
      <c r="D1481">
        <f t="shared" si="93"/>
        <v>-50.615475498575492</v>
      </c>
      <c r="E1481">
        <f t="shared" si="94"/>
        <v>177.66031899999999</v>
      </c>
      <c r="F1481">
        <f t="shared" si="95"/>
        <v>0.50615475498575491</v>
      </c>
    </row>
    <row r="1482" spans="1:6" x14ac:dyDescent="0.35">
      <c r="A1482">
        <v>287</v>
      </c>
      <c r="B1482">
        <v>431.24196699999999</v>
      </c>
      <c r="C1482">
        <f t="shared" si="92"/>
        <v>144.24196699999999</v>
      </c>
      <c r="D1482">
        <f t="shared" si="93"/>
        <v>50.258525087108005</v>
      </c>
      <c r="E1482">
        <f t="shared" si="94"/>
        <v>144.24196699999999</v>
      </c>
      <c r="F1482">
        <f t="shared" si="95"/>
        <v>0.50258525087108008</v>
      </c>
    </row>
    <row r="1483" spans="1:6" x14ac:dyDescent="0.35">
      <c r="A1483">
        <v>286</v>
      </c>
      <c r="B1483">
        <v>425.74652700000001</v>
      </c>
      <c r="C1483">
        <f t="shared" si="92"/>
        <v>139.74652700000001</v>
      </c>
      <c r="D1483">
        <f t="shared" si="93"/>
        <v>48.862422027972038</v>
      </c>
      <c r="E1483">
        <f t="shared" si="94"/>
        <v>139.74652700000001</v>
      </c>
      <c r="F1483">
        <f t="shared" si="95"/>
        <v>0.48862422027972036</v>
      </c>
    </row>
    <row r="1484" spans="1:6" x14ac:dyDescent="0.35">
      <c r="A1484">
        <v>413</v>
      </c>
      <c r="B1484">
        <v>238.817813</v>
      </c>
      <c r="C1484">
        <f t="shared" si="92"/>
        <v>-174.182187</v>
      </c>
      <c r="D1484">
        <f t="shared" si="93"/>
        <v>-42.174863680387411</v>
      </c>
      <c r="E1484">
        <f t="shared" si="94"/>
        <v>174.182187</v>
      </c>
      <c r="F1484">
        <f t="shared" si="95"/>
        <v>0.42174863680387409</v>
      </c>
    </row>
    <row r="1485" spans="1:6" x14ac:dyDescent="0.35">
      <c r="A1485">
        <v>281</v>
      </c>
      <c r="B1485">
        <v>163.09767199999999</v>
      </c>
      <c r="C1485">
        <f t="shared" si="92"/>
        <v>-117.90232800000001</v>
      </c>
      <c r="D1485">
        <f t="shared" si="93"/>
        <v>-41.958123843416374</v>
      </c>
      <c r="E1485">
        <f t="shared" si="94"/>
        <v>117.90232800000001</v>
      </c>
      <c r="F1485">
        <f t="shared" si="95"/>
        <v>0.41958123843416373</v>
      </c>
    </row>
    <row r="1486" spans="1:6" x14ac:dyDescent="0.35">
      <c r="A1486">
        <v>189</v>
      </c>
      <c r="B1486">
        <v>140.45909800000001</v>
      </c>
      <c r="C1486">
        <f t="shared" si="92"/>
        <v>-48.540901999999988</v>
      </c>
      <c r="D1486">
        <f t="shared" si="93"/>
        <v>-25.683016931216923</v>
      </c>
      <c r="E1486">
        <f t="shared" si="94"/>
        <v>48.540901999999988</v>
      </c>
      <c r="F1486">
        <f t="shared" si="95"/>
        <v>0.25683016931216923</v>
      </c>
    </row>
    <row r="1487" spans="1:6" x14ac:dyDescent="0.35">
      <c r="A1487">
        <v>142</v>
      </c>
      <c r="B1487">
        <v>117.599091</v>
      </c>
      <c r="C1487">
        <f t="shared" si="92"/>
        <v>-24.400908999999999</v>
      </c>
      <c r="D1487">
        <f t="shared" si="93"/>
        <v>-17.183738732394367</v>
      </c>
      <c r="E1487">
        <f t="shared" si="94"/>
        <v>24.400908999999999</v>
      </c>
      <c r="F1487">
        <f t="shared" si="95"/>
        <v>0.17183738732394369</v>
      </c>
    </row>
    <row r="1488" spans="1:6" x14ac:dyDescent="0.35">
      <c r="A1488">
        <v>111</v>
      </c>
      <c r="B1488">
        <v>102.130145</v>
      </c>
      <c r="C1488">
        <f t="shared" si="92"/>
        <v>-8.8698550000000012</v>
      </c>
      <c r="D1488">
        <f t="shared" si="93"/>
        <v>-7.9908603603603616</v>
      </c>
      <c r="E1488">
        <f t="shared" si="94"/>
        <v>8.8698550000000012</v>
      </c>
      <c r="F1488">
        <f t="shared" si="95"/>
        <v>7.990860360360362E-2</v>
      </c>
    </row>
    <row r="1489" spans="1:6" x14ac:dyDescent="0.35">
      <c r="A1489">
        <v>276</v>
      </c>
      <c r="B1489">
        <v>728.092221</v>
      </c>
      <c r="C1489">
        <f t="shared" si="92"/>
        <v>452.092221</v>
      </c>
      <c r="D1489">
        <f t="shared" si="93"/>
        <v>163.80152934782609</v>
      </c>
      <c r="E1489">
        <f t="shared" si="94"/>
        <v>452.092221</v>
      </c>
      <c r="F1489">
        <f t="shared" si="95"/>
        <v>1.6380152934782608</v>
      </c>
    </row>
    <row r="1490" spans="1:6" x14ac:dyDescent="0.35">
      <c r="A1490">
        <v>785</v>
      </c>
      <c r="B1490">
        <v>429.30784599999998</v>
      </c>
      <c r="C1490">
        <f t="shared" si="92"/>
        <v>-355.69215400000002</v>
      </c>
      <c r="D1490">
        <f t="shared" si="93"/>
        <v>-45.311102420382163</v>
      </c>
      <c r="E1490">
        <f t="shared" si="94"/>
        <v>355.69215400000002</v>
      </c>
      <c r="F1490">
        <f t="shared" si="95"/>
        <v>0.45311102420382166</v>
      </c>
    </row>
    <row r="1491" spans="1:6" x14ac:dyDescent="0.35">
      <c r="A1491">
        <v>624</v>
      </c>
      <c r="B1491">
        <v>237.74529899999999</v>
      </c>
      <c r="C1491">
        <f t="shared" si="92"/>
        <v>-386.25470100000001</v>
      </c>
      <c r="D1491">
        <f t="shared" si="93"/>
        <v>-61.899791826923078</v>
      </c>
      <c r="E1491">
        <f t="shared" si="94"/>
        <v>386.25470100000001</v>
      </c>
      <c r="F1491">
        <f t="shared" si="95"/>
        <v>0.61899791826923078</v>
      </c>
    </row>
    <row r="1492" spans="1:6" x14ac:dyDescent="0.35">
      <c r="A1492">
        <v>384</v>
      </c>
      <c r="B1492">
        <v>184.64501300000001</v>
      </c>
      <c r="C1492">
        <f t="shared" si="92"/>
        <v>-199.35498699999999</v>
      </c>
      <c r="D1492">
        <f t="shared" si="93"/>
        <v>-51.915361197916667</v>
      </c>
      <c r="E1492">
        <f t="shared" si="94"/>
        <v>199.35498699999999</v>
      </c>
      <c r="F1492">
        <f t="shared" si="95"/>
        <v>0.51915361197916665</v>
      </c>
    </row>
    <row r="1493" spans="1:6" x14ac:dyDescent="0.35">
      <c r="A1493">
        <v>305</v>
      </c>
      <c r="B1493">
        <v>300.10831400000001</v>
      </c>
      <c r="C1493">
        <f t="shared" si="92"/>
        <v>-4.8916859999999929</v>
      </c>
      <c r="D1493">
        <f t="shared" si="93"/>
        <v>-1.6038314754098337</v>
      </c>
      <c r="E1493">
        <f t="shared" si="94"/>
        <v>4.8916859999999929</v>
      </c>
      <c r="F1493">
        <f t="shared" si="95"/>
        <v>1.6038314754098337E-2</v>
      </c>
    </row>
    <row r="1494" spans="1:6" x14ac:dyDescent="0.35">
      <c r="A1494">
        <v>295</v>
      </c>
      <c r="B1494">
        <v>194.31223399999999</v>
      </c>
      <c r="C1494">
        <f t="shared" si="92"/>
        <v>-100.68776600000001</v>
      </c>
      <c r="D1494">
        <f t="shared" si="93"/>
        <v>-34.13144610169492</v>
      </c>
      <c r="E1494">
        <f t="shared" si="94"/>
        <v>100.68776600000001</v>
      </c>
      <c r="F1494">
        <f t="shared" si="95"/>
        <v>0.34131446101694918</v>
      </c>
    </row>
    <row r="1495" spans="1:6" x14ac:dyDescent="0.35">
      <c r="A1495">
        <v>840</v>
      </c>
      <c r="B1495">
        <v>980.48202700000002</v>
      </c>
      <c r="C1495">
        <f t="shared" si="92"/>
        <v>140.48202700000002</v>
      </c>
      <c r="D1495">
        <f t="shared" si="93"/>
        <v>16.724050833333333</v>
      </c>
      <c r="E1495">
        <f t="shared" si="94"/>
        <v>140.48202700000002</v>
      </c>
      <c r="F1495">
        <f t="shared" si="95"/>
        <v>0.16724050833333334</v>
      </c>
    </row>
    <row r="1496" spans="1:6" x14ac:dyDescent="0.35">
      <c r="A1496">
        <v>586</v>
      </c>
      <c r="B1496">
        <v>232.72843599999999</v>
      </c>
      <c r="C1496">
        <f t="shared" si="92"/>
        <v>-353.27156400000001</v>
      </c>
      <c r="D1496">
        <f t="shared" si="93"/>
        <v>-60.285249829351542</v>
      </c>
      <c r="E1496">
        <f t="shared" si="94"/>
        <v>353.27156400000001</v>
      </c>
      <c r="F1496">
        <f t="shared" si="95"/>
        <v>0.60285249829351539</v>
      </c>
    </row>
    <row r="1497" spans="1:6" x14ac:dyDescent="0.35">
      <c r="A1497">
        <v>368</v>
      </c>
      <c r="B1497">
        <v>191.983566</v>
      </c>
      <c r="C1497">
        <f t="shared" si="92"/>
        <v>-176.016434</v>
      </c>
      <c r="D1497">
        <f t="shared" si="93"/>
        <v>-47.830552717391306</v>
      </c>
      <c r="E1497">
        <f t="shared" si="94"/>
        <v>176.016434</v>
      </c>
      <c r="F1497">
        <f t="shared" si="95"/>
        <v>0.47830552717391306</v>
      </c>
    </row>
    <row r="1498" spans="1:6" x14ac:dyDescent="0.35">
      <c r="A1498">
        <v>264</v>
      </c>
      <c r="B1498">
        <v>163.59208899999999</v>
      </c>
      <c r="C1498">
        <f t="shared" si="92"/>
        <v>-100.40791100000001</v>
      </c>
      <c r="D1498">
        <f t="shared" si="93"/>
        <v>-38.033299621212123</v>
      </c>
      <c r="E1498">
        <f t="shared" si="94"/>
        <v>100.40791100000001</v>
      </c>
      <c r="F1498">
        <f t="shared" si="95"/>
        <v>0.38033299621212124</v>
      </c>
    </row>
    <row r="1499" spans="1:6" x14ac:dyDescent="0.35">
      <c r="A1499">
        <v>205</v>
      </c>
      <c r="B1499">
        <v>146.33410000000001</v>
      </c>
      <c r="C1499">
        <f t="shared" si="92"/>
        <v>-58.665899999999993</v>
      </c>
      <c r="D1499">
        <f t="shared" si="93"/>
        <v>-28.617512195121947</v>
      </c>
      <c r="E1499">
        <f t="shared" si="94"/>
        <v>58.665899999999993</v>
      </c>
      <c r="F1499">
        <f t="shared" si="95"/>
        <v>0.28617512195121947</v>
      </c>
    </row>
    <row r="1500" spans="1:6" x14ac:dyDescent="0.35">
      <c r="A1500">
        <v>246</v>
      </c>
      <c r="B1500">
        <v>446.31223399999999</v>
      </c>
      <c r="C1500">
        <f t="shared" si="92"/>
        <v>200.31223399999999</v>
      </c>
      <c r="D1500">
        <f t="shared" si="93"/>
        <v>81.427737398373978</v>
      </c>
      <c r="E1500">
        <f t="shared" si="94"/>
        <v>200.31223399999999</v>
      </c>
      <c r="F1500">
        <f t="shared" si="95"/>
        <v>0.81427737398373978</v>
      </c>
    </row>
    <row r="1501" spans="1:6" x14ac:dyDescent="0.35">
      <c r="A1501">
        <v>476</v>
      </c>
      <c r="B1501">
        <v>1243.526603</v>
      </c>
      <c r="C1501">
        <f t="shared" si="92"/>
        <v>767.52660300000002</v>
      </c>
      <c r="D1501">
        <f t="shared" si="93"/>
        <v>161.24508466386555</v>
      </c>
      <c r="E1501">
        <f t="shared" si="94"/>
        <v>767.52660300000002</v>
      </c>
      <c r="F1501">
        <f t="shared" si="95"/>
        <v>1.6124508466386556</v>
      </c>
    </row>
    <row r="1502" spans="1:6" x14ac:dyDescent="0.35">
      <c r="A1502">
        <v>812</v>
      </c>
      <c r="B1502">
        <v>726.600098</v>
      </c>
      <c r="C1502">
        <f t="shared" si="92"/>
        <v>-85.399901999999997</v>
      </c>
      <c r="D1502">
        <f t="shared" si="93"/>
        <v>-10.517229310344828</v>
      </c>
      <c r="E1502">
        <f t="shared" si="94"/>
        <v>85.399901999999997</v>
      </c>
      <c r="F1502">
        <f t="shared" si="95"/>
        <v>0.10517229310344828</v>
      </c>
    </row>
    <row r="1503" spans="1:6" x14ac:dyDescent="0.35">
      <c r="A1503">
        <v>2470</v>
      </c>
      <c r="B1503">
        <v>3327.4847329999998</v>
      </c>
      <c r="C1503">
        <f t="shared" si="92"/>
        <v>857.48473299999978</v>
      </c>
      <c r="D1503">
        <f t="shared" si="93"/>
        <v>34.715981093117399</v>
      </c>
      <c r="E1503">
        <f t="shared" si="94"/>
        <v>857.48473299999978</v>
      </c>
      <c r="F1503">
        <f t="shared" si="95"/>
        <v>0.34715981093117398</v>
      </c>
    </row>
    <row r="1504" spans="1:6" x14ac:dyDescent="0.35">
      <c r="A1504">
        <v>2800</v>
      </c>
      <c r="B1504">
        <v>2199.901707</v>
      </c>
      <c r="C1504">
        <f t="shared" si="92"/>
        <v>-600.09829300000001</v>
      </c>
      <c r="D1504">
        <f t="shared" si="93"/>
        <v>-21.432081892857145</v>
      </c>
      <c r="E1504">
        <f t="shared" si="94"/>
        <v>600.09829300000001</v>
      </c>
      <c r="F1504">
        <f t="shared" si="95"/>
        <v>0.21432081892857144</v>
      </c>
    </row>
    <row r="1505" spans="1:6" x14ac:dyDescent="0.35">
      <c r="A1505">
        <v>1120</v>
      </c>
      <c r="B1505">
        <v>574.78050599999995</v>
      </c>
      <c r="C1505">
        <f t="shared" si="92"/>
        <v>-545.21949400000005</v>
      </c>
      <c r="D1505">
        <f t="shared" si="93"/>
        <v>-48.680311964285721</v>
      </c>
      <c r="E1505">
        <f t="shared" si="94"/>
        <v>545.21949400000005</v>
      </c>
      <c r="F1505">
        <f t="shared" si="95"/>
        <v>0.48680311964285722</v>
      </c>
    </row>
    <row r="1506" spans="1:6" x14ac:dyDescent="0.35">
      <c r="A1506">
        <v>663</v>
      </c>
      <c r="B1506">
        <v>569.56220399999995</v>
      </c>
      <c r="C1506">
        <f t="shared" si="92"/>
        <v>-93.437796000000048</v>
      </c>
      <c r="D1506">
        <f t="shared" si="93"/>
        <v>-14.093181900452494</v>
      </c>
      <c r="E1506">
        <f t="shared" si="94"/>
        <v>93.437796000000048</v>
      </c>
      <c r="F1506">
        <f t="shared" si="95"/>
        <v>0.14093181900452495</v>
      </c>
    </row>
    <row r="1507" spans="1:6" x14ac:dyDescent="0.35">
      <c r="A1507">
        <v>480</v>
      </c>
      <c r="B1507">
        <v>434.35977300000002</v>
      </c>
      <c r="C1507">
        <f t="shared" si="92"/>
        <v>-45.640226999999982</v>
      </c>
      <c r="D1507">
        <f t="shared" si="93"/>
        <v>-9.5083806249999956</v>
      </c>
      <c r="E1507">
        <f t="shared" si="94"/>
        <v>45.640226999999982</v>
      </c>
      <c r="F1507">
        <f t="shared" si="95"/>
        <v>9.5083806249999958E-2</v>
      </c>
    </row>
    <row r="1508" spans="1:6" x14ac:dyDescent="0.35">
      <c r="A1508">
        <v>355</v>
      </c>
      <c r="B1508">
        <v>387.09163999999998</v>
      </c>
      <c r="C1508">
        <f t="shared" si="92"/>
        <v>32.091639999999984</v>
      </c>
      <c r="D1508">
        <f t="shared" si="93"/>
        <v>9.0398985915492922</v>
      </c>
      <c r="E1508">
        <f t="shared" si="94"/>
        <v>32.091639999999984</v>
      </c>
      <c r="F1508">
        <f t="shared" si="95"/>
        <v>9.0398985915492919E-2</v>
      </c>
    </row>
    <row r="1509" spans="1:6" x14ac:dyDescent="0.35">
      <c r="A1509">
        <v>283</v>
      </c>
      <c r="B1509">
        <v>304.64253600000001</v>
      </c>
      <c r="C1509">
        <f t="shared" si="92"/>
        <v>21.642536000000007</v>
      </c>
      <c r="D1509">
        <f t="shared" si="93"/>
        <v>7.647539222614844</v>
      </c>
      <c r="E1509">
        <f t="shared" si="94"/>
        <v>21.642536000000007</v>
      </c>
      <c r="F1509">
        <f t="shared" si="95"/>
        <v>7.6475392226148436E-2</v>
      </c>
    </row>
    <row r="1510" spans="1:6" x14ac:dyDescent="0.35">
      <c r="A1510">
        <v>389</v>
      </c>
      <c r="B1510">
        <v>1461.545439</v>
      </c>
      <c r="C1510">
        <f t="shared" si="92"/>
        <v>1072.545439</v>
      </c>
      <c r="D1510">
        <f t="shared" si="93"/>
        <v>275.71862185089975</v>
      </c>
      <c r="E1510">
        <f t="shared" si="94"/>
        <v>1072.545439</v>
      </c>
      <c r="F1510">
        <f t="shared" si="95"/>
        <v>2.7571862185089975</v>
      </c>
    </row>
    <row r="1511" spans="1:6" x14ac:dyDescent="0.35">
      <c r="A1511">
        <v>532</v>
      </c>
      <c r="B1511">
        <v>454.86382500000002</v>
      </c>
      <c r="C1511">
        <f t="shared" si="92"/>
        <v>-77.13617499999998</v>
      </c>
      <c r="D1511">
        <f t="shared" si="93"/>
        <v>-14.499281015037591</v>
      </c>
      <c r="E1511">
        <f t="shared" si="94"/>
        <v>77.13617499999998</v>
      </c>
      <c r="F1511">
        <f t="shared" si="95"/>
        <v>0.14499281015037591</v>
      </c>
    </row>
    <row r="1512" spans="1:6" x14ac:dyDescent="0.35">
      <c r="A1512">
        <v>884</v>
      </c>
      <c r="B1512">
        <v>2659.5407770000002</v>
      </c>
      <c r="C1512">
        <f t="shared" si="92"/>
        <v>1775.5407770000002</v>
      </c>
      <c r="D1512">
        <f t="shared" si="93"/>
        <v>200.85302907239821</v>
      </c>
      <c r="E1512">
        <f t="shared" si="94"/>
        <v>1775.5407770000002</v>
      </c>
      <c r="F1512">
        <f t="shared" si="95"/>
        <v>2.0085302907239821</v>
      </c>
    </row>
    <row r="1513" spans="1:6" x14ac:dyDescent="0.35">
      <c r="A1513">
        <v>1070</v>
      </c>
      <c r="B1513">
        <v>634.64450299999999</v>
      </c>
      <c r="C1513">
        <f t="shared" si="92"/>
        <v>-435.35549700000001</v>
      </c>
      <c r="D1513">
        <f t="shared" si="93"/>
        <v>-40.687429626168225</v>
      </c>
      <c r="E1513">
        <f t="shared" si="94"/>
        <v>435.35549700000001</v>
      </c>
      <c r="F1513">
        <f t="shared" si="95"/>
        <v>0.40687429626168226</v>
      </c>
    </row>
    <row r="1514" spans="1:6" x14ac:dyDescent="0.35">
      <c r="A1514">
        <v>599</v>
      </c>
      <c r="B1514">
        <v>559.433493</v>
      </c>
      <c r="C1514">
        <f t="shared" si="92"/>
        <v>-39.566507000000001</v>
      </c>
      <c r="D1514">
        <f t="shared" si="93"/>
        <v>-6.6054268781302179</v>
      </c>
      <c r="E1514">
        <f t="shared" si="94"/>
        <v>39.566507000000001</v>
      </c>
      <c r="F1514">
        <f t="shared" si="95"/>
        <v>6.6054268781302175E-2</v>
      </c>
    </row>
    <row r="1515" spans="1:6" x14ac:dyDescent="0.35">
      <c r="A1515">
        <v>464</v>
      </c>
      <c r="B1515">
        <v>433.24092400000001</v>
      </c>
      <c r="C1515">
        <f t="shared" si="92"/>
        <v>-30.759075999999993</v>
      </c>
      <c r="D1515">
        <f t="shared" si="93"/>
        <v>-6.6291112068965496</v>
      </c>
      <c r="E1515">
        <f t="shared" si="94"/>
        <v>30.759075999999993</v>
      </c>
      <c r="F1515">
        <f t="shared" si="95"/>
        <v>6.6291112068965499E-2</v>
      </c>
    </row>
    <row r="1516" spans="1:6" x14ac:dyDescent="0.35">
      <c r="A1516">
        <v>1070</v>
      </c>
      <c r="B1516">
        <v>2099.7111140000002</v>
      </c>
      <c r="C1516">
        <f t="shared" si="92"/>
        <v>1029.7111140000002</v>
      </c>
      <c r="D1516">
        <f t="shared" si="93"/>
        <v>96.234683551401886</v>
      </c>
      <c r="E1516">
        <f t="shared" si="94"/>
        <v>1029.7111140000002</v>
      </c>
      <c r="F1516">
        <f t="shared" si="95"/>
        <v>0.96234683551401889</v>
      </c>
    </row>
    <row r="1517" spans="1:6" x14ac:dyDescent="0.35">
      <c r="A1517">
        <v>1770</v>
      </c>
      <c r="B1517">
        <v>1173.4119479999999</v>
      </c>
      <c r="C1517">
        <f t="shared" si="92"/>
        <v>-596.58805200000006</v>
      </c>
      <c r="D1517">
        <f t="shared" si="93"/>
        <v>-33.705539661016957</v>
      </c>
      <c r="E1517">
        <f t="shared" si="94"/>
        <v>596.58805200000006</v>
      </c>
      <c r="F1517">
        <f t="shared" si="95"/>
        <v>0.33705539661016959</v>
      </c>
    </row>
    <row r="1518" spans="1:6" x14ac:dyDescent="0.35">
      <c r="A1518">
        <v>979</v>
      </c>
      <c r="B1518">
        <v>605.77427399999999</v>
      </c>
      <c r="C1518">
        <f t="shared" si="92"/>
        <v>-373.22572600000001</v>
      </c>
      <c r="D1518">
        <f t="shared" si="93"/>
        <v>-38.123158937691521</v>
      </c>
      <c r="E1518">
        <f t="shared" si="94"/>
        <v>373.22572600000001</v>
      </c>
      <c r="F1518">
        <f t="shared" si="95"/>
        <v>0.3812315893769152</v>
      </c>
    </row>
    <row r="1519" spans="1:6" x14ac:dyDescent="0.35">
      <c r="A1519">
        <v>1070</v>
      </c>
      <c r="B1519">
        <v>1045.3864530000001</v>
      </c>
      <c r="C1519">
        <f t="shared" si="92"/>
        <v>-24.613546999999926</v>
      </c>
      <c r="D1519">
        <f t="shared" si="93"/>
        <v>-2.3003314953270957</v>
      </c>
      <c r="E1519">
        <f t="shared" si="94"/>
        <v>24.613546999999926</v>
      </c>
      <c r="F1519">
        <f t="shared" si="95"/>
        <v>2.3003314953270956E-2</v>
      </c>
    </row>
    <row r="1520" spans="1:6" x14ac:dyDescent="0.35">
      <c r="A1520">
        <v>642</v>
      </c>
      <c r="B1520">
        <v>447.191688</v>
      </c>
      <c r="C1520">
        <f t="shared" si="92"/>
        <v>-194.808312</v>
      </c>
      <c r="D1520">
        <f t="shared" si="93"/>
        <v>-30.343973831775699</v>
      </c>
      <c r="E1520">
        <f t="shared" si="94"/>
        <v>194.808312</v>
      </c>
      <c r="F1520">
        <f t="shared" si="95"/>
        <v>0.303439738317757</v>
      </c>
    </row>
    <row r="1521" spans="1:6" x14ac:dyDescent="0.35">
      <c r="A1521">
        <v>536</v>
      </c>
      <c r="B1521">
        <v>666.14078300000006</v>
      </c>
      <c r="C1521">
        <f t="shared" si="92"/>
        <v>130.14078300000006</v>
      </c>
      <c r="D1521">
        <f t="shared" si="93"/>
        <v>24.279996828358218</v>
      </c>
      <c r="E1521">
        <f t="shared" si="94"/>
        <v>130.14078300000006</v>
      </c>
      <c r="F1521">
        <f t="shared" si="95"/>
        <v>0.24279996828358219</v>
      </c>
    </row>
    <row r="1522" spans="1:6" x14ac:dyDescent="0.35">
      <c r="A1522">
        <v>406</v>
      </c>
      <c r="B1522">
        <v>381.35558900000001</v>
      </c>
      <c r="C1522">
        <f t="shared" si="92"/>
        <v>-24.644410999999991</v>
      </c>
      <c r="D1522">
        <f t="shared" si="93"/>
        <v>-6.0700519704433482</v>
      </c>
      <c r="E1522">
        <f t="shared" si="94"/>
        <v>24.644410999999991</v>
      </c>
      <c r="F1522">
        <f t="shared" si="95"/>
        <v>6.0700519704433485E-2</v>
      </c>
    </row>
    <row r="1523" spans="1:6" x14ac:dyDescent="0.35">
      <c r="A1523">
        <v>416</v>
      </c>
      <c r="B1523">
        <v>693.66659200000004</v>
      </c>
      <c r="C1523">
        <f t="shared" si="92"/>
        <v>277.66659200000004</v>
      </c>
      <c r="D1523">
        <f t="shared" si="93"/>
        <v>66.746776923076936</v>
      </c>
      <c r="E1523">
        <f t="shared" si="94"/>
        <v>277.66659200000004</v>
      </c>
      <c r="F1523">
        <f t="shared" si="95"/>
        <v>0.66746776923076934</v>
      </c>
    </row>
    <row r="1524" spans="1:6" x14ac:dyDescent="0.35">
      <c r="A1524">
        <v>509</v>
      </c>
      <c r="B1524">
        <v>459.70514600000001</v>
      </c>
      <c r="C1524">
        <f t="shared" si="92"/>
        <v>-49.294853999999987</v>
      </c>
      <c r="D1524">
        <f t="shared" si="93"/>
        <v>-9.6846471512770105</v>
      </c>
      <c r="E1524">
        <f t="shared" si="94"/>
        <v>49.294853999999987</v>
      </c>
      <c r="F1524">
        <f t="shared" si="95"/>
        <v>9.6846471512770108E-2</v>
      </c>
    </row>
    <row r="1525" spans="1:6" x14ac:dyDescent="0.35">
      <c r="A1525">
        <v>366</v>
      </c>
      <c r="B1525">
        <v>358.31339600000001</v>
      </c>
      <c r="C1525">
        <f t="shared" si="92"/>
        <v>-7.6866039999999884</v>
      </c>
      <c r="D1525">
        <f t="shared" si="93"/>
        <v>-2.1001650273224013</v>
      </c>
      <c r="E1525">
        <f t="shared" si="94"/>
        <v>7.6866039999999884</v>
      </c>
      <c r="F1525">
        <f t="shared" si="95"/>
        <v>2.1001650273224013E-2</v>
      </c>
    </row>
    <row r="1526" spans="1:6" x14ac:dyDescent="0.35">
      <c r="A1526">
        <v>350</v>
      </c>
      <c r="B1526">
        <v>717.73900600000002</v>
      </c>
      <c r="C1526">
        <f t="shared" si="92"/>
        <v>367.73900600000002</v>
      </c>
      <c r="D1526">
        <f t="shared" si="93"/>
        <v>105.06828742857144</v>
      </c>
      <c r="E1526">
        <f t="shared" si="94"/>
        <v>367.73900600000002</v>
      </c>
      <c r="F1526">
        <f t="shared" si="95"/>
        <v>1.0506828742857144</v>
      </c>
    </row>
    <row r="1527" spans="1:6" x14ac:dyDescent="0.35">
      <c r="A1527">
        <v>503</v>
      </c>
      <c r="B1527">
        <v>1219.8129779999999</v>
      </c>
      <c r="C1527">
        <f t="shared" si="92"/>
        <v>716.81297799999993</v>
      </c>
      <c r="D1527">
        <f t="shared" si="93"/>
        <v>142.50755029821073</v>
      </c>
      <c r="E1527">
        <f t="shared" si="94"/>
        <v>716.81297799999993</v>
      </c>
      <c r="F1527">
        <f t="shared" si="95"/>
        <v>1.4250755029821074</v>
      </c>
    </row>
    <row r="1528" spans="1:6" x14ac:dyDescent="0.35">
      <c r="A1528">
        <v>634</v>
      </c>
      <c r="B1528">
        <v>661.22376899999995</v>
      </c>
      <c r="C1528">
        <f t="shared" si="92"/>
        <v>27.223768999999947</v>
      </c>
      <c r="D1528">
        <f t="shared" si="93"/>
        <v>4.2939698738170264</v>
      </c>
      <c r="E1528">
        <f t="shared" si="94"/>
        <v>27.223768999999947</v>
      </c>
      <c r="F1528">
        <f t="shared" si="95"/>
        <v>4.2939698738170266E-2</v>
      </c>
    </row>
    <row r="1529" spans="1:6" x14ac:dyDescent="0.35">
      <c r="A1529">
        <v>479</v>
      </c>
      <c r="B1529">
        <v>424.97578299999998</v>
      </c>
      <c r="C1529">
        <f t="shared" si="92"/>
        <v>-54.024217000000021</v>
      </c>
      <c r="D1529">
        <f t="shared" si="93"/>
        <v>-11.278542171189985</v>
      </c>
      <c r="E1529">
        <f t="shared" si="94"/>
        <v>54.024217000000021</v>
      </c>
      <c r="F1529">
        <f t="shared" si="95"/>
        <v>0.11278542171189984</v>
      </c>
    </row>
    <row r="1530" spans="1:6" x14ac:dyDescent="0.35">
      <c r="A1530">
        <v>486</v>
      </c>
      <c r="B1530">
        <v>356.51808</v>
      </c>
      <c r="C1530">
        <f t="shared" si="92"/>
        <v>-129.48192</v>
      </c>
      <c r="D1530">
        <f t="shared" si="93"/>
        <v>-26.642370370370372</v>
      </c>
      <c r="E1530">
        <f t="shared" si="94"/>
        <v>129.48192</v>
      </c>
      <c r="F1530">
        <f t="shared" si="95"/>
        <v>0.26642370370370372</v>
      </c>
    </row>
    <row r="1531" spans="1:6" x14ac:dyDescent="0.35">
      <c r="A1531">
        <v>373</v>
      </c>
      <c r="B1531">
        <v>282.597443</v>
      </c>
      <c r="C1531">
        <f t="shared" si="92"/>
        <v>-90.402557000000002</v>
      </c>
      <c r="D1531">
        <f t="shared" si="93"/>
        <v>-24.236610455764076</v>
      </c>
      <c r="E1531">
        <f t="shared" si="94"/>
        <v>90.402557000000002</v>
      </c>
      <c r="F1531">
        <f t="shared" si="95"/>
        <v>0.24236610455764077</v>
      </c>
    </row>
    <row r="1532" spans="1:6" x14ac:dyDescent="0.35">
      <c r="A1532">
        <v>302</v>
      </c>
      <c r="B1532">
        <v>234.69477800000001</v>
      </c>
      <c r="C1532">
        <f t="shared" si="92"/>
        <v>-67.305221999999986</v>
      </c>
      <c r="D1532">
        <f t="shared" si="93"/>
        <v>-22.286497350993372</v>
      </c>
      <c r="E1532">
        <f t="shared" si="94"/>
        <v>67.305221999999986</v>
      </c>
      <c r="F1532">
        <f t="shared" si="95"/>
        <v>0.22286497350993373</v>
      </c>
    </row>
    <row r="1533" spans="1:6" x14ac:dyDescent="0.35">
      <c r="A1533">
        <v>247</v>
      </c>
      <c r="B1533">
        <v>193.82617099999999</v>
      </c>
      <c r="C1533">
        <f t="shared" si="92"/>
        <v>-53.173829000000012</v>
      </c>
      <c r="D1533">
        <f t="shared" si="93"/>
        <v>-21.527865991902839</v>
      </c>
      <c r="E1533">
        <f t="shared" si="94"/>
        <v>53.173829000000012</v>
      </c>
      <c r="F1533">
        <f t="shared" si="95"/>
        <v>0.21527865991902839</v>
      </c>
    </row>
    <row r="1534" spans="1:6" x14ac:dyDescent="0.35">
      <c r="A1534">
        <v>209</v>
      </c>
      <c r="B1534">
        <v>160.711803</v>
      </c>
      <c r="C1534">
        <f t="shared" si="92"/>
        <v>-48.288196999999997</v>
      </c>
      <c r="D1534">
        <f t="shared" si="93"/>
        <v>-23.104400478468897</v>
      </c>
      <c r="E1534">
        <f t="shared" si="94"/>
        <v>48.288196999999997</v>
      </c>
      <c r="F1534">
        <f t="shared" si="95"/>
        <v>0.23104400478468898</v>
      </c>
    </row>
    <row r="1535" spans="1:6" x14ac:dyDescent="0.35">
      <c r="A1535">
        <v>179</v>
      </c>
      <c r="B1535">
        <v>136.34644800000001</v>
      </c>
      <c r="C1535">
        <f t="shared" si="92"/>
        <v>-42.653551999999991</v>
      </c>
      <c r="D1535">
        <f t="shared" si="93"/>
        <v>-23.828799999999994</v>
      </c>
      <c r="E1535">
        <f t="shared" si="94"/>
        <v>42.653551999999991</v>
      </c>
      <c r="F1535">
        <f t="shared" si="95"/>
        <v>0.23828799999999994</v>
      </c>
    </row>
    <row r="1536" spans="1:6" x14ac:dyDescent="0.35">
      <c r="A1536">
        <v>156</v>
      </c>
      <c r="B1536">
        <v>116.474124</v>
      </c>
      <c r="C1536">
        <f t="shared" si="92"/>
        <v>-39.525875999999997</v>
      </c>
      <c r="D1536">
        <f t="shared" si="93"/>
        <v>-25.337099999999996</v>
      </c>
      <c r="E1536">
        <f t="shared" si="94"/>
        <v>39.525875999999997</v>
      </c>
      <c r="F1536">
        <f t="shared" si="95"/>
        <v>0.25337099999999996</v>
      </c>
    </row>
    <row r="1537" spans="1:6" x14ac:dyDescent="0.35">
      <c r="A1537">
        <v>136</v>
      </c>
      <c r="B1537">
        <v>101.01848</v>
      </c>
      <c r="C1537">
        <f t="shared" si="92"/>
        <v>-34.981520000000003</v>
      </c>
      <c r="D1537">
        <f t="shared" si="93"/>
        <v>-25.721705882352943</v>
      </c>
      <c r="E1537">
        <f t="shared" si="94"/>
        <v>34.981520000000003</v>
      </c>
      <c r="F1537">
        <f t="shared" si="95"/>
        <v>0.25721705882352941</v>
      </c>
    </row>
    <row r="1538" spans="1:6" x14ac:dyDescent="0.35">
      <c r="A1538">
        <v>124</v>
      </c>
      <c r="B1538">
        <v>86.167821000000004</v>
      </c>
      <c r="C1538">
        <f t="shared" si="92"/>
        <v>-37.832178999999996</v>
      </c>
      <c r="D1538">
        <f t="shared" si="93"/>
        <v>-30.509821774193547</v>
      </c>
      <c r="E1538">
        <f t="shared" si="94"/>
        <v>37.832178999999996</v>
      </c>
      <c r="F1538">
        <f t="shared" si="95"/>
        <v>0.30509821774193546</v>
      </c>
    </row>
    <row r="1539" spans="1:6" x14ac:dyDescent="0.35">
      <c r="A1539">
        <v>113</v>
      </c>
      <c r="B1539">
        <v>76.373778999999999</v>
      </c>
      <c r="C1539">
        <f t="shared" ref="C1539:C1602" si="96">B1539-A1539</f>
        <v>-36.626221000000001</v>
      </c>
      <c r="D1539">
        <f t="shared" ref="D1539:D1602" si="97">100*(C1539/A1539)</f>
        <v>-32.412584955752209</v>
      </c>
      <c r="E1539">
        <f t="shared" ref="E1539:E1602" si="98">ABS(C1539)</f>
        <v>36.626221000000001</v>
      </c>
      <c r="F1539">
        <f t="shared" ref="F1539:F1602" si="99">ABS(D1539)/100</f>
        <v>0.32412584955752211</v>
      </c>
    </row>
    <row r="1540" spans="1:6" x14ac:dyDescent="0.35">
      <c r="A1540">
        <v>105</v>
      </c>
      <c r="B1540">
        <v>66.973033999999998</v>
      </c>
      <c r="C1540">
        <f t="shared" si="96"/>
        <v>-38.026966000000002</v>
      </c>
      <c r="D1540">
        <f t="shared" si="97"/>
        <v>-36.2161580952381</v>
      </c>
      <c r="E1540">
        <f t="shared" si="98"/>
        <v>38.026966000000002</v>
      </c>
      <c r="F1540">
        <f t="shared" si="99"/>
        <v>0.36216158095238099</v>
      </c>
    </row>
    <row r="1541" spans="1:6" x14ac:dyDescent="0.35">
      <c r="A1541">
        <v>96</v>
      </c>
      <c r="B1541">
        <v>60.506520999999999</v>
      </c>
      <c r="C1541">
        <f t="shared" si="96"/>
        <v>-35.493479000000001</v>
      </c>
      <c r="D1541">
        <f t="shared" si="97"/>
        <v>-36.972373958333336</v>
      </c>
      <c r="E1541">
        <f t="shared" si="98"/>
        <v>35.493479000000001</v>
      </c>
      <c r="F1541">
        <f t="shared" si="99"/>
        <v>0.36972373958333338</v>
      </c>
    </row>
    <row r="1542" spans="1:6" x14ac:dyDescent="0.35">
      <c r="A1542">
        <v>88</v>
      </c>
      <c r="B1542">
        <v>51.976523999999998</v>
      </c>
      <c r="C1542">
        <f t="shared" si="96"/>
        <v>-36.023476000000002</v>
      </c>
      <c r="D1542">
        <f t="shared" si="97"/>
        <v>-40.935768181818183</v>
      </c>
      <c r="E1542">
        <f t="shared" si="98"/>
        <v>36.023476000000002</v>
      </c>
      <c r="F1542">
        <f t="shared" si="99"/>
        <v>0.40935768181818183</v>
      </c>
    </row>
    <row r="1543" spans="1:6" x14ac:dyDescent="0.35">
      <c r="A1543">
        <v>83</v>
      </c>
      <c r="B1543">
        <v>45.722650999999999</v>
      </c>
      <c r="C1543">
        <f t="shared" si="96"/>
        <v>-37.277349000000001</v>
      </c>
      <c r="D1543">
        <f t="shared" si="97"/>
        <v>-44.912468674698793</v>
      </c>
      <c r="E1543">
        <f t="shared" si="98"/>
        <v>37.277349000000001</v>
      </c>
      <c r="F1543">
        <f t="shared" si="99"/>
        <v>0.44912468674698791</v>
      </c>
    </row>
    <row r="1544" spans="1:6" x14ac:dyDescent="0.35">
      <c r="A1544">
        <v>77</v>
      </c>
      <c r="B1544">
        <v>40.965791000000003</v>
      </c>
      <c r="C1544">
        <f t="shared" si="96"/>
        <v>-36.034208999999997</v>
      </c>
      <c r="D1544">
        <f t="shared" si="97"/>
        <v>-46.797674025974025</v>
      </c>
      <c r="E1544">
        <f t="shared" si="98"/>
        <v>36.034208999999997</v>
      </c>
      <c r="F1544">
        <f t="shared" si="99"/>
        <v>0.46797674025974023</v>
      </c>
    </row>
    <row r="1545" spans="1:6" x14ac:dyDescent="0.35">
      <c r="A1545">
        <v>70</v>
      </c>
      <c r="B1545">
        <v>36.642229999999998</v>
      </c>
      <c r="C1545">
        <f t="shared" si="96"/>
        <v>-33.357770000000002</v>
      </c>
      <c r="D1545">
        <f t="shared" si="97"/>
        <v>-47.653957142857145</v>
      </c>
      <c r="E1545">
        <f t="shared" si="98"/>
        <v>33.357770000000002</v>
      </c>
      <c r="F1545">
        <f t="shared" si="99"/>
        <v>0.47653957142857145</v>
      </c>
    </row>
    <row r="1546" spans="1:6" x14ac:dyDescent="0.35">
      <c r="A1546">
        <v>68</v>
      </c>
      <c r="B1546">
        <v>32.942264999999999</v>
      </c>
      <c r="C1546">
        <f t="shared" si="96"/>
        <v>-35.057735000000001</v>
      </c>
      <c r="D1546">
        <f t="shared" si="97"/>
        <v>-51.55549264705882</v>
      </c>
      <c r="E1546">
        <f t="shared" si="98"/>
        <v>35.057735000000001</v>
      </c>
      <c r="F1546">
        <f t="shared" si="99"/>
        <v>0.5155549264705882</v>
      </c>
    </row>
    <row r="1547" spans="1:6" x14ac:dyDescent="0.35">
      <c r="A1547">
        <v>63</v>
      </c>
      <c r="B1547">
        <v>30.154595</v>
      </c>
      <c r="C1547">
        <f t="shared" si="96"/>
        <v>-32.845405</v>
      </c>
      <c r="D1547">
        <f t="shared" si="97"/>
        <v>-52.135563492063483</v>
      </c>
      <c r="E1547">
        <f t="shared" si="98"/>
        <v>32.845405</v>
      </c>
      <c r="F1547">
        <f t="shared" si="99"/>
        <v>0.52135563492063486</v>
      </c>
    </row>
    <row r="1548" spans="1:6" x14ac:dyDescent="0.35">
      <c r="A1548">
        <v>59</v>
      </c>
      <c r="B1548">
        <v>27.538694</v>
      </c>
      <c r="C1548">
        <f t="shared" si="96"/>
        <v>-31.461306</v>
      </c>
      <c r="D1548">
        <f t="shared" si="97"/>
        <v>-53.324247457627116</v>
      </c>
      <c r="E1548">
        <f t="shared" si="98"/>
        <v>31.461306</v>
      </c>
      <c r="F1548">
        <f t="shared" si="99"/>
        <v>0.53324247457627116</v>
      </c>
    </row>
    <row r="1549" spans="1:6" x14ac:dyDescent="0.35">
      <c r="A1549">
        <v>58</v>
      </c>
      <c r="B1549">
        <v>25.043406999999998</v>
      </c>
      <c r="C1549">
        <f t="shared" si="96"/>
        <v>-32.956592999999998</v>
      </c>
      <c r="D1549">
        <f t="shared" si="97"/>
        <v>-56.82171206896551</v>
      </c>
      <c r="E1549">
        <f t="shared" si="98"/>
        <v>32.956592999999998</v>
      </c>
      <c r="F1549">
        <f t="shared" si="99"/>
        <v>0.56821712068965513</v>
      </c>
    </row>
    <row r="1550" spans="1:6" x14ac:dyDescent="0.35">
      <c r="A1550">
        <v>56</v>
      </c>
      <c r="B1550">
        <v>22.877907</v>
      </c>
      <c r="C1550">
        <f t="shared" si="96"/>
        <v>-33.122093</v>
      </c>
      <c r="D1550">
        <f t="shared" si="97"/>
        <v>-59.146594642857139</v>
      </c>
      <c r="E1550">
        <f t="shared" si="98"/>
        <v>33.122093</v>
      </c>
      <c r="F1550">
        <f t="shared" si="99"/>
        <v>0.59146594642857142</v>
      </c>
    </row>
    <row r="1551" spans="1:6" x14ac:dyDescent="0.35">
      <c r="A1551">
        <v>55</v>
      </c>
      <c r="B1551">
        <v>21.040713</v>
      </c>
      <c r="C1551">
        <f t="shared" si="96"/>
        <v>-33.959287000000003</v>
      </c>
      <c r="D1551">
        <f t="shared" si="97"/>
        <v>-61.744158181818186</v>
      </c>
      <c r="E1551">
        <f t="shared" si="98"/>
        <v>33.959287000000003</v>
      </c>
      <c r="F1551">
        <f t="shared" si="99"/>
        <v>0.61744158181818187</v>
      </c>
    </row>
    <row r="1552" spans="1:6" x14ac:dyDescent="0.35">
      <c r="A1552">
        <v>52</v>
      </c>
      <c r="B1552">
        <v>19.448195999999999</v>
      </c>
      <c r="C1552">
        <f t="shared" si="96"/>
        <v>-32.551804000000004</v>
      </c>
      <c r="D1552">
        <f t="shared" si="97"/>
        <v>-62.599623076923081</v>
      </c>
      <c r="E1552">
        <f t="shared" si="98"/>
        <v>32.551804000000004</v>
      </c>
      <c r="F1552">
        <f t="shared" si="99"/>
        <v>0.62599623076923083</v>
      </c>
    </row>
    <row r="1553" spans="1:6" x14ac:dyDescent="0.35">
      <c r="A1553">
        <v>51</v>
      </c>
      <c r="B1553">
        <v>18.046029999999998</v>
      </c>
      <c r="C1553">
        <f t="shared" si="96"/>
        <v>-32.953969999999998</v>
      </c>
      <c r="D1553">
        <f t="shared" si="97"/>
        <v>-64.615627450980384</v>
      </c>
      <c r="E1553">
        <f t="shared" si="98"/>
        <v>32.953969999999998</v>
      </c>
      <c r="F1553">
        <f t="shared" si="99"/>
        <v>0.64615627450980384</v>
      </c>
    </row>
    <row r="1554" spans="1:6" x14ac:dyDescent="0.35">
      <c r="A1554">
        <v>47</v>
      </c>
      <c r="B1554">
        <v>16.801459999999999</v>
      </c>
      <c r="C1554">
        <f t="shared" si="96"/>
        <v>-30.198540000000001</v>
      </c>
      <c r="D1554">
        <f t="shared" si="97"/>
        <v>-64.252212765957452</v>
      </c>
      <c r="E1554">
        <f t="shared" si="98"/>
        <v>30.198540000000001</v>
      </c>
      <c r="F1554">
        <f t="shared" si="99"/>
        <v>0.6425221276595745</v>
      </c>
    </row>
    <row r="1555" spans="1:6" x14ac:dyDescent="0.35">
      <c r="A1555">
        <v>44</v>
      </c>
      <c r="B1555">
        <v>15.689245</v>
      </c>
      <c r="C1555">
        <f t="shared" si="96"/>
        <v>-28.310755</v>
      </c>
      <c r="D1555">
        <f t="shared" si="97"/>
        <v>-64.342624999999998</v>
      </c>
      <c r="E1555">
        <f t="shared" si="98"/>
        <v>28.310755</v>
      </c>
      <c r="F1555">
        <f t="shared" si="99"/>
        <v>0.64342624999999998</v>
      </c>
    </row>
    <row r="1556" spans="1:6" x14ac:dyDescent="0.35">
      <c r="A1556">
        <v>41</v>
      </c>
      <c r="B1556">
        <v>14.689503999999999</v>
      </c>
      <c r="C1556">
        <f t="shared" si="96"/>
        <v>-26.310496000000001</v>
      </c>
      <c r="D1556">
        <f t="shared" si="97"/>
        <v>-64.17194146341464</v>
      </c>
      <c r="E1556">
        <f t="shared" si="98"/>
        <v>26.310496000000001</v>
      </c>
      <c r="F1556">
        <f t="shared" si="99"/>
        <v>0.64171941463414639</v>
      </c>
    </row>
    <row r="1557" spans="1:6" x14ac:dyDescent="0.35">
      <c r="A1557">
        <v>42</v>
      </c>
      <c r="B1557">
        <v>13.786296999999999</v>
      </c>
      <c r="C1557">
        <f t="shared" si="96"/>
        <v>-28.213703000000002</v>
      </c>
      <c r="D1557">
        <f t="shared" si="97"/>
        <v>-67.175483333333347</v>
      </c>
      <c r="E1557">
        <f t="shared" si="98"/>
        <v>28.213703000000002</v>
      </c>
      <c r="F1557">
        <f t="shared" si="99"/>
        <v>0.67175483333333341</v>
      </c>
    </row>
    <row r="1558" spans="1:6" x14ac:dyDescent="0.35">
      <c r="A1558">
        <v>40</v>
      </c>
      <c r="B1558">
        <v>12.966645</v>
      </c>
      <c r="C1558">
        <f t="shared" si="96"/>
        <v>-27.033355</v>
      </c>
      <c r="D1558">
        <f t="shared" si="97"/>
        <v>-67.583387500000001</v>
      </c>
      <c r="E1558">
        <f t="shared" si="98"/>
        <v>27.033355</v>
      </c>
      <c r="F1558">
        <f t="shared" si="99"/>
        <v>0.67583387500000003</v>
      </c>
    </row>
    <row r="1559" spans="1:6" x14ac:dyDescent="0.35">
      <c r="A1559">
        <v>39</v>
      </c>
      <c r="B1559">
        <v>12.219849999999999</v>
      </c>
      <c r="C1559">
        <f t="shared" si="96"/>
        <v>-26.780149999999999</v>
      </c>
      <c r="D1559">
        <f t="shared" si="97"/>
        <v>-68.66705128205129</v>
      </c>
      <c r="E1559">
        <f t="shared" si="98"/>
        <v>26.780149999999999</v>
      </c>
      <c r="F1559">
        <f t="shared" si="99"/>
        <v>0.68667051282051295</v>
      </c>
    </row>
    <row r="1560" spans="1:6" x14ac:dyDescent="0.35">
      <c r="A1560">
        <v>38</v>
      </c>
      <c r="B1560">
        <v>11.536992</v>
      </c>
      <c r="C1560">
        <f t="shared" si="96"/>
        <v>-26.463008000000002</v>
      </c>
      <c r="D1560">
        <f t="shared" si="97"/>
        <v>-69.63949473684211</v>
      </c>
      <c r="E1560">
        <f t="shared" si="98"/>
        <v>26.463008000000002</v>
      </c>
      <c r="F1560">
        <f t="shared" si="99"/>
        <v>0.69639494736842111</v>
      </c>
    </row>
    <row r="1561" spans="1:6" x14ac:dyDescent="0.35">
      <c r="A1561">
        <v>37</v>
      </c>
      <c r="B1561">
        <v>10.910565999999999</v>
      </c>
      <c r="C1561">
        <f t="shared" si="96"/>
        <v>-26.089434000000001</v>
      </c>
      <c r="D1561">
        <f t="shared" si="97"/>
        <v>-70.511983783783776</v>
      </c>
      <c r="E1561">
        <f t="shared" si="98"/>
        <v>26.089434000000001</v>
      </c>
      <c r="F1561">
        <f t="shared" si="99"/>
        <v>0.70511983783783772</v>
      </c>
    </row>
    <row r="1562" spans="1:6" x14ac:dyDescent="0.35">
      <c r="A1562">
        <v>37</v>
      </c>
      <c r="B1562">
        <v>40.635100999999999</v>
      </c>
      <c r="C1562">
        <f t="shared" si="96"/>
        <v>3.6351009999999988</v>
      </c>
      <c r="D1562">
        <f t="shared" si="97"/>
        <v>9.8245972972972933</v>
      </c>
      <c r="E1562">
        <f t="shared" si="98"/>
        <v>3.6351009999999988</v>
      </c>
      <c r="F1562">
        <f t="shared" si="99"/>
        <v>9.8245972972972939E-2</v>
      </c>
    </row>
    <row r="1563" spans="1:6" x14ac:dyDescent="0.35">
      <c r="A1563">
        <v>43</v>
      </c>
      <c r="B1563">
        <v>33.289800999999997</v>
      </c>
      <c r="C1563">
        <f t="shared" si="96"/>
        <v>-9.7101990000000029</v>
      </c>
      <c r="D1563">
        <f t="shared" si="97"/>
        <v>-22.581858139534891</v>
      </c>
      <c r="E1563">
        <f t="shared" si="98"/>
        <v>9.7101990000000029</v>
      </c>
      <c r="F1563">
        <f t="shared" si="99"/>
        <v>0.22581858139534891</v>
      </c>
    </row>
    <row r="1564" spans="1:6" x14ac:dyDescent="0.35">
      <c r="A1564">
        <v>41</v>
      </c>
      <c r="B1564">
        <v>24.566116999999998</v>
      </c>
      <c r="C1564">
        <f t="shared" si="96"/>
        <v>-16.433883000000002</v>
      </c>
      <c r="D1564">
        <f t="shared" si="97"/>
        <v>-40.082641463414639</v>
      </c>
      <c r="E1564">
        <f t="shared" si="98"/>
        <v>16.433883000000002</v>
      </c>
      <c r="F1564">
        <f t="shared" si="99"/>
        <v>0.40082641463414637</v>
      </c>
    </row>
    <row r="1565" spans="1:6" x14ac:dyDescent="0.35">
      <c r="A1565">
        <v>38</v>
      </c>
      <c r="B1565">
        <v>18.630305</v>
      </c>
      <c r="C1565">
        <f t="shared" si="96"/>
        <v>-19.369695</v>
      </c>
      <c r="D1565">
        <f t="shared" si="97"/>
        <v>-50.972881578947373</v>
      </c>
      <c r="E1565">
        <f t="shared" si="98"/>
        <v>19.369695</v>
      </c>
      <c r="F1565">
        <f t="shared" si="99"/>
        <v>0.50972881578947371</v>
      </c>
    </row>
    <row r="1566" spans="1:6" x14ac:dyDescent="0.35">
      <c r="A1566">
        <v>52</v>
      </c>
      <c r="B1566">
        <v>341.79620599999998</v>
      </c>
      <c r="C1566">
        <f t="shared" si="96"/>
        <v>289.79620599999998</v>
      </c>
      <c r="D1566">
        <f t="shared" si="97"/>
        <v>557.30039615384612</v>
      </c>
      <c r="E1566">
        <f t="shared" si="98"/>
        <v>289.79620599999998</v>
      </c>
      <c r="F1566">
        <f t="shared" si="99"/>
        <v>5.5730039615384612</v>
      </c>
    </row>
    <row r="1567" spans="1:6" x14ac:dyDescent="0.35">
      <c r="A1567">
        <v>339</v>
      </c>
      <c r="B1567">
        <v>285.50044600000001</v>
      </c>
      <c r="C1567">
        <f t="shared" si="96"/>
        <v>-53.499553999999989</v>
      </c>
      <c r="D1567">
        <f t="shared" si="97"/>
        <v>-15.781579351032446</v>
      </c>
      <c r="E1567">
        <f t="shared" si="98"/>
        <v>53.499553999999989</v>
      </c>
      <c r="F1567">
        <f t="shared" si="99"/>
        <v>0.15781579351032446</v>
      </c>
    </row>
    <row r="1568" spans="1:6" x14ac:dyDescent="0.35">
      <c r="A1568">
        <v>121</v>
      </c>
      <c r="B1568">
        <v>51.074720999999997</v>
      </c>
      <c r="C1568">
        <f t="shared" si="96"/>
        <v>-69.925279000000003</v>
      </c>
      <c r="D1568">
        <f t="shared" si="97"/>
        <v>-57.789486776859512</v>
      </c>
      <c r="E1568">
        <f t="shared" si="98"/>
        <v>69.925279000000003</v>
      </c>
      <c r="F1568">
        <f t="shared" si="99"/>
        <v>0.57789486776859511</v>
      </c>
    </row>
    <row r="1569" spans="1:6" x14ac:dyDescent="0.35">
      <c r="A1569">
        <v>80</v>
      </c>
      <c r="B1569">
        <v>40.515818000000003</v>
      </c>
      <c r="C1569">
        <f t="shared" si="96"/>
        <v>-39.484181999999997</v>
      </c>
      <c r="D1569">
        <f t="shared" si="97"/>
        <v>-49.355227499999998</v>
      </c>
      <c r="E1569">
        <f t="shared" si="98"/>
        <v>39.484181999999997</v>
      </c>
      <c r="F1569">
        <f t="shared" si="99"/>
        <v>0.49355227499999998</v>
      </c>
    </row>
    <row r="1570" spans="1:6" x14ac:dyDescent="0.35">
      <c r="A1570">
        <v>63</v>
      </c>
      <c r="B1570">
        <v>32.743025000000003</v>
      </c>
      <c r="C1570">
        <f t="shared" si="96"/>
        <v>-30.256974999999997</v>
      </c>
      <c r="D1570">
        <f t="shared" si="97"/>
        <v>-48.026944444444439</v>
      </c>
      <c r="E1570">
        <f t="shared" si="98"/>
        <v>30.256974999999997</v>
      </c>
      <c r="F1570">
        <f t="shared" si="99"/>
        <v>0.48026944444444442</v>
      </c>
    </row>
    <row r="1571" spans="1:6" x14ac:dyDescent="0.35">
      <c r="A1571">
        <v>55</v>
      </c>
      <c r="B1571">
        <v>27.602851999999999</v>
      </c>
      <c r="C1571">
        <f t="shared" si="96"/>
        <v>-27.397148000000001</v>
      </c>
      <c r="D1571">
        <f t="shared" si="97"/>
        <v>-49.812996363636366</v>
      </c>
      <c r="E1571">
        <f t="shared" si="98"/>
        <v>27.397148000000001</v>
      </c>
      <c r="F1571">
        <f t="shared" si="99"/>
        <v>0.49812996363636364</v>
      </c>
    </row>
    <row r="1572" spans="1:6" x14ac:dyDescent="0.35">
      <c r="A1572">
        <v>49</v>
      </c>
      <c r="B1572">
        <v>23.625786999999999</v>
      </c>
      <c r="C1572">
        <f t="shared" si="96"/>
        <v>-25.374213000000001</v>
      </c>
      <c r="D1572">
        <f t="shared" si="97"/>
        <v>-51.784108163265309</v>
      </c>
      <c r="E1572">
        <f t="shared" si="98"/>
        <v>25.374213000000001</v>
      </c>
      <c r="F1572">
        <f t="shared" si="99"/>
        <v>0.51784108163265308</v>
      </c>
    </row>
    <row r="1573" spans="1:6" x14ac:dyDescent="0.35">
      <c r="A1573">
        <v>45</v>
      </c>
      <c r="B1573">
        <v>20.651195000000001</v>
      </c>
      <c r="C1573">
        <f t="shared" si="96"/>
        <v>-24.348804999999999</v>
      </c>
      <c r="D1573">
        <f t="shared" si="97"/>
        <v>-54.108455555555558</v>
      </c>
      <c r="E1573">
        <f t="shared" si="98"/>
        <v>24.348804999999999</v>
      </c>
      <c r="F1573">
        <f t="shared" si="99"/>
        <v>0.54108455555555557</v>
      </c>
    </row>
    <row r="1574" spans="1:6" x14ac:dyDescent="0.35">
      <c r="A1574">
        <v>40</v>
      </c>
      <c r="B1574">
        <v>18.025783000000001</v>
      </c>
      <c r="C1574">
        <f t="shared" si="96"/>
        <v>-21.974216999999999</v>
      </c>
      <c r="D1574">
        <f t="shared" si="97"/>
        <v>-54.935542500000004</v>
      </c>
      <c r="E1574">
        <f t="shared" si="98"/>
        <v>21.974216999999999</v>
      </c>
      <c r="F1574">
        <f t="shared" si="99"/>
        <v>0.54935542500000001</v>
      </c>
    </row>
    <row r="1575" spans="1:6" x14ac:dyDescent="0.35">
      <c r="A1575">
        <v>38</v>
      </c>
      <c r="B1575">
        <v>16.009903000000001</v>
      </c>
      <c r="C1575">
        <f t="shared" si="96"/>
        <v>-21.990096999999999</v>
      </c>
      <c r="D1575">
        <f t="shared" si="97"/>
        <v>-57.868676315789472</v>
      </c>
      <c r="E1575">
        <f t="shared" si="98"/>
        <v>21.990096999999999</v>
      </c>
      <c r="F1575">
        <f t="shared" si="99"/>
        <v>0.57868676315789469</v>
      </c>
    </row>
    <row r="1576" spans="1:6" x14ac:dyDescent="0.35">
      <c r="A1576">
        <v>37</v>
      </c>
      <c r="B1576">
        <v>14.356574</v>
      </c>
      <c r="C1576">
        <f t="shared" si="96"/>
        <v>-22.643425999999998</v>
      </c>
      <c r="D1576">
        <f t="shared" si="97"/>
        <v>-61.198448648648643</v>
      </c>
      <c r="E1576">
        <f t="shared" si="98"/>
        <v>22.643425999999998</v>
      </c>
      <c r="F1576">
        <f t="shared" si="99"/>
        <v>0.6119844864864864</v>
      </c>
    </row>
    <row r="1577" spans="1:6" x14ac:dyDescent="0.35">
      <c r="A1577">
        <v>34</v>
      </c>
      <c r="B1577">
        <v>12.936577</v>
      </c>
      <c r="C1577">
        <f t="shared" si="96"/>
        <v>-21.063423</v>
      </c>
      <c r="D1577">
        <f t="shared" si="97"/>
        <v>-61.951244117647065</v>
      </c>
      <c r="E1577">
        <f t="shared" si="98"/>
        <v>21.063423</v>
      </c>
      <c r="F1577">
        <f t="shared" si="99"/>
        <v>0.61951244117647064</v>
      </c>
    </row>
    <row r="1578" spans="1:6" x14ac:dyDescent="0.35">
      <c r="A1578">
        <v>32</v>
      </c>
      <c r="B1578">
        <v>11.759605000000001</v>
      </c>
      <c r="C1578">
        <f t="shared" si="96"/>
        <v>-20.240394999999999</v>
      </c>
      <c r="D1578">
        <f t="shared" si="97"/>
        <v>-63.251234374999996</v>
      </c>
      <c r="E1578">
        <f t="shared" si="98"/>
        <v>20.240394999999999</v>
      </c>
      <c r="F1578">
        <f t="shared" si="99"/>
        <v>0.63251234374999998</v>
      </c>
    </row>
    <row r="1579" spans="1:6" x14ac:dyDescent="0.35">
      <c r="A1579">
        <v>30</v>
      </c>
      <c r="B1579">
        <v>10.766132000000001</v>
      </c>
      <c r="C1579">
        <f t="shared" si="96"/>
        <v>-19.233868000000001</v>
      </c>
      <c r="D1579">
        <f t="shared" si="97"/>
        <v>-64.112893333333332</v>
      </c>
      <c r="E1579">
        <f t="shared" si="98"/>
        <v>19.233868000000001</v>
      </c>
      <c r="F1579">
        <f t="shared" si="99"/>
        <v>0.64112893333333332</v>
      </c>
    </row>
    <row r="1580" spans="1:6" x14ac:dyDescent="0.35">
      <c r="A1580">
        <v>31</v>
      </c>
      <c r="B1580">
        <v>9.8998589999999993</v>
      </c>
      <c r="C1580">
        <f t="shared" si="96"/>
        <v>-21.100141000000001</v>
      </c>
      <c r="D1580">
        <f t="shared" si="97"/>
        <v>-68.064970967741928</v>
      </c>
      <c r="E1580">
        <f t="shared" si="98"/>
        <v>21.100141000000001</v>
      </c>
      <c r="F1580">
        <f t="shared" si="99"/>
        <v>0.68064970967741933</v>
      </c>
    </row>
    <row r="1581" spans="1:6" x14ac:dyDescent="0.35">
      <c r="A1581">
        <v>15</v>
      </c>
      <c r="B1581">
        <v>30.142486000000002</v>
      </c>
      <c r="C1581">
        <f t="shared" si="96"/>
        <v>15.142486000000002</v>
      </c>
      <c r="D1581">
        <f t="shared" si="97"/>
        <v>100.94990666666668</v>
      </c>
      <c r="E1581">
        <f t="shared" si="98"/>
        <v>15.142486000000002</v>
      </c>
      <c r="F1581">
        <f t="shared" si="99"/>
        <v>1.0094990666666668</v>
      </c>
    </row>
    <row r="1582" spans="1:6" x14ac:dyDescent="0.35">
      <c r="A1582">
        <v>6.5</v>
      </c>
      <c r="B1582">
        <v>21.309048000000001</v>
      </c>
      <c r="C1582">
        <f t="shared" si="96"/>
        <v>14.809048000000001</v>
      </c>
      <c r="D1582">
        <f t="shared" si="97"/>
        <v>227.8315076923077</v>
      </c>
      <c r="E1582">
        <f t="shared" si="98"/>
        <v>14.809048000000001</v>
      </c>
      <c r="F1582">
        <f t="shared" si="99"/>
        <v>2.2783150769230769</v>
      </c>
    </row>
    <row r="1583" spans="1:6" x14ac:dyDescent="0.35">
      <c r="A1583">
        <v>4.5999999999999996</v>
      </c>
      <c r="B1583">
        <v>16.653327000000001</v>
      </c>
      <c r="C1583">
        <f t="shared" si="96"/>
        <v>12.053327000000001</v>
      </c>
      <c r="D1583">
        <f t="shared" si="97"/>
        <v>262.02884782608697</v>
      </c>
      <c r="E1583">
        <f t="shared" si="98"/>
        <v>12.053327000000001</v>
      </c>
      <c r="F1583">
        <f t="shared" si="99"/>
        <v>2.6202884782608695</v>
      </c>
    </row>
    <row r="1584" spans="1:6" x14ac:dyDescent="0.35">
      <c r="A1584">
        <v>3.7</v>
      </c>
      <c r="B1584">
        <v>13.405132</v>
      </c>
      <c r="C1584">
        <f t="shared" si="96"/>
        <v>9.705131999999999</v>
      </c>
      <c r="D1584">
        <f t="shared" si="97"/>
        <v>262.30086486486482</v>
      </c>
      <c r="E1584">
        <f t="shared" si="98"/>
        <v>9.705131999999999</v>
      </c>
      <c r="F1584">
        <f t="shared" si="99"/>
        <v>2.6230086486486481</v>
      </c>
    </row>
    <row r="1585" spans="1:6" x14ac:dyDescent="0.35">
      <c r="A1585">
        <v>3.2</v>
      </c>
      <c r="B1585">
        <v>11.023533</v>
      </c>
      <c r="C1585">
        <f t="shared" si="96"/>
        <v>7.8235330000000003</v>
      </c>
      <c r="D1585">
        <f t="shared" si="97"/>
        <v>244.48540625000001</v>
      </c>
      <c r="E1585">
        <f t="shared" si="98"/>
        <v>7.8235330000000003</v>
      </c>
      <c r="F1585">
        <f t="shared" si="99"/>
        <v>2.4448540625000001</v>
      </c>
    </row>
    <row r="1586" spans="1:6" x14ac:dyDescent="0.35">
      <c r="A1586">
        <v>2.9</v>
      </c>
      <c r="B1586">
        <v>9.2213189999999994</v>
      </c>
      <c r="C1586">
        <f t="shared" si="96"/>
        <v>6.321318999999999</v>
      </c>
      <c r="D1586">
        <f t="shared" si="97"/>
        <v>217.97651724137927</v>
      </c>
      <c r="E1586">
        <f t="shared" si="98"/>
        <v>6.321318999999999</v>
      </c>
      <c r="F1586">
        <f t="shared" si="99"/>
        <v>2.1797651724137928</v>
      </c>
    </row>
    <row r="1587" spans="1:6" x14ac:dyDescent="0.35">
      <c r="A1587">
        <v>2.6</v>
      </c>
      <c r="B1587">
        <v>7.8198340000000002</v>
      </c>
      <c r="C1587">
        <f t="shared" si="96"/>
        <v>5.2198340000000005</v>
      </c>
      <c r="D1587">
        <f t="shared" si="97"/>
        <v>200.76284615384617</v>
      </c>
      <c r="E1587">
        <f t="shared" si="98"/>
        <v>5.2198340000000005</v>
      </c>
      <c r="F1587">
        <f t="shared" si="99"/>
        <v>2.0076284615384616</v>
      </c>
    </row>
    <row r="1588" spans="1:6" x14ac:dyDescent="0.35">
      <c r="A1588">
        <v>2.4</v>
      </c>
      <c r="B1588">
        <v>6.7080260000000003</v>
      </c>
      <c r="C1588">
        <f t="shared" si="96"/>
        <v>4.3080259999999999</v>
      </c>
      <c r="D1588">
        <f t="shared" si="97"/>
        <v>179.50108333333336</v>
      </c>
      <c r="E1588">
        <f t="shared" si="98"/>
        <v>4.3080259999999999</v>
      </c>
      <c r="F1588">
        <f t="shared" si="99"/>
        <v>1.7950108333333334</v>
      </c>
    </row>
    <row r="1589" spans="1:6" x14ac:dyDescent="0.35">
      <c r="A1589">
        <v>2.2999999999999998</v>
      </c>
      <c r="B1589">
        <v>5.8102879999999999</v>
      </c>
      <c r="C1589">
        <f t="shared" si="96"/>
        <v>3.5102880000000001</v>
      </c>
      <c r="D1589">
        <f t="shared" si="97"/>
        <v>152.62121739130436</v>
      </c>
      <c r="E1589">
        <f t="shared" si="98"/>
        <v>3.5102880000000001</v>
      </c>
      <c r="F1589">
        <f t="shared" si="99"/>
        <v>1.5262121739130436</v>
      </c>
    </row>
    <row r="1590" spans="1:6" x14ac:dyDescent="0.35">
      <c r="A1590">
        <v>2.2999999999999998</v>
      </c>
      <c r="B1590">
        <v>5.0734250000000003</v>
      </c>
      <c r="C1590">
        <f t="shared" si="96"/>
        <v>2.7734250000000005</v>
      </c>
      <c r="D1590">
        <f t="shared" si="97"/>
        <v>120.58369565217394</v>
      </c>
      <c r="E1590">
        <f t="shared" si="98"/>
        <v>2.7734250000000005</v>
      </c>
      <c r="F1590">
        <f t="shared" si="99"/>
        <v>1.2058369565217395</v>
      </c>
    </row>
    <row r="1591" spans="1:6" x14ac:dyDescent="0.35">
      <c r="A1591">
        <v>2.4</v>
      </c>
      <c r="B1591">
        <v>4.4626130000000002</v>
      </c>
      <c r="C1591">
        <f t="shared" si="96"/>
        <v>2.0626130000000003</v>
      </c>
      <c r="D1591">
        <f t="shared" si="97"/>
        <v>85.942208333333355</v>
      </c>
      <c r="E1591">
        <f t="shared" si="98"/>
        <v>2.0626130000000003</v>
      </c>
      <c r="F1591">
        <f t="shared" si="99"/>
        <v>0.85942208333333359</v>
      </c>
    </row>
    <row r="1592" spans="1:6" x14ac:dyDescent="0.35">
      <c r="A1592">
        <v>2.4</v>
      </c>
      <c r="B1592">
        <v>3.9977480000000001</v>
      </c>
      <c r="C1592">
        <f t="shared" si="96"/>
        <v>1.5977480000000002</v>
      </c>
      <c r="D1592">
        <f t="shared" si="97"/>
        <v>66.57283333333335</v>
      </c>
      <c r="E1592">
        <f t="shared" si="98"/>
        <v>1.5977480000000002</v>
      </c>
      <c r="F1592">
        <f t="shared" si="99"/>
        <v>0.66572833333333348</v>
      </c>
    </row>
    <row r="1593" spans="1:6" x14ac:dyDescent="0.35">
      <c r="A1593">
        <v>2.4</v>
      </c>
      <c r="B1593">
        <v>3.5394589999999999</v>
      </c>
      <c r="C1593">
        <f t="shared" si="96"/>
        <v>1.139459</v>
      </c>
      <c r="D1593">
        <f t="shared" si="97"/>
        <v>47.477458333333331</v>
      </c>
      <c r="E1593">
        <f t="shared" si="98"/>
        <v>1.139459</v>
      </c>
      <c r="F1593">
        <f t="shared" si="99"/>
        <v>0.47477458333333333</v>
      </c>
    </row>
    <row r="1594" spans="1:6" x14ac:dyDescent="0.35">
      <c r="A1594">
        <v>3.6</v>
      </c>
      <c r="B1594">
        <v>10.988103000000001</v>
      </c>
      <c r="C1594">
        <f t="shared" si="96"/>
        <v>7.388103000000001</v>
      </c>
      <c r="D1594">
        <f t="shared" si="97"/>
        <v>205.22508333333334</v>
      </c>
      <c r="E1594">
        <f t="shared" si="98"/>
        <v>7.388103000000001</v>
      </c>
      <c r="F1594">
        <f t="shared" si="99"/>
        <v>2.0522508333333334</v>
      </c>
    </row>
    <row r="1595" spans="1:6" x14ac:dyDescent="0.35">
      <c r="A1595">
        <v>4.4000000000000004</v>
      </c>
      <c r="B1595">
        <v>8.7020789999999995</v>
      </c>
      <c r="C1595">
        <f t="shared" si="96"/>
        <v>4.3020789999999991</v>
      </c>
      <c r="D1595">
        <f t="shared" si="97"/>
        <v>97.774522727272696</v>
      </c>
      <c r="E1595">
        <f t="shared" si="98"/>
        <v>4.3020789999999991</v>
      </c>
      <c r="F1595">
        <f t="shared" si="99"/>
        <v>0.97774522727272695</v>
      </c>
    </row>
    <row r="1596" spans="1:6" x14ac:dyDescent="0.35">
      <c r="A1596">
        <v>5.3</v>
      </c>
      <c r="B1596">
        <v>15.736749</v>
      </c>
      <c r="C1596">
        <f t="shared" si="96"/>
        <v>10.436748999999999</v>
      </c>
      <c r="D1596">
        <f t="shared" si="97"/>
        <v>196.91979245283017</v>
      </c>
      <c r="E1596">
        <f t="shared" si="98"/>
        <v>10.436748999999999</v>
      </c>
      <c r="F1596">
        <f t="shared" si="99"/>
        <v>1.9691979245283016</v>
      </c>
    </row>
    <row r="1597" spans="1:6" x14ac:dyDescent="0.35">
      <c r="A1597">
        <v>6.2</v>
      </c>
      <c r="B1597">
        <v>8.9332650000000005</v>
      </c>
      <c r="C1597">
        <f t="shared" si="96"/>
        <v>2.7332650000000003</v>
      </c>
      <c r="D1597">
        <f t="shared" si="97"/>
        <v>44.084919354838718</v>
      </c>
      <c r="E1597">
        <f t="shared" si="98"/>
        <v>2.7332650000000003</v>
      </c>
      <c r="F1597">
        <f t="shared" si="99"/>
        <v>0.4408491935483872</v>
      </c>
    </row>
    <row r="1598" spans="1:6" x14ac:dyDescent="0.35">
      <c r="A1598">
        <v>4.5999999999999996</v>
      </c>
      <c r="B1598">
        <v>6.5141039999999997</v>
      </c>
      <c r="C1598">
        <f t="shared" si="96"/>
        <v>1.914104</v>
      </c>
      <c r="D1598">
        <f t="shared" si="97"/>
        <v>41.610956521739134</v>
      </c>
      <c r="E1598">
        <f t="shared" si="98"/>
        <v>1.914104</v>
      </c>
      <c r="F1598">
        <f t="shared" si="99"/>
        <v>0.41610956521739134</v>
      </c>
    </row>
    <row r="1599" spans="1:6" x14ac:dyDescent="0.35">
      <c r="A1599">
        <v>3.9</v>
      </c>
      <c r="B1599">
        <v>5.5913909999999998</v>
      </c>
      <c r="C1599">
        <f t="shared" si="96"/>
        <v>1.6913909999999999</v>
      </c>
      <c r="D1599">
        <f t="shared" si="97"/>
        <v>43.369</v>
      </c>
      <c r="E1599">
        <f t="shared" si="98"/>
        <v>1.6913909999999999</v>
      </c>
      <c r="F1599">
        <f t="shared" si="99"/>
        <v>0.43369000000000002</v>
      </c>
    </row>
    <row r="1600" spans="1:6" x14ac:dyDescent="0.35">
      <c r="A1600">
        <v>3.4</v>
      </c>
      <c r="B1600">
        <v>4.8457629999999998</v>
      </c>
      <c r="C1600">
        <f t="shared" si="96"/>
        <v>1.4457629999999999</v>
      </c>
      <c r="D1600">
        <f t="shared" si="97"/>
        <v>42.522441176470586</v>
      </c>
      <c r="E1600">
        <f t="shared" si="98"/>
        <v>1.4457629999999999</v>
      </c>
      <c r="F1600">
        <f t="shared" si="99"/>
        <v>0.42522441176470588</v>
      </c>
    </row>
    <row r="1601" spans="1:6" x14ac:dyDescent="0.35">
      <c r="A1601">
        <v>3.2</v>
      </c>
      <c r="B1601">
        <v>4.2328609999999998</v>
      </c>
      <c r="C1601">
        <f t="shared" si="96"/>
        <v>1.0328609999999996</v>
      </c>
      <c r="D1601">
        <f t="shared" si="97"/>
        <v>32.276906249999989</v>
      </c>
      <c r="E1601">
        <f t="shared" si="98"/>
        <v>1.0328609999999996</v>
      </c>
      <c r="F1601">
        <f t="shared" si="99"/>
        <v>0.32276906249999987</v>
      </c>
    </row>
    <row r="1602" spans="1:6" x14ac:dyDescent="0.35">
      <c r="A1602">
        <v>3.3</v>
      </c>
      <c r="B1602">
        <v>18.434616999999999</v>
      </c>
      <c r="C1602">
        <f t="shared" si="96"/>
        <v>15.134616999999999</v>
      </c>
      <c r="D1602">
        <f t="shared" si="97"/>
        <v>458.6247575757576</v>
      </c>
      <c r="E1602">
        <f t="shared" si="98"/>
        <v>15.134616999999999</v>
      </c>
      <c r="F1602">
        <f t="shared" si="99"/>
        <v>4.586247575757576</v>
      </c>
    </row>
    <row r="1603" spans="1:6" x14ac:dyDescent="0.35">
      <c r="A1603">
        <v>3.4</v>
      </c>
      <c r="B1603">
        <v>9.6021719999999995</v>
      </c>
      <c r="C1603">
        <f t="shared" ref="C1603:C1666" si="100">B1603-A1603</f>
        <v>6.2021719999999991</v>
      </c>
      <c r="D1603">
        <f t="shared" ref="D1603:D1666" si="101">100*(C1603/A1603)</f>
        <v>182.41682352941174</v>
      </c>
      <c r="E1603">
        <f t="shared" ref="E1603:E1666" si="102">ABS(C1603)</f>
        <v>6.2021719999999991</v>
      </c>
      <c r="F1603">
        <f t="shared" ref="F1603:F1666" si="103">ABS(D1603)/100</f>
        <v>1.8241682352941175</v>
      </c>
    </row>
    <row r="1604" spans="1:6" x14ac:dyDescent="0.35">
      <c r="A1604">
        <v>3.3</v>
      </c>
      <c r="B1604">
        <v>7.6018140000000001</v>
      </c>
      <c r="C1604">
        <f t="shared" si="100"/>
        <v>4.3018140000000002</v>
      </c>
      <c r="D1604">
        <f t="shared" si="101"/>
        <v>130.358</v>
      </c>
      <c r="E1604">
        <f t="shared" si="102"/>
        <v>4.3018140000000002</v>
      </c>
      <c r="F1604">
        <f t="shared" si="103"/>
        <v>1.30358</v>
      </c>
    </row>
    <row r="1605" spans="1:6" x14ac:dyDescent="0.35">
      <c r="A1605">
        <v>3.5</v>
      </c>
      <c r="B1605">
        <v>7.4933690000000004</v>
      </c>
      <c r="C1605">
        <f t="shared" si="100"/>
        <v>3.9933690000000004</v>
      </c>
      <c r="D1605">
        <f t="shared" si="101"/>
        <v>114.09625714285716</v>
      </c>
      <c r="E1605">
        <f t="shared" si="102"/>
        <v>3.9933690000000004</v>
      </c>
      <c r="F1605">
        <f t="shared" si="103"/>
        <v>1.1409625714285716</v>
      </c>
    </row>
    <row r="1606" spans="1:6" x14ac:dyDescent="0.35">
      <c r="A1606">
        <v>3.5</v>
      </c>
      <c r="B1606">
        <v>5.7886639999999998</v>
      </c>
      <c r="C1606">
        <f t="shared" si="100"/>
        <v>2.2886639999999998</v>
      </c>
      <c r="D1606">
        <f t="shared" si="101"/>
        <v>65.3904</v>
      </c>
      <c r="E1606">
        <f t="shared" si="102"/>
        <v>2.2886639999999998</v>
      </c>
      <c r="F1606">
        <f t="shared" si="103"/>
        <v>0.65390400000000004</v>
      </c>
    </row>
    <row r="1607" spans="1:6" x14ac:dyDescent="0.35">
      <c r="A1607">
        <v>3.3</v>
      </c>
      <c r="B1607">
        <v>4.9364980000000003</v>
      </c>
      <c r="C1607">
        <f t="shared" si="100"/>
        <v>1.6364980000000005</v>
      </c>
      <c r="D1607">
        <f t="shared" si="101"/>
        <v>49.5908484848485</v>
      </c>
      <c r="E1607">
        <f t="shared" si="102"/>
        <v>1.6364980000000005</v>
      </c>
      <c r="F1607">
        <f t="shared" si="103"/>
        <v>0.49590848484848499</v>
      </c>
    </row>
    <row r="1608" spans="1:6" x14ac:dyDescent="0.35">
      <c r="A1608">
        <v>3.5</v>
      </c>
      <c r="B1608">
        <v>4.2904010000000001</v>
      </c>
      <c r="C1608">
        <f t="shared" si="100"/>
        <v>0.79040100000000013</v>
      </c>
      <c r="D1608">
        <f t="shared" si="101"/>
        <v>22.58288571428572</v>
      </c>
      <c r="E1608">
        <f t="shared" si="102"/>
        <v>0.79040100000000013</v>
      </c>
      <c r="F1608">
        <f t="shared" si="103"/>
        <v>0.22582885714285719</v>
      </c>
    </row>
    <row r="1609" spans="1:6" x14ac:dyDescent="0.35">
      <c r="A1609">
        <v>4.2</v>
      </c>
      <c r="B1609">
        <v>4.2893359999999996</v>
      </c>
      <c r="C1609">
        <f t="shared" si="100"/>
        <v>8.9335999999999416E-2</v>
      </c>
      <c r="D1609">
        <f t="shared" si="101"/>
        <v>2.1270476190476053</v>
      </c>
      <c r="E1609">
        <f t="shared" si="102"/>
        <v>8.9335999999999416E-2</v>
      </c>
      <c r="F1609">
        <f t="shared" si="103"/>
        <v>2.1270476190476052E-2</v>
      </c>
    </row>
    <row r="1610" spans="1:6" x14ac:dyDescent="0.35">
      <c r="A1610">
        <v>49</v>
      </c>
      <c r="B1610">
        <v>53.567089000000003</v>
      </c>
      <c r="C1610">
        <f t="shared" si="100"/>
        <v>4.5670890000000028</v>
      </c>
      <c r="D1610">
        <f t="shared" si="101"/>
        <v>9.320589795918373</v>
      </c>
      <c r="E1610">
        <f t="shared" si="102"/>
        <v>4.5670890000000028</v>
      </c>
      <c r="F1610">
        <f t="shared" si="103"/>
        <v>9.3205897959183728E-2</v>
      </c>
    </row>
    <row r="1611" spans="1:6" x14ac:dyDescent="0.35">
      <c r="A1611">
        <v>35</v>
      </c>
      <c r="B1611">
        <v>17.468907000000002</v>
      </c>
      <c r="C1611">
        <f t="shared" si="100"/>
        <v>-17.531092999999998</v>
      </c>
      <c r="D1611">
        <f t="shared" si="101"/>
        <v>-50.088837142857138</v>
      </c>
      <c r="E1611">
        <f t="shared" si="102"/>
        <v>17.531092999999998</v>
      </c>
      <c r="F1611">
        <f t="shared" si="103"/>
        <v>0.50088837142857134</v>
      </c>
    </row>
    <row r="1612" spans="1:6" x14ac:dyDescent="0.35">
      <c r="A1612">
        <v>17</v>
      </c>
      <c r="B1612">
        <v>11.995494000000001</v>
      </c>
      <c r="C1612">
        <f t="shared" si="100"/>
        <v>-5.0045059999999992</v>
      </c>
      <c r="D1612">
        <f t="shared" si="101"/>
        <v>-29.438270588235287</v>
      </c>
      <c r="E1612">
        <f t="shared" si="102"/>
        <v>5.0045059999999992</v>
      </c>
      <c r="F1612">
        <f t="shared" si="103"/>
        <v>0.29438270588235288</v>
      </c>
    </row>
    <row r="1613" spans="1:6" x14ac:dyDescent="0.35">
      <c r="A1613">
        <v>12</v>
      </c>
      <c r="B1613">
        <v>10.017813</v>
      </c>
      <c r="C1613">
        <f t="shared" si="100"/>
        <v>-1.9821869999999997</v>
      </c>
      <c r="D1613">
        <f t="shared" si="101"/>
        <v>-16.518224999999997</v>
      </c>
      <c r="E1613">
        <f t="shared" si="102"/>
        <v>1.9821869999999997</v>
      </c>
      <c r="F1613">
        <f t="shared" si="103"/>
        <v>0.16518224999999997</v>
      </c>
    </row>
    <row r="1614" spans="1:6" x14ac:dyDescent="0.35">
      <c r="A1614">
        <v>9.4</v>
      </c>
      <c r="B1614">
        <v>8.9823979999999999</v>
      </c>
      <c r="C1614">
        <f t="shared" si="100"/>
        <v>-0.41760200000000047</v>
      </c>
      <c r="D1614">
        <f t="shared" si="101"/>
        <v>-4.4425744680851116</v>
      </c>
      <c r="E1614">
        <f t="shared" si="102"/>
        <v>0.41760200000000047</v>
      </c>
      <c r="F1614">
        <f t="shared" si="103"/>
        <v>4.4425744680851115E-2</v>
      </c>
    </row>
    <row r="1615" spans="1:6" x14ac:dyDescent="0.35">
      <c r="A1615">
        <v>8.1</v>
      </c>
      <c r="B1615">
        <v>7.4473019999999996</v>
      </c>
      <c r="C1615">
        <f t="shared" si="100"/>
        <v>-0.652698</v>
      </c>
      <c r="D1615">
        <f t="shared" si="101"/>
        <v>-8.0579999999999998</v>
      </c>
      <c r="E1615">
        <f t="shared" si="102"/>
        <v>0.652698</v>
      </c>
      <c r="F1615">
        <f t="shared" si="103"/>
        <v>8.0579999999999999E-2</v>
      </c>
    </row>
    <row r="1616" spans="1:6" x14ac:dyDescent="0.35">
      <c r="A1616">
        <v>7.2</v>
      </c>
      <c r="B1616">
        <v>6.460699</v>
      </c>
      <c r="C1616">
        <f t="shared" si="100"/>
        <v>-0.73930100000000021</v>
      </c>
      <c r="D1616">
        <f t="shared" si="101"/>
        <v>-10.268069444444446</v>
      </c>
      <c r="E1616">
        <f t="shared" si="102"/>
        <v>0.73930100000000021</v>
      </c>
      <c r="F1616">
        <f t="shared" si="103"/>
        <v>0.10268069444444446</v>
      </c>
    </row>
    <row r="1617" spans="1:6" x14ac:dyDescent="0.35">
      <c r="A1617">
        <v>6.6</v>
      </c>
      <c r="B1617">
        <v>5.6614500000000003</v>
      </c>
      <c r="C1617">
        <f t="shared" si="100"/>
        <v>-0.93854999999999933</v>
      </c>
      <c r="D1617">
        <f t="shared" si="101"/>
        <v>-14.220454545454537</v>
      </c>
      <c r="E1617">
        <f t="shared" si="102"/>
        <v>0.93854999999999933</v>
      </c>
      <c r="F1617">
        <f t="shared" si="103"/>
        <v>0.14220454545454536</v>
      </c>
    </row>
    <row r="1618" spans="1:6" x14ac:dyDescent="0.35">
      <c r="A1618">
        <v>6.3</v>
      </c>
      <c r="B1618">
        <v>4.9542109999999999</v>
      </c>
      <c r="C1618">
        <f t="shared" si="100"/>
        <v>-1.3457889999999999</v>
      </c>
      <c r="D1618">
        <f t="shared" si="101"/>
        <v>-21.361730158730158</v>
      </c>
      <c r="E1618">
        <f t="shared" si="102"/>
        <v>1.3457889999999999</v>
      </c>
      <c r="F1618">
        <f t="shared" si="103"/>
        <v>0.21361730158730158</v>
      </c>
    </row>
    <row r="1619" spans="1:6" x14ac:dyDescent="0.35">
      <c r="A1619">
        <v>6.1</v>
      </c>
      <c r="B1619">
        <v>4.352957</v>
      </c>
      <c r="C1619">
        <f t="shared" si="100"/>
        <v>-1.7470429999999997</v>
      </c>
      <c r="D1619">
        <f t="shared" si="101"/>
        <v>-28.640049180327864</v>
      </c>
      <c r="E1619">
        <f t="shared" si="102"/>
        <v>1.7470429999999997</v>
      </c>
      <c r="F1619">
        <f t="shared" si="103"/>
        <v>0.28640049180327865</v>
      </c>
    </row>
    <row r="1620" spans="1:6" x14ac:dyDescent="0.35">
      <c r="A1620">
        <v>5.9</v>
      </c>
      <c r="B1620">
        <v>4.2199920000000004</v>
      </c>
      <c r="C1620">
        <f t="shared" si="100"/>
        <v>-1.6800079999999999</v>
      </c>
      <c r="D1620">
        <f t="shared" si="101"/>
        <v>-28.474711864406778</v>
      </c>
      <c r="E1620">
        <f t="shared" si="102"/>
        <v>1.6800079999999999</v>
      </c>
      <c r="F1620">
        <f t="shared" si="103"/>
        <v>0.28474711864406776</v>
      </c>
    </row>
    <row r="1621" spans="1:6" x14ac:dyDescent="0.35">
      <c r="A1621">
        <v>5.7</v>
      </c>
      <c r="B1621">
        <v>3.6109230000000001</v>
      </c>
      <c r="C1621">
        <f t="shared" si="100"/>
        <v>-2.0890770000000001</v>
      </c>
      <c r="D1621">
        <f t="shared" si="101"/>
        <v>-36.650473684210525</v>
      </c>
      <c r="E1621">
        <f t="shared" si="102"/>
        <v>2.0890770000000001</v>
      </c>
      <c r="F1621">
        <f t="shared" si="103"/>
        <v>0.36650473684210527</v>
      </c>
    </row>
    <row r="1622" spans="1:6" x14ac:dyDescent="0.35">
      <c r="A1622">
        <v>8.5</v>
      </c>
      <c r="B1622">
        <v>24.480342</v>
      </c>
      <c r="C1622">
        <f t="shared" si="100"/>
        <v>15.980342</v>
      </c>
      <c r="D1622">
        <f t="shared" si="101"/>
        <v>188.00402352941177</v>
      </c>
      <c r="E1622">
        <f t="shared" si="102"/>
        <v>15.980342</v>
      </c>
      <c r="F1622">
        <f t="shared" si="103"/>
        <v>1.8800402352941177</v>
      </c>
    </row>
    <row r="1623" spans="1:6" x14ac:dyDescent="0.35">
      <c r="A1623">
        <v>13</v>
      </c>
      <c r="B1623">
        <v>8.0553570000000008</v>
      </c>
      <c r="C1623">
        <f t="shared" si="100"/>
        <v>-4.9446429999999992</v>
      </c>
      <c r="D1623">
        <f t="shared" si="101"/>
        <v>-38.035715384615379</v>
      </c>
      <c r="E1623">
        <f t="shared" si="102"/>
        <v>4.9446429999999992</v>
      </c>
      <c r="F1623">
        <f t="shared" si="103"/>
        <v>0.38035715384615382</v>
      </c>
    </row>
    <row r="1624" spans="1:6" x14ac:dyDescent="0.35">
      <c r="A1624">
        <v>15</v>
      </c>
      <c r="B1624">
        <v>29.258994000000001</v>
      </c>
      <c r="C1624">
        <f t="shared" si="100"/>
        <v>14.258994000000001</v>
      </c>
      <c r="D1624">
        <f t="shared" si="101"/>
        <v>95.059960000000004</v>
      </c>
      <c r="E1624">
        <f t="shared" si="102"/>
        <v>14.258994000000001</v>
      </c>
      <c r="F1624">
        <f t="shared" si="103"/>
        <v>0.95059959999999999</v>
      </c>
    </row>
    <row r="1625" spans="1:6" x14ac:dyDescent="0.35">
      <c r="A1625">
        <v>122</v>
      </c>
      <c r="B1625">
        <v>32.605229000000001</v>
      </c>
      <c r="C1625">
        <f t="shared" si="100"/>
        <v>-89.394770999999992</v>
      </c>
      <c r="D1625">
        <f t="shared" si="101"/>
        <v>-73.274402459016386</v>
      </c>
      <c r="E1625">
        <f t="shared" si="102"/>
        <v>89.394770999999992</v>
      </c>
      <c r="F1625">
        <f t="shared" si="103"/>
        <v>0.73274402459016386</v>
      </c>
    </row>
    <row r="1626" spans="1:6" x14ac:dyDescent="0.35">
      <c r="A1626">
        <v>116</v>
      </c>
      <c r="B1626">
        <v>16.430907000000001</v>
      </c>
      <c r="C1626">
        <f t="shared" si="100"/>
        <v>-99.569092999999995</v>
      </c>
      <c r="D1626">
        <f t="shared" si="101"/>
        <v>-85.835425000000001</v>
      </c>
      <c r="E1626">
        <f t="shared" si="102"/>
        <v>99.569092999999995</v>
      </c>
      <c r="F1626">
        <f t="shared" si="103"/>
        <v>0.85835424999999999</v>
      </c>
    </row>
    <row r="1627" spans="1:6" x14ac:dyDescent="0.35">
      <c r="A1627">
        <v>46</v>
      </c>
      <c r="B1627">
        <v>12.809983000000001</v>
      </c>
      <c r="C1627">
        <f t="shared" si="100"/>
        <v>-33.190016999999997</v>
      </c>
      <c r="D1627">
        <f t="shared" si="101"/>
        <v>-72.152210869565209</v>
      </c>
      <c r="E1627">
        <f t="shared" si="102"/>
        <v>33.190016999999997</v>
      </c>
      <c r="F1627">
        <f t="shared" si="103"/>
        <v>0.72152210869565214</v>
      </c>
    </row>
    <row r="1628" spans="1:6" x14ac:dyDescent="0.35">
      <c r="A1628">
        <v>27</v>
      </c>
      <c r="B1628">
        <v>11.032088999999999</v>
      </c>
      <c r="C1628">
        <f t="shared" si="100"/>
        <v>-15.967911000000001</v>
      </c>
      <c r="D1628">
        <f t="shared" si="101"/>
        <v>-59.140411111111113</v>
      </c>
      <c r="E1628">
        <f t="shared" si="102"/>
        <v>15.967911000000001</v>
      </c>
      <c r="F1628">
        <f t="shared" si="103"/>
        <v>0.59140411111111113</v>
      </c>
    </row>
    <row r="1629" spans="1:6" x14ac:dyDescent="0.35">
      <c r="A1629">
        <v>20</v>
      </c>
      <c r="B1629">
        <v>9.5468259999999994</v>
      </c>
      <c r="C1629">
        <f t="shared" si="100"/>
        <v>-10.453174000000001</v>
      </c>
      <c r="D1629">
        <f t="shared" si="101"/>
        <v>-52.265870000000007</v>
      </c>
      <c r="E1629">
        <f t="shared" si="102"/>
        <v>10.453174000000001</v>
      </c>
      <c r="F1629">
        <f t="shared" si="103"/>
        <v>0.52265870000000003</v>
      </c>
    </row>
    <row r="1630" spans="1:6" x14ac:dyDescent="0.35">
      <c r="A1630">
        <v>16</v>
      </c>
      <c r="B1630">
        <v>8.3822539999999996</v>
      </c>
      <c r="C1630">
        <f t="shared" si="100"/>
        <v>-7.6177460000000004</v>
      </c>
      <c r="D1630">
        <f t="shared" si="101"/>
        <v>-47.610912500000005</v>
      </c>
      <c r="E1630">
        <f t="shared" si="102"/>
        <v>7.6177460000000004</v>
      </c>
      <c r="F1630">
        <f t="shared" si="103"/>
        <v>0.47610912500000002</v>
      </c>
    </row>
    <row r="1631" spans="1:6" x14ac:dyDescent="0.35">
      <c r="A1631">
        <v>14</v>
      </c>
      <c r="B1631">
        <v>7.3915160000000002</v>
      </c>
      <c r="C1631">
        <f t="shared" si="100"/>
        <v>-6.6084839999999998</v>
      </c>
      <c r="D1631">
        <f t="shared" si="101"/>
        <v>-47.20345714285714</v>
      </c>
      <c r="E1631">
        <f t="shared" si="102"/>
        <v>6.6084839999999998</v>
      </c>
      <c r="F1631">
        <f t="shared" si="103"/>
        <v>0.47203457142857141</v>
      </c>
    </row>
    <row r="1632" spans="1:6" x14ac:dyDescent="0.35">
      <c r="A1632">
        <v>14</v>
      </c>
      <c r="B1632">
        <v>13.143678</v>
      </c>
      <c r="C1632">
        <f t="shared" si="100"/>
        <v>-0.85632200000000047</v>
      </c>
      <c r="D1632">
        <f t="shared" si="101"/>
        <v>-6.1165857142857174</v>
      </c>
      <c r="E1632">
        <f t="shared" si="102"/>
        <v>0.85632200000000047</v>
      </c>
      <c r="F1632">
        <f t="shared" si="103"/>
        <v>6.1165857142857175E-2</v>
      </c>
    </row>
    <row r="1633" spans="1:6" x14ac:dyDescent="0.35">
      <c r="A1633">
        <v>17</v>
      </c>
      <c r="B1633">
        <v>11.245399000000001</v>
      </c>
      <c r="C1633">
        <f t="shared" si="100"/>
        <v>-5.7546009999999992</v>
      </c>
      <c r="D1633">
        <f t="shared" si="101"/>
        <v>-33.850594117647056</v>
      </c>
      <c r="E1633">
        <f t="shared" si="102"/>
        <v>5.7546009999999992</v>
      </c>
      <c r="F1633">
        <f t="shared" si="103"/>
        <v>0.33850594117647054</v>
      </c>
    </row>
    <row r="1634" spans="1:6" x14ac:dyDescent="0.35">
      <c r="A1634">
        <v>17</v>
      </c>
      <c r="B1634">
        <v>8.8235609999999998</v>
      </c>
      <c r="C1634">
        <f t="shared" si="100"/>
        <v>-8.1764390000000002</v>
      </c>
      <c r="D1634">
        <f t="shared" si="101"/>
        <v>-48.096700000000006</v>
      </c>
      <c r="E1634">
        <f t="shared" si="102"/>
        <v>8.1764390000000002</v>
      </c>
      <c r="F1634">
        <f t="shared" si="103"/>
        <v>0.48096700000000003</v>
      </c>
    </row>
    <row r="1635" spans="1:6" x14ac:dyDescent="0.35">
      <c r="A1635">
        <v>18</v>
      </c>
      <c r="B1635">
        <v>7.3010770000000003</v>
      </c>
      <c r="C1635">
        <f t="shared" si="100"/>
        <v>-10.698923000000001</v>
      </c>
      <c r="D1635">
        <f t="shared" si="101"/>
        <v>-59.438461111111117</v>
      </c>
      <c r="E1635">
        <f t="shared" si="102"/>
        <v>10.698923000000001</v>
      </c>
      <c r="F1635">
        <f t="shared" si="103"/>
        <v>0.59438461111111118</v>
      </c>
    </row>
    <row r="1636" spans="1:6" x14ac:dyDescent="0.35">
      <c r="A1636">
        <v>17</v>
      </c>
      <c r="B1636">
        <v>6.4557520000000004</v>
      </c>
      <c r="C1636">
        <f t="shared" si="100"/>
        <v>-10.544248</v>
      </c>
      <c r="D1636">
        <f t="shared" si="101"/>
        <v>-62.024988235294117</v>
      </c>
      <c r="E1636">
        <f t="shared" si="102"/>
        <v>10.544248</v>
      </c>
      <c r="F1636">
        <f t="shared" si="103"/>
        <v>0.62024988235294121</v>
      </c>
    </row>
    <row r="1637" spans="1:6" x14ac:dyDescent="0.35">
      <c r="A1637">
        <v>15</v>
      </c>
      <c r="B1637">
        <v>5.8093750000000002</v>
      </c>
      <c r="C1637">
        <f t="shared" si="100"/>
        <v>-9.1906250000000007</v>
      </c>
      <c r="D1637">
        <f t="shared" si="101"/>
        <v>-61.270833333333343</v>
      </c>
      <c r="E1637">
        <f t="shared" si="102"/>
        <v>9.1906250000000007</v>
      </c>
      <c r="F1637">
        <f t="shared" si="103"/>
        <v>0.61270833333333341</v>
      </c>
    </row>
    <row r="1638" spans="1:6" x14ac:dyDescent="0.35">
      <c r="A1638">
        <v>13</v>
      </c>
      <c r="B1638">
        <v>5.2539030000000002</v>
      </c>
      <c r="C1638">
        <f t="shared" si="100"/>
        <v>-7.7460969999999998</v>
      </c>
      <c r="D1638">
        <f t="shared" si="101"/>
        <v>-59.585361538461534</v>
      </c>
      <c r="E1638">
        <f t="shared" si="102"/>
        <v>7.7460969999999998</v>
      </c>
      <c r="F1638">
        <f t="shared" si="103"/>
        <v>0.59585361538461534</v>
      </c>
    </row>
    <row r="1639" spans="1:6" x14ac:dyDescent="0.35">
      <c r="A1639">
        <v>12</v>
      </c>
      <c r="B1639">
        <v>4.763547</v>
      </c>
      <c r="C1639">
        <f t="shared" si="100"/>
        <v>-7.236453</v>
      </c>
      <c r="D1639">
        <f t="shared" si="101"/>
        <v>-60.303775000000002</v>
      </c>
      <c r="E1639">
        <f t="shared" si="102"/>
        <v>7.236453</v>
      </c>
      <c r="F1639">
        <f t="shared" si="103"/>
        <v>0.60303775000000004</v>
      </c>
    </row>
    <row r="1640" spans="1:6" x14ac:dyDescent="0.35">
      <c r="A1640">
        <v>11</v>
      </c>
      <c r="B1640">
        <v>4.3036979999999998</v>
      </c>
      <c r="C1640">
        <f t="shared" si="100"/>
        <v>-6.6963020000000002</v>
      </c>
      <c r="D1640">
        <f t="shared" si="101"/>
        <v>-60.875472727272729</v>
      </c>
      <c r="E1640">
        <f t="shared" si="102"/>
        <v>6.6963020000000002</v>
      </c>
      <c r="F1640">
        <f t="shared" si="103"/>
        <v>0.60875472727272728</v>
      </c>
    </row>
    <row r="1641" spans="1:6" x14ac:dyDescent="0.35">
      <c r="A1641">
        <v>10</v>
      </c>
      <c r="B1641">
        <v>3.9270909999999999</v>
      </c>
      <c r="C1641">
        <f t="shared" si="100"/>
        <v>-6.0729090000000001</v>
      </c>
      <c r="D1641">
        <f t="shared" si="101"/>
        <v>-60.729089999999999</v>
      </c>
      <c r="E1641">
        <f t="shared" si="102"/>
        <v>6.0729090000000001</v>
      </c>
      <c r="F1641">
        <f t="shared" si="103"/>
        <v>0.60729089999999997</v>
      </c>
    </row>
    <row r="1642" spans="1:6" x14ac:dyDescent="0.35">
      <c r="A1642">
        <v>9.8000000000000007</v>
      </c>
      <c r="B1642">
        <v>3.5956999999999999</v>
      </c>
      <c r="C1642">
        <f t="shared" si="100"/>
        <v>-6.2043000000000008</v>
      </c>
      <c r="D1642">
        <f t="shared" si="101"/>
        <v>-63.309183673469391</v>
      </c>
      <c r="E1642">
        <f t="shared" si="102"/>
        <v>6.2043000000000008</v>
      </c>
      <c r="F1642">
        <f t="shared" si="103"/>
        <v>0.63309183673469394</v>
      </c>
    </row>
    <row r="1643" spans="1:6" x14ac:dyDescent="0.35">
      <c r="A1643">
        <v>9.3000000000000007</v>
      </c>
      <c r="B1643">
        <v>3.2873220000000001</v>
      </c>
      <c r="C1643">
        <f t="shared" si="100"/>
        <v>-6.0126780000000011</v>
      </c>
      <c r="D1643">
        <f t="shared" si="101"/>
        <v>-64.652451612903235</v>
      </c>
      <c r="E1643">
        <f t="shared" si="102"/>
        <v>6.0126780000000011</v>
      </c>
      <c r="F1643">
        <f t="shared" si="103"/>
        <v>0.64652451612903239</v>
      </c>
    </row>
    <row r="1644" spans="1:6" x14ac:dyDescent="0.35">
      <c r="A1644">
        <v>8.8000000000000007</v>
      </c>
      <c r="B1644">
        <v>3.0028860000000002</v>
      </c>
      <c r="C1644">
        <f t="shared" si="100"/>
        <v>-5.7971140000000005</v>
      </c>
      <c r="D1644">
        <f t="shared" si="101"/>
        <v>-65.876295454545456</v>
      </c>
      <c r="E1644">
        <f t="shared" si="102"/>
        <v>5.7971140000000005</v>
      </c>
      <c r="F1644">
        <f t="shared" si="103"/>
        <v>0.65876295454545453</v>
      </c>
    </row>
    <row r="1645" spans="1:6" x14ac:dyDescent="0.35">
      <c r="A1645">
        <v>8.3000000000000007</v>
      </c>
      <c r="B1645">
        <v>2.7410070000000002</v>
      </c>
      <c r="C1645">
        <f t="shared" si="100"/>
        <v>-5.558993000000001</v>
      </c>
      <c r="D1645">
        <f t="shared" si="101"/>
        <v>-66.975819277108442</v>
      </c>
      <c r="E1645">
        <f t="shared" si="102"/>
        <v>5.558993000000001</v>
      </c>
      <c r="F1645">
        <f t="shared" si="103"/>
        <v>0.66975819277108439</v>
      </c>
    </row>
    <row r="1646" spans="1:6" x14ac:dyDescent="0.35">
      <c r="A1646">
        <v>8.1</v>
      </c>
      <c r="B1646">
        <v>2.5243229999999999</v>
      </c>
      <c r="C1646">
        <f t="shared" si="100"/>
        <v>-5.5756769999999998</v>
      </c>
      <c r="D1646">
        <f t="shared" si="101"/>
        <v>-68.835518518518526</v>
      </c>
      <c r="E1646">
        <f t="shared" si="102"/>
        <v>5.5756769999999998</v>
      </c>
      <c r="F1646">
        <f t="shared" si="103"/>
        <v>0.68835518518518524</v>
      </c>
    </row>
    <row r="1647" spans="1:6" x14ac:dyDescent="0.35">
      <c r="A1647">
        <v>7.8</v>
      </c>
      <c r="B1647">
        <v>2.3279559999999999</v>
      </c>
      <c r="C1647">
        <f t="shared" si="100"/>
        <v>-5.4720440000000004</v>
      </c>
      <c r="D1647">
        <f t="shared" si="101"/>
        <v>-70.154410256410259</v>
      </c>
      <c r="E1647">
        <f t="shared" si="102"/>
        <v>5.4720440000000004</v>
      </c>
      <c r="F1647">
        <f t="shared" si="103"/>
        <v>0.7015441025641026</v>
      </c>
    </row>
    <row r="1648" spans="1:6" x14ac:dyDescent="0.35">
      <c r="A1648">
        <v>8.1</v>
      </c>
      <c r="B1648">
        <v>2.1511260000000001</v>
      </c>
      <c r="C1648">
        <f t="shared" si="100"/>
        <v>-5.948874</v>
      </c>
      <c r="D1648">
        <f t="shared" si="101"/>
        <v>-73.442888888888888</v>
      </c>
      <c r="E1648">
        <f t="shared" si="102"/>
        <v>5.948874</v>
      </c>
      <c r="F1648">
        <f t="shared" si="103"/>
        <v>0.73442888888888891</v>
      </c>
    </row>
    <row r="1649" spans="1:6" x14ac:dyDescent="0.35">
      <c r="A1649">
        <v>7.9</v>
      </c>
      <c r="B1649">
        <v>10.879744000000001</v>
      </c>
      <c r="C1649">
        <f t="shared" si="100"/>
        <v>2.9797440000000002</v>
      </c>
      <c r="D1649">
        <f t="shared" si="101"/>
        <v>37.718278481012661</v>
      </c>
      <c r="E1649">
        <f t="shared" si="102"/>
        <v>2.9797440000000002</v>
      </c>
      <c r="F1649">
        <f t="shared" si="103"/>
        <v>0.37718278481012663</v>
      </c>
    </row>
    <row r="1650" spans="1:6" x14ac:dyDescent="0.35">
      <c r="A1650">
        <v>28</v>
      </c>
      <c r="B1650">
        <v>57.351712999999997</v>
      </c>
      <c r="C1650">
        <f t="shared" si="100"/>
        <v>29.351712999999997</v>
      </c>
      <c r="D1650">
        <f t="shared" si="101"/>
        <v>104.82754642857142</v>
      </c>
      <c r="E1650">
        <f t="shared" si="102"/>
        <v>29.351712999999997</v>
      </c>
      <c r="F1650">
        <f t="shared" si="103"/>
        <v>1.0482754642857142</v>
      </c>
    </row>
    <row r="1651" spans="1:6" x14ac:dyDescent="0.35">
      <c r="A1651">
        <v>48</v>
      </c>
      <c r="B1651">
        <v>51.804431000000001</v>
      </c>
      <c r="C1651">
        <f t="shared" si="100"/>
        <v>3.804431000000001</v>
      </c>
      <c r="D1651">
        <f t="shared" si="101"/>
        <v>7.9258979166666688</v>
      </c>
      <c r="E1651">
        <f t="shared" si="102"/>
        <v>3.804431000000001</v>
      </c>
      <c r="F1651">
        <f t="shared" si="103"/>
        <v>7.9258979166666688E-2</v>
      </c>
    </row>
    <row r="1652" spans="1:6" x14ac:dyDescent="0.35">
      <c r="A1652">
        <v>400</v>
      </c>
      <c r="B1652">
        <v>289.76719600000001</v>
      </c>
      <c r="C1652">
        <f t="shared" si="100"/>
        <v>-110.23280399999999</v>
      </c>
      <c r="D1652">
        <f t="shared" si="101"/>
        <v>-27.558201</v>
      </c>
      <c r="E1652">
        <f t="shared" si="102"/>
        <v>110.23280399999999</v>
      </c>
      <c r="F1652">
        <f t="shared" si="103"/>
        <v>0.27558200999999999</v>
      </c>
    </row>
    <row r="1653" spans="1:6" x14ac:dyDescent="0.35">
      <c r="A1653">
        <v>342</v>
      </c>
      <c r="B1653">
        <v>361.92245000000003</v>
      </c>
      <c r="C1653">
        <f t="shared" si="100"/>
        <v>19.922450000000026</v>
      </c>
      <c r="D1653">
        <f t="shared" si="101"/>
        <v>5.8252777777777851</v>
      </c>
      <c r="E1653">
        <f t="shared" si="102"/>
        <v>19.922450000000026</v>
      </c>
      <c r="F1653">
        <f t="shared" si="103"/>
        <v>5.8252777777777848E-2</v>
      </c>
    </row>
    <row r="1654" spans="1:6" x14ac:dyDescent="0.35">
      <c r="A1654">
        <v>147</v>
      </c>
      <c r="B1654">
        <v>96.681616000000005</v>
      </c>
      <c r="C1654">
        <f t="shared" si="100"/>
        <v>-50.318383999999995</v>
      </c>
      <c r="D1654">
        <f t="shared" si="101"/>
        <v>-34.230193197278908</v>
      </c>
      <c r="E1654">
        <f t="shared" si="102"/>
        <v>50.318383999999995</v>
      </c>
      <c r="F1654">
        <f t="shared" si="103"/>
        <v>0.34230193197278908</v>
      </c>
    </row>
    <row r="1655" spans="1:6" x14ac:dyDescent="0.35">
      <c r="A1655">
        <v>73</v>
      </c>
      <c r="B1655">
        <v>75.736648000000002</v>
      </c>
      <c r="C1655">
        <f t="shared" si="100"/>
        <v>2.7366480000000024</v>
      </c>
      <c r="D1655">
        <f t="shared" si="101"/>
        <v>3.7488328767123318</v>
      </c>
      <c r="E1655">
        <f t="shared" si="102"/>
        <v>2.7366480000000024</v>
      </c>
      <c r="F1655">
        <f t="shared" si="103"/>
        <v>3.7488328767123318E-2</v>
      </c>
    </row>
    <row r="1656" spans="1:6" x14ac:dyDescent="0.35">
      <c r="A1656">
        <v>47</v>
      </c>
      <c r="B1656">
        <v>62.945608999999997</v>
      </c>
      <c r="C1656">
        <f t="shared" si="100"/>
        <v>15.945608999999997</v>
      </c>
      <c r="D1656">
        <f t="shared" si="101"/>
        <v>33.926827659574457</v>
      </c>
      <c r="E1656">
        <f t="shared" si="102"/>
        <v>15.945608999999997</v>
      </c>
      <c r="F1656">
        <f t="shared" si="103"/>
        <v>0.33926827659574454</v>
      </c>
    </row>
    <row r="1657" spans="1:6" x14ac:dyDescent="0.35">
      <c r="A1657">
        <v>36</v>
      </c>
      <c r="B1657">
        <v>54.126925999999997</v>
      </c>
      <c r="C1657">
        <f t="shared" si="100"/>
        <v>18.126925999999997</v>
      </c>
      <c r="D1657">
        <f t="shared" si="101"/>
        <v>50.352572222222214</v>
      </c>
      <c r="E1657">
        <f t="shared" si="102"/>
        <v>18.126925999999997</v>
      </c>
      <c r="F1657">
        <f t="shared" si="103"/>
        <v>0.50352572222222214</v>
      </c>
    </row>
    <row r="1658" spans="1:6" x14ac:dyDescent="0.35">
      <c r="A1658">
        <v>30</v>
      </c>
      <c r="B1658">
        <v>46.853245000000001</v>
      </c>
      <c r="C1658">
        <f t="shared" si="100"/>
        <v>16.853245000000001</v>
      </c>
      <c r="D1658">
        <f t="shared" si="101"/>
        <v>56.177483333333335</v>
      </c>
      <c r="E1658">
        <f t="shared" si="102"/>
        <v>16.853245000000001</v>
      </c>
      <c r="F1658">
        <f t="shared" si="103"/>
        <v>0.56177483333333333</v>
      </c>
    </row>
    <row r="1659" spans="1:6" x14ac:dyDescent="0.35">
      <c r="A1659">
        <v>25</v>
      </c>
      <c r="B1659">
        <v>40.862220999999998</v>
      </c>
      <c r="C1659">
        <f t="shared" si="100"/>
        <v>15.862220999999998</v>
      </c>
      <c r="D1659">
        <f t="shared" si="101"/>
        <v>63.448883999999993</v>
      </c>
      <c r="E1659">
        <f t="shared" si="102"/>
        <v>15.862220999999998</v>
      </c>
      <c r="F1659">
        <f t="shared" si="103"/>
        <v>0.63448883999999994</v>
      </c>
    </row>
    <row r="1660" spans="1:6" x14ac:dyDescent="0.35">
      <c r="A1660">
        <v>22</v>
      </c>
      <c r="B1660">
        <v>35.969822000000001</v>
      </c>
      <c r="C1660">
        <f t="shared" si="100"/>
        <v>13.969822000000001</v>
      </c>
      <c r="D1660">
        <f t="shared" si="101"/>
        <v>63.499190909090906</v>
      </c>
      <c r="E1660">
        <f t="shared" si="102"/>
        <v>13.969822000000001</v>
      </c>
      <c r="F1660">
        <f t="shared" si="103"/>
        <v>0.63499190909090908</v>
      </c>
    </row>
    <row r="1661" spans="1:6" x14ac:dyDescent="0.35">
      <c r="A1661">
        <v>20</v>
      </c>
      <c r="B1661">
        <v>31.943304000000001</v>
      </c>
      <c r="C1661">
        <f t="shared" si="100"/>
        <v>11.943304000000001</v>
      </c>
      <c r="D1661">
        <f t="shared" si="101"/>
        <v>59.716520000000003</v>
      </c>
      <c r="E1661">
        <f t="shared" si="102"/>
        <v>11.943304000000001</v>
      </c>
      <c r="F1661">
        <f t="shared" si="103"/>
        <v>0.59716520000000006</v>
      </c>
    </row>
    <row r="1662" spans="1:6" x14ac:dyDescent="0.35">
      <c r="A1662">
        <v>19</v>
      </c>
      <c r="B1662">
        <v>28.028373999999999</v>
      </c>
      <c r="C1662">
        <f t="shared" si="100"/>
        <v>9.0283739999999995</v>
      </c>
      <c r="D1662">
        <f t="shared" si="101"/>
        <v>47.517757894736839</v>
      </c>
      <c r="E1662">
        <f t="shared" si="102"/>
        <v>9.0283739999999995</v>
      </c>
      <c r="F1662">
        <f t="shared" si="103"/>
        <v>0.4751775789473684</v>
      </c>
    </row>
    <row r="1663" spans="1:6" x14ac:dyDescent="0.35">
      <c r="A1663">
        <v>18</v>
      </c>
      <c r="B1663">
        <v>25.291457999999999</v>
      </c>
      <c r="C1663">
        <f t="shared" si="100"/>
        <v>7.2914579999999987</v>
      </c>
      <c r="D1663">
        <f t="shared" si="101"/>
        <v>40.508099999999992</v>
      </c>
      <c r="E1663">
        <f t="shared" si="102"/>
        <v>7.2914579999999987</v>
      </c>
      <c r="F1663">
        <f t="shared" si="103"/>
        <v>0.40508099999999991</v>
      </c>
    </row>
    <row r="1664" spans="1:6" x14ac:dyDescent="0.35">
      <c r="A1664">
        <v>17</v>
      </c>
      <c r="B1664">
        <v>22.649792999999999</v>
      </c>
      <c r="C1664">
        <f t="shared" si="100"/>
        <v>5.649792999999999</v>
      </c>
      <c r="D1664">
        <f t="shared" si="101"/>
        <v>33.234076470588228</v>
      </c>
      <c r="E1664">
        <f t="shared" si="102"/>
        <v>5.649792999999999</v>
      </c>
      <c r="F1664">
        <f t="shared" si="103"/>
        <v>0.33234076470588225</v>
      </c>
    </row>
    <row r="1665" spans="1:6" x14ac:dyDescent="0.35">
      <c r="A1665">
        <v>88</v>
      </c>
      <c r="B1665">
        <v>588.25179000000003</v>
      </c>
      <c r="C1665">
        <f t="shared" si="100"/>
        <v>500.25179000000003</v>
      </c>
      <c r="D1665">
        <f t="shared" si="101"/>
        <v>568.46794318181821</v>
      </c>
      <c r="E1665">
        <f t="shared" si="102"/>
        <v>500.25179000000003</v>
      </c>
      <c r="F1665">
        <f t="shared" si="103"/>
        <v>5.6846794318181821</v>
      </c>
    </row>
    <row r="1666" spans="1:6" x14ac:dyDescent="0.35">
      <c r="A1666">
        <v>459</v>
      </c>
      <c r="B1666">
        <v>132.73917</v>
      </c>
      <c r="C1666">
        <f t="shared" si="100"/>
        <v>-326.26083</v>
      </c>
      <c r="D1666">
        <f t="shared" si="101"/>
        <v>-71.080790849673207</v>
      </c>
      <c r="E1666">
        <f t="shared" si="102"/>
        <v>326.26083</v>
      </c>
      <c r="F1666">
        <f t="shared" si="103"/>
        <v>0.71080790849673203</v>
      </c>
    </row>
    <row r="1667" spans="1:6" x14ac:dyDescent="0.35">
      <c r="A1667">
        <v>359</v>
      </c>
      <c r="B1667">
        <v>629.68694500000004</v>
      </c>
      <c r="C1667">
        <f t="shared" ref="C1667:C1730" si="104">B1667-A1667</f>
        <v>270.68694500000004</v>
      </c>
      <c r="D1667">
        <f t="shared" ref="D1667:D1730" si="105">100*(C1667/A1667)</f>
        <v>75.400263231197783</v>
      </c>
      <c r="E1667">
        <f t="shared" ref="E1667:E1730" si="106">ABS(C1667)</f>
        <v>270.68694500000004</v>
      </c>
      <c r="F1667">
        <f t="shared" ref="F1667:F1730" si="107">ABS(D1667)/100</f>
        <v>0.75400263231197784</v>
      </c>
    </row>
    <row r="1668" spans="1:6" x14ac:dyDescent="0.35">
      <c r="A1668">
        <v>573</v>
      </c>
      <c r="B1668">
        <v>286.47152699999998</v>
      </c>
      <c r="C1668">
        <f t="shared" si="104"/>
        <v>-286.52847300000002</v>
      </c>
      <c r="D1668">
        <f t="shared" si="105"/>
        <v>-50.004969109947652</v>
      </c>
      <c r="E1668">
        <f t="shared" si="106"/>
        <v>286.52847300000002</v>
      </c>
      <c r="F1668">
        <f t="shared" si="107"/>
        <v>0.5000496910994765</v>
      </c>
    </row>
    <row r="1669" spans="1:6" x14ac:dyDescent="0.35">
      <c r="A1669">
        <v>284</v>
      </c>
      <c r="B1669">
        <v>157.53382300000001</v>
      </c>
      <c r="C1669">
        <f t="shared" si="104"/>
        <v>-126.46617699999999</v>
      </c>
      <c r="D1669">
        <f t="shared" si="105"/>
        <v>-44.530344014084505</v>
      </c>
      <c r="E1669">
        <f t="shared" si="106"/>
        <v>126.46617699999999</v>
      </c>
      <c r="F1669">
        <f t="shared" si="107"/>
        <v>0.44530344014084505</v>
      </c>
    </row>
    <row r="1670" spans="1:6" x14ac:dyDescent="0.35">
      <c r="A1670">
        <v>154</v>
      </c>
      <c r="B1670">
        <v>135.30913699999999</v>
      </c>
      <c r="C1670">
        <f t="shared" si="104"/>
        <v>-18.690863000000007</v>
      </c>
      <c r="D1670">
        <f t="shared" si="105"/>
        <v>-12.136924025974031</v>
      </c>
      <c r="E1670">
        <f t="shared" si="106"/>
        <v>18.690863000000007</v>
      </c>
      <c r="F1670">
        <f t="shared" si="107"/>
        <v>0.1213692402597403</v>
      </c>
    </row>
    <row r="1671" spans="1:6" x14ac:dyDescent="0.35">
      <c r="A1671">
        <v>111</v>
      </c>
      <c r="B1671">
        <v>142.21367699999999</v>
      </c>
      <c r="C1671">
        <f t="shared" si="104"/>
        <v>31.21367699999999</v>
      </c>
      <c r="D1671">
        <f t="shared" si="105"/>
        <v>28.120429729729718</v>
      </c>
      <c r="E1671">
        <f t="shared" si="106"/>
        <v>31.21367699999999</v>
      </c>
      <c r="F1671">
        <f t="shared" si="107"/>
        <v>0.28120429729729718</v>
      </c>
    </row>
    <row r="1672" spans="1:6" x14ac:dyDescent="0.35">
      <c r="A1672">
        <v>80</v>
      </c>
      <c r="B1672">
        <v>107.06983200000001</v>
      </c>
      <c r="C1672">
        <f t="shared" si="104"/>
        <v>27.069832000000005</v>
      </c>
      <c r="D1672">
        <f t="shared" si="105"/>
        <v>33.83729000000001</v>
      </c>
      <c r="E1672">
        <f t="shared" si="106"/>
        <v>27.069832000000005</v>
      </c>
      <c r="F1672">
        <f t="shared" si="107"/>
        <v>0.33837290000000009</v>
      </c>
    </row>
    <row r="1673" spans="1:6" x14ac:dyDescent="0.35">
      <c r="A1673">
        <v>61</v>
      </c>
      <c r="B1673">
        <v>94.555121</v>
      </c>
      <c r="C1673">
        <f t="shared" si="104"/>
        <v>33.555121</v>
      </c>
      <c r="D1673">
        <f t="shared" si="105"/>
        <v>55.008395081967208</v>
      </c>
      <c r="E1673">
        <f t="shared" si="106"/>
        <v>33.555121</v>
      </c>
      <c r="F1673">
        <f t="shared" si="107"/>
        <v>0.5500839508196721</v>
      </c>
    </row>
    <row r="1674" spans="1:6" x14ac:dyDescent="0.35">
      <c r="A1674">
        <v>49</v>
      </c>
      <c r="B1674">
        <v>82.621026999999998</v>
      </c>
      <c r="C1674">
        <f t="shared" si="104"/>
        <v>33.621026999999998</v>
      </c>
      <c r="D1674">
        <f t="shared" si="105"/>
        <v>68.614340816326518</v>
      </c>
      <c r="E1674">
        <f t="shared" si="106"/>
        <v>33.621026999999998</v>
      </c>
      <c r="F1674">
        <f t="shared" si="107"/>
        <v>0.68614340816326513</v>
      </c>
    </row>
    <row r="1675" spans="1:6" x14ac:dyDescent="0.35">
      <c r="A1675">
        <v>41</v>
      </c>
      <c r="B1675">
        <v>71.977738000000002</v>
      </c>
      <c r="C1675">
        <f t="shared" si="104"/>
        <v>30.977738000000002</v>
      </c>
      <c r="D1675">
        <f t="shared" si="105"/>
        <v>75.555458536585377</v>
      </c>
      <c r="E1675">
        <f t="shared" si="106"/>
        <v>30.977738000000002</v>
      </c>
      <c r="F1675">
        <f t="shared" si="107"/>
        <v>0.75555458536585374</v>
      </c>
    </row>
    <row r="1676" spans="1:6" x14ac:dyDescent="0.35">
      <c r="A1676">
        <v>37</v>
      </c>
      <c r="B1676">
        <v>62.873838999999997</v>
      </c>
      <c r="C1676">
        <f t="shared" si="104"/>
        <v>25.873838999999997</v>
      </c>
      <c r="D1676">
        <f t="shared" si="105"/>
        <v>69.92929459459458</v>
      </c>
      <c r="E1676">
        <f t="shared" si="106"/>
        <v>25.873838999999997</v>
      </c>
      <c r="F1676">
        <f t="shared" si="107"/>
        <v>0.69929294594594582</v>
      </c>
    </row>
    <row r="1677" spans="1:6" x14ac:dyDescent="0.35">
      <c r="A1677">
        <v>32</v>
      </c>
      <c r="B1677">
        <v>54.520211000000003</v>
      </c>
      <c r="C1677">
        <f t="shared" si="104"/>
        <v>22.520211000000003</v>
      </c>
      <c r="D1677">
        <f t="shared" si="105"/>
        <v>70.375659375000012</v>
      </c>
      <c r="E1677">
        <f t="shared" si="106"/>
        <v>22.520211000000003</v>
      </c>
      <c r="F1677">
        <f t="shared" si="107"/>
        <v>0.7037565937500001</v>
      </c>
    </row>
    <row r="1678" spans="1:6" x14ac:dyDescent="0.35">
      <c r="A1678">
        <v>29</v>
      </c>
      <c r="B1678">
        <v>47.596738999999999</v>
      </c>
      <c r="C1678">
        <f t="shared" si="104"/>
        <v>18.596738999999999</v>
      </c>
      <c r="D1678">
        <f t="shared" si="105"/>
        <v>64.126686206896551</v>
      </c>
      <c r="E1678">
        <f t="shared" si="106"/>
        <v>18.596738999999999</v>
      </c>
      <c r="F1678">
        <f t="shared" si="107"/>
        <v>0.64126686206896555</v>
      </c>
    </row>
    <row r="1679" spans="1:6" x14ac:dyDescent="0.35">
      <c r="A1679">
        <v>27</v>
      </c>
      <c r="B1679">
        <v>42.493831</v>
      </c>
      <c r="C1679">
        <f t="shared" si="104"/>
        <v>15.493831</v>
      </c>
      <c r="D1679">
        <f t="shared" si="105"/>
        <v>57.384559259259262</v>
      </c>
      <c r="E1679">
        <f t="shared" si="106"/>
        <v>15.493831</v>
      </c>
      <c r="F1679">
        <f t="shared" si="107"/>
        <v>0.5738455925925926</v>
      </c>
    </row>
    <row r="1680" spans="1:6" x14ac:dyDescent="0.35">
      <c r="A1680">
        <v>24</v>
      </c>
      <c r="B1680">
        <v>38.805750000000003</v>
      </c>
      <c r="C1680">
        <f t="shared" si="104"/>
        <v>14.805750000000003</v>
      </c>
      <c r="D1680">
        <f t="shared" si="105"/>
        <v>61.690625000000011</v>
      </c>
      <c r="E1680">
        <f t="shared" si="106"/>
        <v>14.805750000000003</v>
      </c>
      <c r="F1680">
        <f t="shared" si="107"/>
        <v>0.6169062500000001</v>
      </c>
    </row>
    <row r="1681" spans="1:6" x14ac:dyDescent="0.35">
      <c r="A1681">
        <v>23</v>
      </c>
      <c r="B1681">
        <v>34.868288999999997</v>
      </c>
      <c r="C1681">
        <f t="shared" si="104"/>
        <v>11.868288999999997</v>
      </c>
      <c r="D1681">
        <f t="shared" si="105"/>
        <v>51.601256521739117</v>
      </c>
      <c r="E1681">
        <f t="shared" si="106"/>
        <v>11.868288999999997</v>
      </c>
      <c r="F1681">
        <f t="shared" si="107"/>
        <v>0.51601256521739114</v>
      </c>
    </row>
    <row r="1682" spans="1:6" x14ac:dyDescent="0.35">
      <c r="A1682">
        <v>42</v>
      </c>
      <c r="B1682">
        <v>375.61203499999999</v>
      </c>
      <c r="C1682">
        <f t="shared" si="104"/>
        <v>333.61203499999999</v>
      </c>
      <c r="D1682">
        <f t="shared" si="105"/>
        <v>794.31436904761904</v>
      </c>
      <c r="E1682">
        <f t="shared" si="106"/>
        <v>333.61203499999999</v>
      </c>
      <c r="F1682">
        <f t="shared" si="107"/>
        <v>7.9431436904761901</v>
      </c>
    </row>
    <row r="1683" spans="1:6" x14ac:dyDescent="0.35">
      <c r="A1683">
        <v>142</v>
      </c>
      <c r="B1683">
        <v>303.21052100000003</v>
      </c>
      <c r="C1683">
        <f t="shared" si="104"/>
        <v>161.21052100000003</v>
      </c>
      <c r="D1683">
        <f t="shared" si="105"/>
        <v>113.52853591549297</v>
      </c>
      <c r="E1683">
        <f t="shared" si="106"/>
        <v>161.21052100000003</v>
      </c>
      <c r="F1683">
        <f t="shared" si="107"/>
        <v>1.1352853591549297</v>
      </c>
    </row>
    <row r="1684" spans="1:6" x14ac:dyDescent="0.35">
      <c r="A1684">
        <v>390</v>
      </c>
      <c r="B1684">
        <v>669.29721800000004</v>
      </c>
      <c r="C1684">
        <f t="shared" si="104"/>
        <v>279.29721800000004</v>
      </c>
      <c r="D1684">
        <f t="shared" si="105"/>
        <v>71.61467128205129</v>
      </c>
      <c r="E1684">
        <f t="shared" si="106"/>
        <v>279.29721800000004</v>
      </c>
      <c r="F1684">
        <f t="shared" si="107"/>
        <v>0.7161467128205129</v>
      </c>
    </row>
    <row r="1685" spans="1:6" x14ac:dyDescent="0.35">
      <c r="A1685">
        <v>454</v>
      </c>
      <c r="B1685">
        <v>446.76480600000002</v>
      </c>
      <c r="C1685">
        <f t="shared" si="104"/>
        <v>-7.2351939999999786</v>
      </c>
      <c r="D1685">
        <f t="shared" si="105"/>
        <v>-1.5936550660792903</v>
      </c>
      <c r="E1685">
        <f t="shared" si="106"/>
        <v>7.2351939999999786</v>
      </c>
      <c r="F1685">
        <f t="shared" si="107"/>
        <v>1.5936550660792904E-2</v>
      </c>
    </row>
    <row r="1686" spans="1:6" x14ac:dyDescent="0.35">
      <c r="A1686">
        <v>314</v>
      </c>
      <c r="B1686">
        <v>229.038085</v>
      </c>
      <c r="C1686">
        <f t="shared" si="104"/>
        <v>-84.961915000000005</v>
      </c>
      <c r="D1686">
        <f t="shared" si="105"/>
        <v>-27.057934713375797</v>
      </c>
      <c r="E1686">
        <f t="shared" si="106"/>
        <v>84.961915000000005</v>
      </c>
      <c r="F1686">
        <f t="shared" si="107"/>
        <v>0.27057934713375797</v>
      </c>
    </row>
    <row r="1687" spans="1:6" x14ac:dyDescent="0.35">
      <c r="A1687">
        <v>231</v>
      </c>
      <c r="B1687">
        <v>178.324793</v>
      </c>
      <c r="C1687">
        <f t="shared" si="104"/>
        <v>-52.675207</v>
      </c>
      <c r="D1687">
        <f t="shared" si="105"/>
        <v>-22.803119913419913</v>
      </c>
      <c r="E1687">
        <f t="shared" si="106"/>
        <v>52.675207</v>
      </c>
      <c r="F1687">
        <f t="shared" si="107"/>
        <v>0.22803119913419911</v>
      </c>
    </row>
    <row r="1688" spans="1:6" x14ac:dyDescent="0.35">
      <c r="A1688">
        <v>181</v>
      </c>
      <c r="B1688">
        <v>156.05151499999999</v>
      </c>
      <c r="C1688">
        <f t="shared" si="104"/>
        <v>-24.948485000000005</v>
      </c>
      <c r="D1688">
        <f t="shared" si="105"/>
        <v>-13.783693370165748</v>
      </c>
      <c r="E1688">
        <f t="shared" si="106"/>
        <v>24.948485000000005</v>
      </c>
      <c r="F1688">
        <f t="shared" si="107"/>
        <v>0.13783693370165748</v>
      </c>
    </row>
    <row r="1689" spans="1:6" x14ac:dyDescent="0.35">
      <c r="A1689">
        <v>177</v>
      </c>
      <c r="B1689">
        <v>138.03634500000001</v>
      </c>
      <c r="C1689">
        <f t="shared" si="104"/>
        <v>-38.963654999999989</v>
      </c>
      <c r="D1689">
        <f t="shared" si="105"/>
        <v>-22.013364406779655</v>
      </c>
      <c r="E1689">
        <f t="shared" si="106"/>
        <v>38.963654999999989</v>
      </c>
      <c r="F1689">
        <f t="shared" si="107"/>
        <v>0.22013364406779654</v>
      </c>
    </row>
    <row r="1690" spans="1:6" x14ac:dyDescent="0.35">
      <c r="A1690">
        <v>412</v>
      </c>
      <c r="B1690">
        <v>681.38305200000002</v>
      </c>
      <c r="C1690">
        <f t="shared" si="104"/>
        <v>269.38305200000002</v>
      </c>
      <c r="D1690">
        <f t="shared" si="105"/>
        <v>65.384235922330106</v>
      </c>
      <c r="E1690">
        <f t="shared" si="106"/>
        <v>269.38305200000002</v>
      </c>
      <c r="F1690">
        <f t="shared" si="107"/>
        <v>0.65384235922330103</v>
      </c>
    </row>
    <row r="1691" spans="1:6" x14ac:dyDescent="0.35">
      <c r="A1691">
        <v>389</v>
      </c>
      <c r="B1691">
        <v>218.77661499999999</v>
      </c>
      <c r="C1691">
        <f t="shared" si="104"/>
        <v>-170.22338500000001</v>
      </c>
      <c r="D1691">
        <f t="shared" si="105"/>
        <v>-43.759224935732647</v>
      </c>
      <c r="E1691">
        <f t="shared" si="106"/>
        <v>170.22338500000001</v>
      </c>
      <c r="F1691">
        <f t="shared" si="107"/>
        <v>0.43759224935732649</v>
      </c>
    </row>
    <row r="1692" spans="1:6" x14ac:dyDescent="0.35">
      <c r="A1692">
        <v>517</v>
      </c>
      <c r="B1692">
        <v>1429.288397</v>
      </c>
      <c r="C1692">
        <f t="shared" si="104"/>
        <v>912.28839700000003</v>
      </c>
      <c r="D1692">
        <f t="shared" si="105"/>
        <v>176.45810386847197</v>
      </c>
      <c r="E1692">
        <f t="shared" si="106"/>
        <v>912.28839700000003</v>
      </c>
      <c r="F1692">
        <f t="shared" si="107"/>
        <v>1.7645810386847196</v>
      </c>
    </row>
    <row r="1693" spans="1:6" x14ac:dyDescent="0.35">
      <c r="A1693">
        <v>1750</v>
      </c>
      <c r="B1693">
        <v>951.49027599999999</v>
      </c>
      <c r="C1693">
        <f t="shared" si="104"/>
        <v>-798.50972400000001</v>
      </c>
      <c r="D1693">
        <f t="shared" si="105"/>
        <v>-45.629127085714288</v>
      </c>
      <c r="E1693">
        <f t="shared" si="106"/>
        <v>798.50972400000001</v>
      </c>
      <c r="F1693">
        <f t="shared" si="107"/>
        <v>0.45629127085714288</v>
      </c>
    </row>
    <row r="1694" spans="1:6" x14ac:dyDescent="0.35">
      <c r="A1694">
        <v>953</v>
      </c>
      <c r="B1694">
        <v>757.67399699999999</v>
      </c>
      <c r="C1694">
        <f t="shared" si="104"/>
        <v>-195.32600300000001</v>
      </c>
      <c r="D1694">
        <f t="shared" si="105"/>
        <v>-20.495907974816372</v>
      </c>
      <c r="E1694">
        <f t="shared" si="106"/>
        <v>195.32600300000001</v>
      </c>
      <c r="F1694">
        <f t="shared" si="107"/>
        <v>0.20495907974816371</v>
      </c>
    </row>
    <row r="1695" spans="1:6" x14ac:dyDescent="0.35">
      <c r="A1695">
        <v>1350</v>
      </c>
      <c r="B1695">
        <v>1590.7224819999999</v>
      </c>
      <c r="C1695">
        <f t="shared" si="104"/>
        <v>240.7224819999999</v>
      </c>
      <c r="D1695">
        <f t="shared" si="105"/>
        <v>17.831294962962957</v>
      </c>
      <c r="E1695">
        <f t="shared" si="106"/>
        <v>240.7224819999999</v>
      </c>
      <c r="F1695">
        <f t="shared" si="107"/>
        <v>0.17831294962962957</v>
      </c>
    </row>
    <row r="1696" spans="1:6" x14ac:dyDescent="0.35">
      <c r="A1696">
        <v>752</v>
      </c>
      <c r="B1696">
        <v>812.68691799999999</v>
      </c>
      <c r="C1696">
        <f t="shared" si="104"/>
        <v>60.686917999999991</v>
      </c>
      <c r="D1696">
        <f t="shared" si="105"/>
        <v>8.0700688829787222</v>
      </c>
      <c r="E1696">
        <f t="shared" si="106"/>
        <v>60.686917999999991</v>
      </c>
      <c r="F1696">
        <f t="shared" si="107"/>
        <v>8.0700688829787218E-2</v>
      </c>
    </row>
    <row r="1697" spans="1:6" x14ac:dyDescent="0.35">
      <c r="A1697">
        <v>892</v>
      </c>
      <c r="B1697">
        <v>2000.28179</v>
      </c>
      <c r="C1697">
        <f t="shared" si="104"/>
        <v>1108.28179</v>
      </c>
      <c r="D1697">
        <f t="shared" si="105"/>
        <v>124.24683744394618</v>
      </c>
      <c r="E1697">
        <f t="shared" si="106"/>
        <v>1108.28179</v>
      </c>
      <c r="F1697">
        <f t="shared" si="107"/>
        <v>1.2424683744394618</v>
      </c>
    </row>
    <row r="1698" spans="1:6" x14ac:dyDescent="0.35">
      <c r="A1698">
        <v>996</v>
      </c>
      <c r="B1698">
        <v>1306.0763059999999</v>
      </c>
      <c r="C1698">
        <f t="shared" si="104"/>
        <v>310.07630599999993</v>
      </c>
      <c r="D1698">
        <f t="shared" si="105"/>
        <v>31.132159236947782</v>
      </c>
      <c r="E1698">
        <f t="shared" si="106"/>
        <v>310.07630599999993</v>
      </c>
      <c r="F1698">
        <f t="shared" si="107"/>
        <v>0.31132159236947782</v>
      </c>
    </row>
    <row r="1699" spans="1:6" x14ac:dyDescent="0.35">
      <c r="A1699">
        <v>579</v>
      </c>
      <c r="B1699">
        <v>504.56678799999997</v>
      </c>
      <c r="C1699">
        <f t="shared" si="104"/>
        <v>-74.433212000000026</v>
      </c>
      <c r="D1699">
        <f t="shared" si="105"/>
        <v>-12.855477029360971</v>
      </c>
      <c r="E1699">
        <f t="shared" si="106"/>
        <v>74.433212000000026</v>
      </c>
      <c r="F1699">
        <f t="shared" si="107"/>
        <v>0.1285547702936097</v>
      </c>
    </row>
    <row r="1700" spans="1:6" x14ac:dyDescent="0.35">
      <c r="A1700">
        <v>391</v>
      </c>
      <c r="B1700">
        <v>401.78619200000003</v>
      </c>
      <c r="C1700">
        <f t="shared" si="104"/>
        <v>10.786192000000028</v>
      </c>
      <c r="D1700">
        <f t="shared" si="105"/>
        <v>2.7586168797954036</v>
      </c>
      <c r="E1700">
        <f t="shared" si="106"/>
        <v>10.786192000000028</v>
      </c>
      <c r="F1700">
        <f t="shared" si="107"/>
        <v>2.7586168797954037E-2</v>
      </c>
    </row>
    <row r="1701" spans="1:6" x14ac:dyDescent="0.35">
      <c r="A1701">
        <v>289</v>
      </c>
      <c r="B1701">
        <v>332.45178199999998</v>
      </c>
      <c r="C1701">
        <f t="shared" si="104"/>
        <v>43.45178199999998</v>
      </c>
      <c r="D1701">
        <f t="shared" si="105"/>
        <v>15.035218685121102</v>
      </c>
      <c r="E1701">
        <f t="shared" si="106"/>
        <v>43.45178199999998</v>
      </c>
      <c r="F1701">
        <f t="shared" si="107"/>
        <v>0.15035218685121102</v>
      </c>
    </row>
    <row r="1702" spans="1:6" x14ac:dyDescent="0.35">
      <c r="A1702">
        <v>238</v>
      </c>
      <c r="B1702">
        <v>281.44558899999998</v>
      </c>
      <c r="C1702">
        <f t="shared" si="104"/>
        <v>43.445588999999984</v>
      </c>
      <c r="D1702">
        <f t="shared" si="105"/>
        <v>18.254449159663857</v>
      </c>
      <c r="E1702">
        <f t="shared" si="106"/>
        <v>43.445588999999984</v>
      </c>
      <c r="F1702">
        <f t="shared" si="107"/>
        <v>0.18254449159663858</v>
      </c>
    </row>
    <row r="1703" spans="1:6" x14ac:dyDescent="0.35">
      <c r="A1703">
        <v>261</v>
      </c>
      <c r="B1703">
        <v>371.08707700000002</v>
      </c>
      <c r="C1703">
        <f t="shared" si="104"/>
        <v>110.08707700000002</v>
      </c>
      <c r="D1703">
        <f t="shared" si="105"/>
        <v>42.178956704980855</v>
      </c>
      <c r="E1703">
        <f t="shared" si="106"/>
        <v>110.08707700000002</v>
      </c>
      <c r="F1703">
        <f t="shared" si="107"/>
        <v>0.42178956704980858</v>
      </c>
    </row>
    <row r="1704" spans="1:6" x14ac:dyDescent="0.35">
      <c r="A1704">
        <v>233</v>
      </c>
      <c r="B1704">
        <v>349.31785100000002</v>
      </c>
      <c r="C1704">
        <f t="shared" si="104"/>
        <v>116.31785100000002</v>
      </c>
      <c r="D1704">
        <f t="shared" si="105"/>
        <v>49.921824463519322</v>
      </c>
      <c r="E1704">
        <f t="shared" si="106"/>
        <v>116.31785100000002</v>
      </c>
      <c r="F1704">
        <f t="shared" si="107"/>
        <v>0.49921824463519321</v>
      </c>
    </row>
    <row r="1705" spans="1:6" x14ac:dyDescent="0.35">
      <c r="A1705">
        <v>2170</v>
      </c>
      <c r="B1705">
        <v>2321.7094269999998</v>
      </c>
      <c r="C1705">
        <f t="shared" si="104"/>
        <v>151.70942699999978</v>
      </c>
      <c r="D1705">
        <f t="shared" si="105"/>
        <v>6.9912178341013727</v>
      </c>
      <c r="E1705">
        <f t="shared" si="106"/>
        <v>151.70942699999978</v>
      </c>
      <c r="F1705">
        <f t="shared" si="107"/>
        <v>6.9912178341013723E-2</v>
      </c>
    </row>
    <row r="1706" spans="1:6" x14ac:dyDescent="0.35">
      <c r="A1706">
        <v>1100</v>
      </c>
      <c r="B1706">
        <v>1442.4740730000001</v>
      </c>
      <c r="C1706">
        <f t="shared" si="104"/>
        <v>342.47407300000009</v>
      </c>
      <c r="D1706">
        <f t="shared" si="105"/>
        <v>31.134006636363644</v>
      </c>
      <c r="E1706">
        <f t="shared" si="106"/>
        <v>342.47407300000009</v>
      </c>
      <c r="F1706">
        <f t="shared" si="107"/>
        <v>0.31134006636363643</v>
      </c>
    </row>
    <row r="1707" spans="1:6" x14ac:dyDescent="0.35">
      <c r="A1707">
        <v>526</v>
      </c>
      <c r="B1707">
        <v>373.90229399999998</v>
      </c>
      <c r="C1707">
        <f t="shared" si="104"/>
        <v>-152.09770600000002</v>
      </c>
      <c r="D1707">
        <f t="shared" si="105"/>
        <v>-28.915913688212928</v>
      </c>
      <c r="E1707">
        <f t="shared" si="106"/>
        <v>152.09770600000002</v>
      </c>
      <c r="F1707">
        <f t="shared" si="107"/>
        <v>0.2891591368821293</v>
      </c>
    </row>
    <row r="1708" spans="1:6" x14ac:dyDescent="0.35">
      <c r="A1708">
        <v>339</v>
      </c>
      <c r="B1708">
        <v>301.58745800000003</v>
      </c>
      <c r="C1708">
        <f t="shared" si="104"/>
        <v>-37.412541999999974</v>
      </c>
      <c r="D1708">
        <f t="shared" si="105"/>
        <v>-11.036148082595862</v>
      </c>
      <c r="E1708">
        <f t="shared" si="106"/>
        <v>37.412541999999974</v>
      </c>
      <c r="F1708">
        <f t="shared" si="107"/>
        <v>0.11036148082595862</v>
      </c>
    </row>
    <row r="1709" spans="1:6" x14ac:dyDescent="0.35">
      <c r="A1709">
        <v>243</v>
      </c>
      <c r="B1709">
        <v>245.89854</v>
      </c>
      <c r="C1709">
        <f t="shared" si="104"/>
        <v>2.898539999999997</v>
      </c>
      <c r="D1709">
        <f t="shared" si="105"/>
        <v>1.1928148148148137</v>
      </c>
      <c r="E1709">
        <f t="shared" si="106"/>
        <v>2.898539999999997</v>
      </c>
      <c r="F1709">
        <f t="shared" si="107"/>
        <v>1.1928148148148137E-2</v>
      </c>
    </row>
    <row r="1710" spans="1:6" x14ac:dyDescent="0.35">
      <c r="A1710">
        <v>194</v>
      </c>
      <c r="B1710">
        <v>209.24291400000001</v>
      </c>
      <c r="C1710">
        <f t="shared" si="104"/>
        <v>15.242914000000013</v>
      </c>
      <c r="D1710">
        <f t="shared" si="105"/>
        <v>7.8571721649484605</v>
      </c>
      <c r="E1710">
        <f t="shared" si="106"/>
        <v>15.242914000000013</v>
      </c>
      <c r="F1710">
        <f t="shared" si="107"/>
        <v>7.8571721649484602E-2</v>
      </c>
    </row>
    <row r="1711" spans="1:6" x14ac:dyDescent="0.35">
      <c r="A1711">
        <v>156</v>
      </c>
      <c r="B1711">
        <v>186.971664</v>
      </c>
      <c r="C1711">
        <f t="shared" si="104"/>
        <v>30.971664000000004</v>
      </c>
      <c r="D1711">
        <f t="shared" si="105"/>
        <v>19.853630769230772</v>
      </c>
      <c r="E1711">
        <f t="shared" si="106"/>
        <v>30.971664000000004</v>
      </c>
      <c r="F1711">
        <f t="shared" si="107"/>
        <v>0.19853630769230773</v>
      </c>
    </row>
    <row r="1712" spans="1:6" x14ac:dyDescent="0.35">
      <c r="A1712">
        <v>131</v>
      </c>
      <c r="B1712">
        <v>159.827732</v>
      </c>
      <c r="C1712">
        <f t="shared" si="104"/>
        <v>28.827731999999997</v>
      </c>
      <c r="D1712">
        <f t="shared" si="105"/>
        <v>22.005902290076335</v>
      </c>
      <c r="E1712">
        <f t="shared" si="106"/>
        <v>28.827731999999997</v>
      </c>
      <c r="F1712">
        <f t="shared" si="107"/>
        <v>0.22005902290076335</v>
      </c>
    </row>
    <row r="1713" spans="1:6" x14ac:dyDescent="0.35">
      <c r="A1713">
        <v>113</v>
      </c>
      <c r="B1713">
        <v>135.57806400000001</v>
      </c>
      <c r="C1713">
        <f t="shared" si="104"/>
        <v>22.578064000000012</v>
      </c>
      <c r="D1713">
        <f t="shared" si="105"/>
        <v>19.98058761061948</v>
      </c>
      <c r="E1713">
        <f t="shared" si="106"/>
        <v>22.578064000000012</v>
      </c>
      <c r="F1713">
        <f t="shared" si="107"/>
        <v>0.1998058761061948</v>
      </c>
    </row>
    <row r="1714" spans="1:6" x14ac:dyDescent="0.35">
      <c r="A1714">
        <v>97</v>
      </c>
      <c r="B1714">
        <v>115.619804</v>
      </c>
      <c r="C1714">
        <f t="shared" si="104"/>
        <v>18.619804000000002</v>
      </c>
      <c r="D1714">
        <f t="shared" si="105"/>
        <v>19.195674226804126</v>
      </c>
      <c r="E1714">
        <f t="shared" si="106"/>
        <v>18.619804000000002</v>
      </c>
      <c r="F1714">
        <f t="shared" si="107"/>
        <v>0.19195674226804127</v>
      </c>
    </row>
    <row r="1715" spans="1:6" x14ac:dyDescent="0.35">
      <c r="A1715">
        <v>86</v>
      </c>
      <c r="B1715">
        <v>100.404668</v>
      </c>
      <c r="C1715">
        <f t="shared" si="104"/>
        <v>14.404668000000001</v>
      </c>
      <c r="D1715">
        <f t="shared" si="105"/>
        <v>16.749613953488375</v>
      </c>
      <c r="E1715">
        <f t="shared" si="106"/>
        <v>14.404668000000001</v>
      </c>
      <c r="F1715">
        <f t="shared" si="107"/>
        <v>0.16749613953488374</v>
      </c>
    </row>
    <row r="1716" spans="1:6" x14ac:dyDescent="0.35">
      <c r="A1716">
        <v>77</v>
      </c>
      <c r="B1716">
        <v>86.446939999999998</v>
      </c>
      <c r="C1716">
        <f t="shared" si="104"/>
        <v>9.4469399999999979</v>
      </c>
      <c r="D1716">
        <f t="shared" si="105"/>
        <v>12.268753246753244</v>
      </c>
      <c r="E1716">
        <f t="shared" si="106"/>
        <v>9.4469399999999979</v>
      </c>
      <c r="F1716">
        <f t="shared" si="107"/>
        <v>0.12268753246753245</v>
      </c>
    </row>
    <row r="1717" spans="1:6" x14ac:dyDescent="0.35">
      <c r="A1717">
        <v>71</v>
      </c>
      <c r="B1717">
        <v>77.750924999999995</v>
      </c>
      <c r="C1717">
        <f t="shared" si="104"/>
        <v>6.7509249999999952</v>
      </c>
      <c r="D1717">
        <f t="shared" si="105"/>
        <v>9.5083450704225285</v>
      </c>
      <c r="E1717">
        <f t="shared" si="106"/>
        <v>6.7509249999999952</v>
      </c>
      <c r="F1717">
        <f t="shared" si="107"/>
        <v>9.5083450704225289E-2</v>
      </c>
    </row>
    <row r="1718" spans="1:6" x14ac:dyDescent="0.35">
      <c r="A1718">
        <v>64</v>
      </c>
      <c r="B1718">
        <v>68.444801999999996</v>
      </c>
      <c r="C1718">
        <f t="shared" si="104"/>
        <v>4.4448019999999957</v>
      </c>
      <c r="D1718">
        <f t="shared" si="105"/>
        <v>6.9450031249999933</v>
      </c>
      <c r="E1718">
        <f t="shared" si="106"/>
        <v>4.4448019999999957</v>
      </c>
      <c r="F1718">
        <f t="shared" si="107"/>
        <v>6.9450031249999933E-2</v>
      </c>
    </row>
    <row r="1719" spans="1:6" x14ac:dyDescent="0.35">
      <c r="A1719">
        <v>59</v>
      </c>
      <c r="B1719">
        <v>59.858628000000003</v>
      </c>
      <c r="C1719">
        <f t="shared" si="104"/>
        <v>0.85862800000000306</v>
      </c>
      <c r="D1719">
        <f t="shared" si="105"/>
        <v>1.4553016949152593</v>
      </c>
      <c r="E1719">
        <f t="shared" si="106"/>
        <v>0.85862800000000306</v>
      </c>
      <c r="F1719">
        <f t="shared" si="107"/>
        <v>1.4553016949152594E-2</v>
      </c>
    </row>
    <row r="1720" spans="1:6" x14ac:dyDescent="0.35">
      <c r="A1720">
        <v>55</v>
      </c>
      <c r="B1720">
        <v>52.050590999999997</v>
      </c>
      <c r="C1720">
        <f t="shared" si="104"/>
        <v>-2.9494090000000028</v>
      </c>
      <c r="D1720">
        <f t="shared" si="105"/>
        <v>-5.3625618181818231</v>
      </c>
      <c r="E1720">
        <f t="shared" si="106"/>
        <v>2.9494090000000028</v>
      </c>
      <c r="F1720">
        <f t="shared" si="107"/>
        <v>5.3625618181818234E-2</v>
      </c>
    </row>
    <row r="1721" spans="1:6" x14ac:dyDescent="0.35">
      <c r="A1721">
        <v>52</v>
      </c>
      <c r="B1721">
        <v>45.945734999999999</v>
      </c>
      <c r="C1721">
        <f t="shared" si="104"/>
        <v>-6.0542650000000009</v>
      </c>
      <c r="D1721">
        <f t="shared" si="105"/>
        <v>-11.642817307692308</v>
      </c>
      <c r="E1721">
        <f t="shared" si="106"/>
        <v>6.0542650000000009</v>
      </c>
      <c r="F1721">
        <f t="shared" si="107"/>
        <v>0.11642817307692307</v>
      </c>
    </row>
    <row r="1722" spans="1:6" x14ac:dyDescent="0.35">
      <c r="A1722">
        <v>47</v>
      </c>
      <c r="B1722">
        <v>40.313366000000002</v>
      </c>
      <c r="C1722">
        <f t="shared" si="104"/>
        <v>-6.686633999999998</v>
      </c>
      <c r="D1722">
        <f t="shared" si="105"/>
        <v>-14.226880851063825</v>
      </c>
      <c r="E1722">
        <f t="shared" si="106"/>
        <v>6.686633999999998</v>
      </c>
      <c r="F1722">
        <f t="shared" si="107"/>
        <v>0.14226880851063825</v>
      </c>
    </row>
    <row r="1723" spans="1:6" x14ac:dyDescent="0.35">
      <c r="A1723">
        <v>45</v>
      </c>
      <c r="B1723">
        <v>35.939456</v>
      </c>
      <c r="C1723">
        <f t="shared" si="104"/>
        <v>-9.0605440000000002</v>
      </c>
      <c r="D1723">
        <f t="shared" si="105"/>
        <v>-20.134542222222223</v>
      </c>
      <c r="E1723">
        <f t="shared" si="106"/>
        <v>9.0605440000000002</v>
      </c>
      <c r="F1723">
        <f t="shared" si="107"/>
        <v>0.20134542222222224</v>
      </c>
    </row>
    <row r="1724" spans="1:6" x14ac:dyDescent="0.35">
      <c r="A1724">
        <v>43</v>
      </c>
      <c r="B1724">
        <v>32.182850999999999</v>
      </c>
      <c r="C1724">
        <f t="shared" si="104"/>
        <v>-10.817149000000001</v>
      </c>
      <c r="D1724">
        <f t="shared" si="105"/>
        <v>-25.15616046511628</v>
      </c>
      <c r="E1724">
        <f t="shared" si="106"/>
        <v>10.817149000000001</v>
      </c>
      <c r="F1724">
        <f t="shared" si="107"/>
        <v>0.25156160465116278</v>
      </c>
    </row>
    <row r="1725" spans="1:6" x14ac:dyDescent="0.35">
      <c r="A1725">
        <v>43</v>
      </c>
      <c r="B1725">
        <v>72.019520999999997</v>
      </c>
      <c r="C1725">
        <f t="shared" si="104"/>
        <v>29.019520999999997</v>
      </c>
      <c r="D1725">
        <f t="shared" si="105"/>
        <v>67.487258139534873</v>
      </c>
      <c r="E1725">
        <f t="shared" si="106"/>
        <v>29.019520999999997</v>
      </c>
      <c r="F1725">
        <f t="shared" si="107"/>
        <v>0.67487258139534878</v>
      </c>
    </row>
    <row r="1726" spans="1:6" x14ac:dyDescent="0.35">
      <c r="A1726">
        <v>58</v>
      </c>
      <c r="B1726">
        <v>40.755006000000002</v>
      </c>
      <c r="C1726">
        <f t="shared" si="104"/>
        <v>-17.244993999999998</v>
      </c>
      <c r="D1726">
        <f t="shared" si="105"/>
        <v>-29.732748275862065</v>
      </c>
      <c r="E1726">
        <f t="shared" si="106"/>
        <v>17.244993999999998</v>
      </c>
      <c r="F1726">
        <f t="shared" si="107"/>
        <v>0.29732748275862064</v>
      </c>
    </row>
    <row r="1727" spans="1:6" x14ac:dyDescent="0.35">
      <c r="A1727">
        <v>43</v>
      </c>
      <c r="B1727">
        <v>30.249082000000001</v>
      </c>
      <c r="C1727">
        <f t="shared" si="104"/>
        <v>-12.750917999999999</v>
      </c>
      <c r="D1727">
        <f t="shared" si="105"/>
        <v>-29.653297674418599</v>
      </c>
      <c r="E1727">
        <f t="shared" si="106"/>
        <v>12.750917999999999</v>
      </c>
      <c r="F1727">
        <f t="shared" si="107"/>
        <v>0.29653297674418599</v>
      </c>
    </row>
    <row r="1728" spans="1:6" x14ac:dyDescent="0.35">
      <c r="A1728">
        <v>38</v>
      </c>
      <c r="B1728">
        <v>27.346231</v>
      </c>
      <c r="C1728">
        <f t="shared" si="104"/>
        <v>-10.653769</v>
      </c>
      <c r="D1728">
        <f t="shared" si="105"/>
        <v>-28.036234210526317</v>
      </c>
      <c r="E1728">
        <f t="shared" si="106"/>
        <v>10.653769</v>
      </c>
      <c r="F1728">
        <f t="shared" si="107"/>
        <v>0.28036234210526317</v>
      </c>
    </row>
    <row r="1729" spans="1:6" x14ac:dyDescent="0.35">
      <c r="A1729">
        <v>37</v>
      </c>
      <c r="B1729">
        <v>24.696438000000001</v>
      </c>
      <c r="C1729">
        <f t="shared" si="104"/>
        <v>-12.303561999999999</v>
      </c>
      <c r="D1729">
        <f t="shared" si="105"/>
        <v>-33.252870270270272</v>
      </c>
      <c r="E1729">
        <f t="shared" si="106"/>
        <v>12.303561999999999</v>
      </c>
      <c r="F1729">
        <f t="shared" si="107"/>
        <v>0.33252870270270274</v>
      </c>
    </row>
    <row r="1730" spans="1:6" x14ac:dyDescent="0.35">
      <c r="A1730">
        <v>35</v>
      </c>
      <c r="B1730">
        <v>22.446512999999999</v>
      </c>
      <c r="C1730">
        <f t="shared" si="104"/>
        <v>-12.553487000000001</v>
      </c>
      <c r="D1730">
        <f t="shared" si="105"/>
        <v>-35.867105714285714</v>
      </c>
      <c r="E1730">
        <f t="shared" si="106"/>
        <v>12.553487000000001</v>
      </c>
      <c r="F1730">
        <f t="shared" si="107"/>
        <v>0.35867105714285713</v>
      </c>
    </row>
    <row r="1731" spans="1:6" x14ac:dyDescent="0.35">
      <c r="A1731">
        <v>33</v>
      </c>
      <c r="B1731">
        <v>20.557115</v>
      </c>
      <c r="C1731">
        <f t="shared" ref="C1731:C1794" si="108">B1731-A1731</f>
        <v>-12.442885</v>
      </c>
      <c r="D1731">
        <f t="shared" ref="D1731:D1794" si="109">100*(C1731/A1731)</f>
        <v>-37.705712121212123</v>
      </c>
      <c r="E1731">
        <f t="shared" ref="E1731:E1794" si="110">ABS(C1731)</f>
        <v>12.442885</v>
      </c>
      <c r="F1731">
        <f t="shared" ref="F1731:F1794" si="111">ABS(D1731)/100</f>
        <v>0.3770571212121212</v>
      </c>
    </row>
    <row r="1732" spans="1:6" x14ac:dyDescent="0.35">
      <c r="A1732">
        <v>31</v>
      </c>
      <c r="B1732">
        <v>18.924168000000002</v>
      </c>
      <c r="C1732">
        <f t="shared" si="108"/>
        <v>-12.075831999999998</v>
      </c>
      <c r="D1732">
        <f t="shared" si="109"/>
        <v>-38.954296774193544</v>
      </c>
      <c r="E1732">
        <f t="shared" si="110"/>
        <v>12.075831999999998</v>
      </c>
      <c r="F1732">
        <f t="shared" si="111"/>
        <v>0.38954296774193542</v>
      </c>
    </row>
    <row r="1733" spans="1:6" x14ac:dyDescent="0.35">
      <c r="A1733">
        <v>30</v>
      </c>
      <c r="B1733">
        <v>17.497146000000001</v>
      </c>
      <c r="C1733">
        <f t="shared" si="108"/>
        <v>-12.502853999999999</v>
      </c>
      <c r="D1733">
        <f t="shared" si="109"/>
        <v>-41.676179999999995</v>
      </c>
      <c r="E1733">
        <f t="shared" si="110"/>
        <v>12.502853999999999</v>
      </c>
      <c r="F1733">
        <f t="shared" si="111"/>
        <v>0.41676179999999996</v>
      </c>
    </row>
    <row r="1734" spans="1:6" x14ac:dyDescent="0.35">
      <c r="A1734">
        <v>27</v>
      </c>
      <c r="B1734">
        <v>16.238278000000001</v>
      </c>
      <c r="C1734">
        <f t="shared" si="108"/>
        <v>-10.761721999999999</v>
      </c>
      <c r="D1734">
        <f t="shared" si="109"/>
        <v>-39.858229629629626</v>
      </c>
      <c r="E1734">
        <f t="shared" si="110"/>
        <v>10.761721999999999</v>
      </c>
      <c r="F1734">
        <f t="shared" si="111"/>
        <v>0.39858229629629627</v>
      </c>
    </row>
    <row r="1735" spans="1:6" x14ac:dyDescent="0.35">
      <c r="A1735">
        <v>22</v>
      </c>
      <c r="B1735">
        <v>19.012689999999999</v>
      </c>
      <c r="C1735">
        <f t="shared" si="108"/>
        <v>-2.9873100000000008</v>
      </c>
      <c r="D1735">
        <f t="shared" si="109"/>
        <v>-13.578681818181822</v>
      </c>
      <c r="E1735">
        <f t="shared" si="110"/>
        <v>2.9873100000000008</v>
      </c>
      <c r="F1735">
        <f t="shared" si="111"/>
        <v>0.13578681818181823</v>
      </c>
    </row>
    <row r="1736" spans="1:6" x14ac:dyDescent="0.35">
      <c r="A1736">
        <v>19</v>
      </c>
      <c r="B1736">
        <v>15.240627</v>
      </c>
      <c r="C1736">
        <f t="shared" si="108"/>
        <v>-3.7593730000000001</v>
      </c>
      <c r="D1736">
        <f t="shared" si="109"/>
        <v>-19.786173684210524</v>
      </c>
      <c r="E1736">
        <f t="shared" si="110"/>
        <v>3.7593730000000001</v>
      </c>
      <c r="F1736">
        <f t="shared" si="111"/>
        <v>0.19786173684210526</v>
      </c>
    </row>
    <row r="1737" spans="1:6" x14ac:dyDescent="0.35">
      <c r="A1737">
        <v>20</v>
      </c>
      <c r="B1737">
        <v>13.767153</v>
      </c>
      <c r="C1737">
        <f t="shared" si="108"/>
        <v>-6.2328469999999996</v>
      </c>
      <c r="D1737">
        <f t="shared" si="109"/>
        <v>-31.164234999999994</v>
      </c>
      <c r="E1737">
        <f t="shared" si="110"/>
        <v>6.2328469999999996</v>
      </c>
      <c r="F1737">
        <f t="shared" si="111"/>
        <v>0.31164234999999996</v>
      </c>
    </row>
    <row r="1738" spans="1:6" x14ac:dyDescent="0.35">
      <c r="A1738">
        <v>26</v>
      </c>
      <c r="B1738">
        <v>33.949921000000003</v>
      </c>
      <c r="C1738">
        <f t="shared" si="108"/>
        <v>7.9499210000000033</v>
      </c>
      <c r="D1738">
        <f t="shared" si="109"/>
        <v>30.576619230769243</v>
      </c>
      <c r="E1738">
        <f t="shared" si="110"/>
        <v>7.9499210000000033</v>
      </c>
      <c r="F1738">
        <f t="shared" si="111"/>
        <v>0.30576619230769242</v>
      </c>
    </row>
    <row r="1739" spans="1:6" x14ac:dyDescent="0.35">
      <c r="A1739">
        <v>30</v>
      </c>
      <c r="B1739">
        <v>17.055747</v>
      </c>
      <c r="C1739">
        <f t="shared" si="108"/>
        <v>-12.944253</v>
      </c>
      <c r="D1739">
        <f t="shared" si="109"/>
        <v>-43.147509999999997</v>
      </c>
      <c r="E1739">
        <f t="shared" si="110"/>
        <v>12.944253</v>
      </c>
      <c r="F1739">
        <f t="shared" si="111"/>
        <v>0.43147509999999994</v>
      </c>
    </row>
    <row r="1740" spans="1:6" x14ac:dyDescent="0.35">
      <c r="A1740">
        <v>24</v>
      </c>
      <c r="B1740">
        <v>30.898289999999999</v>
      </c>
      <c r="C1740">
        <f t="shared" si="108"/>
        <v>6.8982899999999994</v>
      </c>
      <c r="D1740">
        <f t="shared" si="109"/>
        <v>28.742874999999994</v>
      </c>
      <c r="E1740">
        <f t="shared" si="110"/>
        <v>6.8982899999999994</v>
      </c>
      <c r="F1740">
        <f t="shared" si="111"/>
        <v>0.28742874999999996</v>
      </c>
    </row>
    <row r="1741" spans="1:6" x14ac:dyDescent="0.35">
      <c r="A1741">
        <v>27</v>
      </c>
      <c r="B1741">
        <v>17.024968000000001</v>
      </c>
      <c r="C1741">
        <f t="shared" si="108"/>
        <v>-9.9750319999999988</v>
      </c>
      <c r="D1741">
        <f t="shared" si="109"/>
        <v>-36.944562962962955</v>
      </c>
      <c r="E1741">
        <f t="shared" si="110"/>
        <v>9.9750319999999988</v>
      </c>
      <c r="F1741">
        <f t="shared" si="111"/>
        <v>0.36944562962962957</v>
      </c>
    </row>
    <row r="1742" spans="1:6" x14ac:dyDescent="0.35">
      <c r="A1742">
        <v>21</v>
      </c>
      <c r="B1742">
        <v>14.191618</v>
      </c>
      <c r="C1742">
        <f t="shared" si="108"/>
        <v>-6.8083819999999999</v>
      </c>
      <c r="D1742">
        <f t="shared" si="109"/>
        <v>-32.420866666666662</v>
      </c>
      <c r="E1742">
        <f t="shared" si="110"/>
        <v>6.8083819999999999</v>
      </c>
      <c r="F1742">
        <f t="shared" si="111"/>
        <v>0.32420866666666659</v>
      </c>
    </row>
    <row r="1743" spans="1:6" x14ac:dyDescent="0.35">
      <c r="A1743">
        <v>26</v>
      </c>
      <c r="B1743">
        <v>12.990928</v>
      </c>
      <c r="C1743">
        <f t="shared" si="108"/>
        <v>-13.009072</v>
      </c>
      <c r="D1743">
        <f t="shared" si="109"/>
        <v>-50.034892307692303</v>
      </c>
      <c r="E1743">
        <f t="shared" si="110"/>
        <v>13.009072</v>
      </c>
      <c r="F1743">
        <f t="shared" si="111"/>
        <v>0.50034892307692302</v>
      </c>
    </row>
    <row r="1744" spans="1:6" x14ac:dyDescent="0.35">
      <c r="A1744">
        <v>22</v>
      </c>
      <c r="B1744">
        <v>11.955253000000001</v>
      </c>
      <c r="C1744">
        <f t="shared" si="108"/>
        <v>-10.044746999999999</v>
      </c>
      <c r="D1744">
        <f t="shared" si="109"/>
        <v>-45.657940909090904</v>
      </c>
      <c r="E1744">
        <f t="shared" si="110"/>
        <v>10.044746999999999</v>
      </c>
      <c r="F1744">
        <f t="shared" si="111"/>
        <v>0.45657940909090905</v>
      </c>
    </row>
    <row r="1745" spans="1:6" x14ac:dyDescent="0.35">
      <c r="A1745">
        <v>23</v>
      </c>
      <c r="B1745">
        <v>11.066362</v>
      </c>
      <c r="C1745">
        <f t="shared" si="108"/>
        <v>-11.933638</v>
      </c>
      <c r="D1745">
        <f t="shared" si="109"/>
        <v>-51.88538260869565</v>
      </c>
      <c r="E1745">
        <f t="shared" si="110"/>
        <v>11.933638</v>
      </c>
      <c r="F1745">
        <f t="shared" si="111"/>
        <v>0.51885382608695652</v>
      </c>
    </row>
    <row r="1746" spans="1:6" x14ac:dyDescent="0.35">
      <c r="A1746">
        <v>18</v>
      </c>
      <c r="B1746">
        <v>10.29074</v>
      </c>
      <c r="C1746">
        <f t="shared" si="108"/>
        <v>-7.7092600000000004</v>
      </c>
      <c r="D1746">
        <f t="shared" si="109"/>
        <v>-42.829222222222221</v>
      </c>
      <c r="E1746">
        <f t="shared" si="110"/>
        <v>7.7092600000000004</v>
      </c>
      <c r="F1746">
        <f t="shared" si="111"/>
        <v>0.42829222222222219</v>
      </c>
    </row>
    <row r="1747" spans="1:6" x14ac:dyDescent="0.35">
      <c r="A1747">
        <v>21</v>
      </c>
      <c r="B1747">
        <v>9.6057640000000006</v>
      </c>
      <c r="C1747">
        <f t="shared" si="108"/>
        <v>-11.394235999999999</v>
      </c>
      <c r="D1747">
        <f t="shared" si="109"/>
        <v>-54.258266666666664</v>
      </c>
      <c r="E1747">
        <f t="shared" si="110"/>
        <v>11.394235999999999</v>
      </c>
      <c r="F1747">
        <f t="shared" si="111"/>
        <v>0.54258266666666666</v>
      </c>
    </row>
    <row r="1748" spans="1:6" x14ac:dyDescent="0.35">
      <c r="A1748">
        <v>21</v>
      </c>
      <c r="B1748">
        <v>11.164349</v>
      </c>
      <c r="C1748">
        <f t="shared" si="108"/>
        <v>-9.8356510000000004</v>
      </c>
      <c r="D1748">
        <f t="shared" si="109"/>
        <v>-46.836433333333332</v>
      </c>
      <c r="E1748">
        <f t="shared" si="110"/>
        <v>9.8356510000000004</v>
      </c>
      <c r="F1748">
        <f t="shared" si="111"/>
        <v>0.46836433333333333</v>
      </c>
    </row>
    <row r="1749" spans="1:6" x14ac:dyDescent="0.35">
      <c r="A1749">
        <v>23</v>
      </c>
      <c r="B1749">
        <v>9.6201740000000004</v>
      </c>
      <c r="C1749">
        <f t="shared" si="108"/>
        <v>-13.379826</v>
      </c>
      <c r="D1749">
        <f t="shared" si="109"/>
        <v>-58.173156521739131</v>
      </c>
      <c r="E1749">
        <f t="shared" si="110"/>
        <v>13.379826</v>
      </c>
      <c r="F1749">
        <f t="shared" si="111"/>
        <v>0.58173156521739133</v>
      </c>
    </row>
    <row r="1750" spans="1:6" x14ac:dyDescent="0.35">
      <c r="A1750">
        <v>22</v>
      </c>
      <c r="B1750">
        <v>11.964388</v>
      </c>
      <c r="C1750">
        <f t="shared" si="108"/>
        <v>-10.035612</v>
      </c>
      <c r="D1750">
        <f t="shared" si="109"/>
        <v>-45.616418181818183</v>
      </c>
      <c r="E1750">
        <f t="shared" si="110"/>
        <v>10.035612</v>
      </c>
      <c r="F1750">
        <f t="shared" si="111"/>
        <v>0.45616418181818186</v>
      </c>
    </row>
    <row r="1751" spans="1:6" x14ac:dyDescent="0.35">
      <c r="A1751">
        <v>23</v>
      </c>
      <c r="B1751">
        <v>10.86725</v>
      </c>
      <c r="C1751">
        <f t="shared" si="108"/>
        <v>-12.13275</v>
      </c>
      <c r="D1751">
        <f t="shared" si="109"/>
        <v>-52.751086956521739</v>
      </c>
      <c r="E1751">
        <f t="shared" si="110"/>
        <v>12.13275</v>
      </c>
      <c r="F1751">
        <f t="shared" si="111"/>
        <v>0.52751086956521742</v>
      </c>
    </row>
    <row r="1752" spans="1:6" x14ac:dyDescent="0.35">
      <c r="A1752">
        <v>31</v>
      </c>
      <c r="B1752">
        <v>80.865449999999996</v>
      </c>
      <c r="C1752">
        <f t="shared" si="108"/>
        <v>49.865449999999996</v>
      </c>
      <c r="D1752">
        <f t="shared" si="109"/>
        <v>160.85629032258063</v>
      </c>
      <c r="E1752">
        <f t="shared" si="110"/>
        <v>49.865449999999996</v>
      </c>
      <c r="F1752">
        <f t="shared" si="111"/>
        <v>1.6085629032258064</v>
      </c>
    </row>
    <row r="1753" spans="1:6" x14ac:dyDescent="0.35">
      <c r="A1753">
        <v>43</v>
      </c>
      <c r="B1753">
        <v>19.537931</v>
      </c>
      <c r="C1753">
        <f t="shared" si="108"/>
        <v>-23.462069</v>
      </c>
      <c r="D1753">
        <f t="shared" si="109"/>
        <v>-54.562951162790696</v>
      </c>
      <c r="E1753">
        <f t="shared" si="110"/>
        <v>23.462069</v>
      </c>
      <c r="F1753">
        <f t="shared" si="111"/>
        <v>0.54562951162790696</v>
      </c>
    </row>
    <row r="1754" spans="1:6" x14ac:dyDescent="0.35">
      <c r="A1754">
        <v>32</v>
      </c>
      <c r="B1754">
        <v>15.839511</v>
      </c>
      <c r="C1754">
        <f t="shared" si="108"/>
        <v>-16.160488999999998</v>
      </c>
      <c r="D1754">
        <f t="shared" si="109"/>
        <v>-50.501528124999993</v>
      </c>
      <c r="E1754">
        <f t="shared" si="110"/>
        <v>16.160488999999998</v>
      </c>
      <c r="F1754">
        <f t="shared" si="111"/>
        <v>0.50501528124999995</v>
      </c>
    </row>
    <row r="1755" spans="1:6" x14ac:dyDescent="0.35">
      <c r="A1755">
        <v>26</v>
      </c>
      <c r="B1755">
        <v>13.712142999999999</v>
      </c>
      <c r="C1755">
        <f t="shared" si="108"/>
        <v>-12.287857000000001</v>
      </c>
      <c r="D1755">
        <f t="shared" si="109"/>
        <v>-47.260988461538467</v>
      </c>
      <c r="E1755">
        <f t="shared" si="110"/>
        <v>12.287857000000001</v>
      </c>
      <c r="F1755">
        <f t="shared" si="111"/>
        <v>0.47260988461538467</v>
      </c>
    </row>
    <row r="1756" spans="1:6" x14ac:dyDescent="0.35">
      <c r="A1756">
        <v>24</v>
      </c>
      <c r="B1756">
        <v>12.083475999999999</v>
      </c>
      <c r="C1756">
        <f t="shared" si="108"/>
        <v>-11.916524000000001</v>
      </c>
      <c r="D1756">
        <f t="shared" si="109"/>
        <v>-49.65218333333334</v>
      </c>
      <c r="E1756">
        <f t="shared" si="110"/>
        <v>11.916524000000001</v>
      </c>
      <c r="F1756">
        <f t="shared" si="111"/>
        <v>0.49652183333333338</v>
      </c>
    </row>
    <row r="1757" spans="1:6" x14ac:dyDescent="0.35">
      <c r="A1757">
        <v>24</v>
      </c>
      <c r="B1757">
        <v>10.774861</v>
      </c>
      <c r="C1757">
        <f t="shared" si="108"/>
        <v>-13.225139</v>
      </c>
      <c r="D1757">
        <f t="shared" si="109"/>
        <v>-55.104745833333332</v>
      </c>
      <c r="E1757">
        <f t="shared" si="110"/>
        <v>13.225139</v>
      </c>
      <c r="F1757">
        <f t="shared" si="111"/>
        <v>0.55104745833333335</v>
      </c>
    </row>
    <row r="1758" spans="1:6" x14ac:dyDescent="0.35">
      <c r="A1758">
        <v>22</v>
      </c>
      <c r="B1758">
        <v>9.7026140000000005</v>
      </c>
      <c r="C1758">
        <f t="shared" si="108"/>
        <v>-12.297385999999999</v>
      </c>
      <c r="D1758">
        <f t="shared" si="109"/>
        <v>-55.897209090909087</v>
      </c>
      <c r="E1758">
        <f t="shared" si="110"/>
        <v>12.297385999999999</v>
      </c>
      <c r="F1758">
        <f t="shared" si="111"/>
        <v>0.55897209090909084</v>
      </c>
    </row>
    <row r="1759" spans="1:6" x14ac:dyDescent="0.35">
      <c r="A1759">
        <v>22</v>
      </c>
      <c r="B1759">
        <v>8.8093330000000005</v>
      </c>
      <c r="C1759">
        <f t="shared" si="108"/>
        <v>-13.190666999999999</v>
      </c>
      <c r="D1759">
        <f t="shared" si="109"/>
        <v>-59.957577272727271</v>
      </c>
      <c r="E1759">
        <f t="shared" si="110"/>
        <v>13.190666999999999</v>
      </c>
      <c r="F1759">
        <f t="shared" si="111"/>
        <v>0.59957577272727269</v>
      </c>
    </row>
    <row r="1760" spans="1:6" x14ac:dyDescent="0.35">
      <c r="A1760">
        <v>20</v>
      </c>
      <c r="B1760">
        <v>8.0544849999999997</v>
      </c>
      <c r="C1760">
        <f t="shared" si="108"/>
        <v>-11.945515</v>
      </c>
      <c r="D1760">
        <f t="shared" si="109"/>
        <v>-59.727575000000002</v>
      </c>
      <c r="E1760">
        <f t="shared" si="110"/>
        <v>11.945515</v>
      </c>
      <c r="F1760">
        <f t="shared" si="111"/>
        <v>0.59727574999999999</v>
      </c>
    </row>
    <row r="1761" spans="1:6" x14ac:dyDescent="0.35">
      <c r="A1761">
        <v>19</v>
      </c>
      <c r="B1761">
        <v>7.4087310000000004</v>
      </c>
      <c r="C1761">
        <f t="shared" si="108"/>
        <v>-11.591269</v>
      </c>
      <c r="D1761">
        <f t="shared" si="109"/>
        <v>-61.006678947368421</v>
      </c>
      <c r="E1761">
        <f t="shared" si="110"/>
        <v>11.591269</v>
      </c>
      <c r="F1761">
        <f t="shared" si="111"/>
        <v>0.6100667894736842</v>
      </c>
    </row>
    <row r="1762" spans="1:6" x14ac:dyDescent="0.35">
      <c r="A1762">
        <v>19</v>
      </c>
      <c r="B1762">
        <v>9.3615340000000007</v>
      </c>
      <c r="C1762">
        <f t="shared" si="108"/>
        <v>-9.6384659999999993</v>
      </c>
      <c r="D1762">
        <f t="shared" si="109"/>
        <v>-50.728768421052628</v>
      </c>
      <c r="E1762">
        <f t="shared" si="110"/>
        <v>9.6384659999999993</v>
      </c>
      <c r="F1762">
        <f t="shared" si="111"/>
        <v>0.50728768421052628</v>
      </c>
    </row>
    <row r="1763" spans="1:6" x14ac:dyDescent="0.35">
      <c r="A1763">
        <v>18</v>
      </c>
      <c r="B1763">
        <v>6.9418119999999996</v>
      </c>
      <c r="C1763">
        <f t="shared" si="108"/>
        <v>-11.058188000000001</v>
      </c>
      <c r="D1763">
        <f t="shared" si="109"/>
        <v>-61.434377777777783</v>
      </c>
      <c r="E1763">
        <f t="shared" si="110"/>
        <v>11.058188000000001</v>
      </c>
      <c r="F1763">
        <f t="shared" si="111"/>
        <v>0.61434377777777782</v>
      </c>
    </row>
    <row r="1764" spans="1:6" x14ac:dyDescent="0.35">
      <c r="A1764">
        <v>1.4</v>
      </c>
      <c r="B1764">
        <v>14.606166999999999</v>
      </c>
      <c r="C1764">
        <f t="shared" si="108"/>
        <v>13.206166999999999</v>
      </c>
      <c r="D1764">
        <f t="shared" si="109"/>
        <v>943.29764285714293</v>
      </c>
      <c r="E1764">
        <f t="shared" si="110"/>
        <v>13.206166999999999</v>
      </c>
      <c r="F1764">
        <f t="shared" si="111"/>
        <v>9.432976428571429</v>
      </c>
    </row>
    <row r="1765" spans="1:6" x14ac:dyDescent="0.35">
      <c r="A1765">
        <v>1.1000000000000001</v>
      </c>
      <c r="B1765">
        <v>11.568028</v>
      </c>
      <c r="C1765">
        <f t="shared" si="108"/>
        <v>10.468028</v>
      </c>
      <c r="D1765">
        <f t="shared" si="109"/>
        <v>951.63890909090901</v>
      </c>
      <c r="E1765">
        <f t="shared" si="110"/>
        <v>10.468028</v>
      </c>
      <c r="F1765">
        <f t="shared" si="111"/>
        <v>9.5163890909090902</v>
      </c>
    </row>
    <row r="1766" spans="1:6" x14ac:dyDescent="0.35">
      <c r="A1766">
        <v>1.1000000000000001</v>
      </c>
      <c r="B1766">
        <v>9.4077269999999995</v>
      </c>
      <c r="C1766">
        <f t="shared" si="108"/>
        <v>8.3077269999999999</v>
      </c>
      <c r="D1766">
        <f t="shared" si="109"/>
        <v>755.24790909090905</v>
      </c>
      <c r="E1766">
        <f t="shared" si="110"/>
        <v>8.3077269999999999</v>
      </c>
      <c r="F1766">
        <f t="shared" si="111"/>
        <v>7.5524790909090909</v>
      </c>
    </row>
    <row r="1767" spans="1:6" x14ac:dyDescent="0.35">
      <c r="A1767">
        <v>1.1000000000000001</v>
      </c>
      <c r="B1767">
        <v>7.7759210000000003</v>
      </c>
      <c r="C1767">
        <f t="shared" si="108"/>
        <v>6.6759210000000007</v>
      </c>
      <c r="D1767">
        <f t="shared" si="109"/>
        <v>606.90190909090904</v>
      </c>
      <c r="E1767">
        <f t="shared" si="110"/>
        <v>6.6759210000000007</v>
      </c>
      <c r="F1767">
        <f t="shared" si="111"/>
        <v>6.0690190909090909</v>
      </c>
    </row>
    <row r="1768" spans="1:6" x14ac:dyDescent="0.35">
      <c r="A1768">
        <v>1.2</v>
      </c>
      <c r="B1768">
        <v>6.5132729999999999</v>
      </c>
      <c r="C1768">
        <f t="shared" si="108"/>
        <v>5.3132729999999997</v>
      </c>
      <c r="D1768">
        <f t="shared" si="109"/>
        <v>442.77274999999997</v>
      </c>
      <c r="E1768">
        <f t="shared" si="110"/>
        <v>5.3132729999999997</v>
      </c>
      <c r="F1768">
        <f t="shared" si="111"/>
        <v>4.4277274999999996</v>
      </c>
    </row>
    <row r="1769" spans="1:6" x14ac:dyDescent="0.35">
      <c r="A1769">
        <v>1.4</v>
      </c>
      <c r="B1769">
        <v>5.5806810000000002</v>
      </c>
      <c r="C1769">
        <f t="shared" si="108"/>
        <v>4.1806809999999999</v>
      </c>
      <c r="D1769">
        <f t="shared" si="109"/>
        <v>298.62007142857141</v>
      </c>
      <c r="E1769">
        <f t="shared" si="110"/>
        <v>4.1806809999999999</v>
      </c>
      <c r="F1769">
        <f t="shared" si="111"/>
        <v>2.9862007142857139</v>
      </c>
    </row>
    <row r="1770" spans="1:6" x14ac:dyDescent="0.35">
      <c r="A1770">
        <v>1.3</v>
      </c>
      <c r="B1770">
        <v>4.7450060000000001</v>
      </c>
      <c r="C1770">
        <f t="shared" si="108"/>
        <v>3.4450060000000002</v>
      </c>
      <c r="D1770">
        <f t="shared" si="109"/>
        <v>265.00046153846154</v>
      </c>
      <c r="E1770">
        <f t="shared" si="110"/>
        <v>3.4450060000000002</v>
      </c>
      <c r="F1770">
        <f t="shared" si="111"/>
        <v>2.6500046153846153</v>
      </c>
    </row>
    <row r="1771" spans="1:6" x14ac:dyDescent="0.35">
      <c r="A1771">
        <v>1.5</v>
      </c>
      <c r="B1771">
        <v>4.0881629999999998</v>
      </c>
      <c r="C1771">
        <f t="shared" si="108"/>
        <v>2.5881629999999998</v>
      </c>
      <c r="D1771">
        <f t="shared" si="109"/>
        <v>172.54419999999999</v>
      </c>
      <c r="E1771">
        <f t="shared" si="110"/>
        <v>2.5881629999999998</v>
      </c>
      <c r="F1771">
        <f t="shared" si="111"/>
        <v>1.7254419999999999</v>
      </c>
    </row>
    <row r="1772" spans="1:6" x14ac:dyDescent="0.35">
      <c r="A1772">
        <v>2</v>
      </c>
      <c r="B1772">
        <v>3.5470449999999998</v>
      </c>
      <c r="C1772">
        <f t="shared" si="108"/>
        <v>1.5470449999999998</v>
      </c>
      <c r="D1772">
        <f t="shared" si="109"/>
        <v>77.352249999999984</v>
      </c>
      <c r="E1772">
        <f t="shared" si="110"/>
        <v>1.5470449999999998</v>
      </c>
      <c r="F1772">
        <f t="shared" si="111"/>
        <v>0.77352249999999989</v>
      </c>
    </row>
    <row r="1773" spans="1:6" x14ac:dyDescent="0.35">
      <c r="A1773">
        <v>2.1</v>
      </c>
      <c r="B1773">
        <v>47.122630000000001</v>
      </c>
      <c r="C1773">
        <f t="shared" si="108"/>
        <v>45.022629999999999</v>
      </c>
      <c r="D1773">
        <f t="shared" si="109"/>
        <v>2143.9347619047617</v>
      </c>
      <c r="E1773">
        <f t="shared" si="110"/>
        <v>45.022629999999999</v>
      </c>
      <c r="F1773">
        <f t="shared" si="111"/>
        <v>21.439347619047616</v>
      </c>
    </row>
    <row r="1774" spans="1:6" x14ac:dyDescent="0.35">
      <c r="A1774">
        <v>3.7</v>
      </c>
      <c r="B1774">
        <v>57.973925000000001</v>
      </c>
      <c r="C1774">
        <f t="shared" si="108"/>
        <v>54.273924999999998</v>
      </c>
      <c r="D1774">
        <f t="shared" si="109"/>
        <v>1466.8628378378378</v>
      </c>
      <c r="E1774">
        <f t="shared" si="110"/>
        <v>54.273924999999998</v>
      </c>
      <c r="F1774">
        <f t="shared" si="111"/>
        <v>14.668628378378378</v>
      </c>
    </row>
    <row r="1775" spans="1:6" x14ac:dyDescent="0.35">
      <c r="A1775">
        <v>18</v>
      </c>
      <c r="B1775">
        <v>243.55767</v>
      </c>
      <c r="C1775">
        <f t="shared" si="108"/>
        <v>225.55767</v>
      </c>
      <c r="D1775">
        <f t="shared" si="109"/>
        <v>1253.0981666666667</v>
      </c>
      <c r="E1775">
        <f t="shared" si="110"/>
        <v>225.55767</v>
      </c>
      <c r="F1775">
        <f t="shared" si="111"/>
        <v>12.530981666666667</v>
      </c>
    </row>
    <row r="1776" spans="1:6" x14ac:dyDescent="0.35">
      <c r="A1776">
        <v>18</v>
      </c>
      <c r="B1776">
        <v>69.718401</v>
      </c>
      <c r="C1776">
        <f t="shared" si="108"/>
        <v>51.718401</v>
      </c>
      <c r="D1776">
        <f t="shared" si="109"/>
        <v>287.32445000000001</v>
      </c>
      <c r="E1776">
        <f t="shared" si="110"/>
        <v>51.718401</v>
      </c>
      <c r="F1776">
        <f t="shared" si="111"/>
        <v>2.8732445000000002</v>
      </c>
    </row>
    <row r="1777" spans="1:6" x14ac:dyDescent="0.35">
      <c r="A1777">
        <v>38</v>
      </c>
      <c r="B1777">
        <v>49.970430999999998</v>
      </c>
      <c r="C1777">
        <f t="shared" si="108"/>
        <v>11.970430999999998</v>
      </c>
      <c r="D1777">
        <f t="shared" si="109"/>
        <v>31.50113421052631</v>
      </c>
      <c r="E1777">
        <f t="shared" si="110"/>
        <v>11.970430999999998</v>
      </c>
      <c r="F1777">
        <f t="shared" si="111"/>
        <v>0.3150113421052631</v>
      </c>
    </row>
    <row r="1778" spans="1:6" x14ac:dyDescent="0.35">
      <c r="A1778">
        <v>19</v>
      </c>
      <c r="B1778">
        <v>31.103131999999999</v>
      </c>
      <c r="C1778">
        <f t="shared" si="108"/>
        <v>12.103131999999999</v>
      </c>
      <c r="D1778">
        <f t="shared" si="109"/>
        <v>63.700694736842102</v>
      </c>
      <c r="E1778">
        <f t="shared" si="110"/>
        <v>12.103131999999999</v>
      </c>
      <c r="F1778">
        <f t="shared" si="111"/>
        <v>0.63700694736842101</v>
      </c>
    </row>
    <row r="1779" spans="1:6" x14ac:dyDescent="0.35">
      <c r="A1779">
        <v>16</v>
      </c>
      <c r="B1779">
        <v>57.422694999999997</v>
      </c>
      <c r="C1779">
        <f t="shared" si="108"/>
        <v>41.422694999999997</v>
      </c>
      <c r="D1779">
        <f t="shared" si="109"/>
        <v>258.89184374999996</v>
      </c>
      <c r="E1779">
        <f t="shared" si="110"/>
        <v>41.422694999999997</v>
      </c>
      <c r="F1779">
        <f t="shared" si="111"/>
        <v>2.5889184374999998</v>
      </c>
    </row>
    <row r="1780" spans="1:6" x14ac:dyDescent="0.35">
      <c r="A1780">
        <v>24</v>
      </c>
      <c r="B1780">
        <v>29.497236999999998</v>
      </c>
      <c r="C1780">
        <f t="shared" si="108"/>
        <v>5.4972369999999984</v>
      </c>
      <c r="D1780">
        <f t="shared" si="109"/>
        <v>22.905154166666662</v>
      </c>
      <c r="E1780">
        <f t="shared" si="110"/>
        <v>5.4972369999999984</v>
      </c>
      <c r="F1780">
        <f t="shared" si="111"/>
        <v>0.22905154166666664</v>
      </c>
    </row>
    <row r="1781" spans="1:6" x14ac:dyDescent="0.35">
      <c r="A1781">
        <v>14</v>
      </c>
      <c r="B1781">
        <v>23.738517000000002</v>
      </c>
      <c r="C1781">
        <f t="shared" si="108"/>
        <v>9.7385170000000016</v>
      </c>
      <c r="D1781">
        <f t="shared" si="109"/>
        <v>69.56083571428573</v>
      </c>
      <c r="E1781">
        <f t="shared" si="110"/>
        <v>9.7385170000000016</v>
      </c>
      <c r="F1781">
        <f t="shared" si="111"/>
        <v>0.69560835714285729</v>
      </c>
    </row>
    <row r="1782" spans="1:6" x14ac:dyDescent="0.35">
      <c r="A1782">
        <v>8.1999999999999993</v>
      </c>
      <c r="B1782">
        <v>39.529949999999999</v>
      </c>
      <c r="C1782">
        <f t="shared" si="108"/>
        <v>31.32995</v>
      </c>
      <c r="D1782">
        <f t="shared" si="109"/>
        <v>382.0725609756098</v>
      </c>
      <c r="E1782">
        <f t="shared" si="110"/>
        <v>31.32995</v>
      </c>
      <c r="F1782">
        <f t="shared" si="111"/>
        <v>3.820725609756098</v>
      </c>
    </row>
    <row r="1783" spans="1:6" x14ac:dyDescent="0.35">
      <c r="A1783">
        <v>9.9</v>
      </c>
      <c r="B1783">
        <v>37.052399000000001</v>
      </c>
      <c r="C1783">
        <f t="shared" si="108"/>
        <v>27.152399000000003</v>
      </c>
      <c r="D1783">
        <f t="shared" si="109"/>
        <v>274.2666565656566</v>
      </c>
      <c r="E1783">
        <f t="shared" si="110"/>
        <v>27.152399000000003</v>
      </c>
      <c r="F1783">
        <f t="shared" si="111"/>
        <v>2.7426665656565659</v>
      </c>
    </row>
    <row r="1784" spans="1:6" x14ac:dyDescent="0.35">
      <c r="A1784">
        <v>505</v>
      </c>
      <c r="B1784">
        <v>219.60339999999999</v>
      </c>
      <c r="C1784">
        <f t="shared" si="108"/>
        <v>-285.39660000000003</v>
      </c>
      <c r="D1784">
        <f t="shared" si="109"/>
        <v>-56.514178217821787</v>
      </c>
      <c r="E1784">
        <f t="shared" si="110"/>
        <v>285.39660000000003</v>
      </c>
      <c r="F1784">
        <f t="shared" si="111"/>
        <v>0.56514178217821787</v>
      </c>
    </row>
    <row r="1785" spans="1:6" x14ac:dyDescent="0.35">
      <c r="A1785">
        <v>680</v>
      </c>
      <c r="B1785">
        <v>134.885164</v>
      </c>
      <c r="C1785">
        <f t="shared" si="108"/>
        <v>-545.11483599999997</v>
      </c>
      <c r="D1785">
        <f t="shared" si="109"/>
        <v>-80.163946470588229</v>
      </c>
      <c r="E1785">
        <f t="shared" si="110"/>
        <v>545.11483599999997</v>
      </c>
      <c r="F1785">
        <f t="shared" si="111"/>
        <v>0.80163946470588232</v>
      </c>
    </row>
    <row r="1786" spans="1:6" x14ac:dyDescent="0.35">
      <c r="A1786">
        <v>158</v>
      </c>
      <c r="B1786">
        <v>58.862454</v>
      </c>
      <c r="C1786">
        <f t="shared" si="108"/>
        <v>-99.137546</v>
      </c>
      <c r="D1786">
        <f t="shared" si="109"/>
        <v>-62.745282278481021</v>
      </c>
      <c r="E1786">
        <f t="shared" si="110"/>
        <v>99.137546</v>
      </c>
      <c r="F1786">
        <f t="shared" si="111"/>
        <v>0.62745282278481018</v>
      </c>
    </row>
    <row r="1787" spans="1:6" x14ac:dyDescent="0.35">
      <c r="A1787">
        <v>1060</v>
      </c>
      <c r="B1787">
        <v>605.81899099999998</v>
      </c>
      <c r="C1787">
        <f t="shared" si="108"/>
        <v>-454.18100900000002</v>
      </c>
      <c r="D1787">
        <f t="shared" si="109"/>
        <v>-42.847265</v>
      </c>
      <c r="E1787">
        <f t="shared" si="110"/>
        <v>454.18100900000002</v>
      </c>
      <c r="F1787">
        <f t="shared" si="111"/>
        <v>0.42847265000000001</v>
      </c>
    </row>
    <row r="1788" spans="1:6" x14ac:dyDescent="0.35">
      <c r="A1788">
        <v>591</v>
      </c>
      <c r="B1788">
        <v>119.76015700000001</v>
      </c>
      <c r="C1788">
        <f t="shared" si="108"/>
        <v>-471.23984300000001</v>
      </c>
      <c r="D1788">
        <f t="shared" si="109"/>
        <v>-79.736014043993237</v>
      </c>
      <c r="E1788">
        <f t="shared" si="110"/>
        <v>471.23984300000001</v>
      </c>
      <c r="F1788">
        <f t="shared" si="111"/>
        <v>0.79736014043993242</v>
      </c>
    </row>
    <row r="1789" spans="1:6" x14ac:dyDescent="0.35">
      <c r="A1789">
        <v>198</v>
      </c>
      <c r="B1789">
        <v>89.530631</v>
      </c>
      <c r="C1789">
        <f t="shared" si="108"/>
        <v>-108.469369</v>
      </c>
      <c r="D1789">
        <f t="shared" si="109"/>
        <v>-54.782509595959596</v>
      </c>
      <c r="E1789">
        <f t="shared" si="110"/>
        <v>108.469369</v>
      </c>
      <c r="F1789">
        <f t="shared" si="111"/>
        <v>0.54782509595959594</v>
      </c>
    </row>
    <row r="1790" spans="1:6" x14ac:dyDescent="0.35">
      <c r="A1790">
        <v>108</v>
      </c>
      <c r="B1790">
        <v>78.278390000000002</v>
      </c>
      <c r="C1790">
        <f t="shared" si="108"/>
        <v>-29.721609999999998</v>
      </c>
      <c r="D1790">
        <f t="shared" si="109"/>
        <v>-27.520009259259261</v>
      </c>
      <c r="E1790">
        <f t="shared" si="110"/>
        <v>29.721609999999998</v>
      </c>
      <c r="F1790">
        <f t="shared" si="111"/>
        <v>0.27520009259259259</v>
      </c>
    </row>
    <row r="1791" spans="1:6" x14ac:dyDescent="0.35">
      <c r="A1791">
        <v>320</v>
      </c>
      <c r="B1791">
        <v>437.16134399999999</v>
      </c>
      <c r="C1791">
        <f t="shared" si="108"/>
        <v>117.16134399999999</v>
      </c>
      <c r="D1791">
        <f t="shared" si="109"/>
        <v>36.612919999999995</v>
      </c>
      <c r="E1791">
        <f t="shared" si="110"/>
        <v>117.16134399999999</v>
      </c>
      <c r="F1791">
        <f t="shared" si="111"/>
        <v>0.36612919999999993</v>
      </c>
    </row>
    <row r="1792" spans="1:6" x14ac:dyDescent="0.35">
      <c r="A1792">
        <v>1080</v>
      </c>
      <c r="B1792">
        <v>730.08365700000002</v>
      </c>
      <c r="C1792">
        <f t="shared" si="108"/>
        <v>-349.91634299999998</v>
      </c>
      <c r="D1792">
        <f t="shared" si="109"/>
        <v>-32.399661388888887</v>
      </c>
      <c r="E1792">
        <f t="shared" si="110"/>
        <v>349.91634299999998</v>
      </c>
      <c r="F1792">
        <f t="shared" si="111"/>
        <v>0.3239966138888889</v>
      </c>
    </row>
    <row r="1793" spans="1:6" x14ac:dyDescent="0.35">
      <c r="A1793">
        <v>356</v>
      </c>
      <c r="B1793">
        <v>278.33308299999999</v>
      </c>
      <c r="C1793">
        <f t="shared" si="108"/>
        <v>-77.666917000000012</v>
      </c>
      <c r="D1793">
        <f t="shared" si="109"/>
        <v>-21.816549719101129</v>
      </c>
      <c r="E1793">
        <f t="shared" si="110"/>
        <v>77.666917000000012</v>
      </c>
      <c r="F1793">
        <f t="shared" si="111"/>
        <v>0.2181654971910113</v>
      </c>
    </row>
    <row r="1794" spans="1:6" x14ac:dyDescent="0.35">
      <c r="A1794">
        <v>1870</v>
      </c>
      <c r="B1794">
        <v>1558.835495</v>
      </c>
      <c r="C1794">
        <f t="shared" si="108"/>
        <v>-311.16450499999996</v>
      </c>
      <c r="D1794">
        <f t="shared" si="109"/>
        <v>-16.639813101604275</v>
      </c>
      <c r="E1794">
        <f t="shared" si="110"/>
        <v>311.16450499999996</v>
      </c>
      <c r="F1794">
        <f t="shared" si="111"/>
        <v>0.16639813101604276</v>
      </c>
    </row>
    <row r="1795" spans="1:6" x14ac:dyDescent="0.35">
      <c r="A1795">
        <v>985</v>
      </c>
      <c r="B1795">
        <v>1018.752682</v>
      </c>
      <c r="C1795">
        <f t="shared" ref="C1795:C1858" si="112">B1795-A1795</f>
        <v>33.75268200000005</v>
      </c>
      <c r="D1795">
        <f t="shared" ref="D1795:D1858" si="113">100*(C1795/A1795)</f>
        <v>3.426668223350259</v>
      </c>
      <c r="E1795">
        <f t="shared" ref="E1795:E1858" si="114">ABS(C1795)</f>
        <v>33.75268200000005</v>
      </c>
      <c r="F1795">
        <f t="shared" ref="F1795:F1858" si="115">ABS(D1795)/100</f>
        <v>3.4266682233502592E-2</v>
      </c>
    </row>
    <row r="1796" spans="1:6" x14ac:dyDescent="0.35">
      <c r="A1796">
        <v>956</v>
      </c>
      <c r="B1796">
        <v>755.812815</v>
      </c>
      <c r="C1796">
        <f t="shared" si="112"/>
        <v>-200.187185</v>
      </c>
      <c r="D1796">
        <f t="shared" si="113"/>
        <v>-20.94008211297071</v>
      </c>
      <c r="E1796">
        <f t="shared" si="114"/>
        <v>200.187185</v>
      </c>
      <c r="F1796">
        <f t="shared" si="115"/>
        <v>0.20940082112970709</v>
      </c>
    </row>
    <row r="1797" spans="1:6" x14ac:dyDescent="0.35">
      <c r="A1797">
        <v>461</v>
      </c>
      <c r="B1797">
        <v>345.95644800000002</v>
      </c>
      <c r="C1797">
        <f t="shared" si="112"/>
        <v>-115.04355199999998</v>
      </c>
      <c r="D1797">
        <f t="shared" si="113"/>
        <v>-24.955217353579169</v>
      </c>
      <c r="E1797">
        <f t="shared" si="114"/>
        <v>115.04355199999998</v>
      </c>
      <c r="F1797">
        <f t="shared" si="115"/>
        <v>0.24955217353579168</v>
      </c>
    </row>
    <row r="1798" spans="1:6" x14ac:dyDescent="0.35">
      <c r="A1798">
        <v>1740</v>
      </c>
      <c r="B1798">
        <v>983.53826800000002</v>
      </c>
      <c r="C1798">
        <f t="shared" si="112"/>
        <v>-756.46173199999998</v>
      </c>
      <c r="D1798">
        <f t="shared" si="113"/>
        <v>-43.474812183908043</v>
      </c>
      <c r="E1798">
        <f t="shared" si="114"/>
        <v>756.46173199999998</v>
      </c>
      <c r="F1798">
        <f t="shared" si="115"/>
        <v>0.4347481218390804</v>
      </c>
    </row>
    <row r="1799" spans="1:6" x14ac:dyDescent="0.35">
      <c r="A1799">
        <v>1550</v>
      </c>
      <c r="B1799">
        <v>441.461454</v>
      </c>
      <c r="C1799">
        <f t="shared" si="112"/>
        <v>-1108.538546</v>
      </c>
      <c r="D1799">
        <f t="shared" si="113"/>
        <v>-71.518615870967736</v>
      </c>
      <c r="E1799">
        <f t="shared" si="114"/>
        <v>1108.538546</v>
      </c>
      <c r="F1799">
        <f t="shared" si="115"/>
        <v>0.71518615870967739</v>
      </c>
    </row>
    <row r="1800" spans="1:6" x14ac:dyDescent="0.35">
      <c r="A1800">
        <v>613</v>
      </c>
      <c r="B1800">
        <v>304.67854599999998</v>
      </c>
      <c r="C1800">
        <f t="shared" si="112"/>
        <v>-308.32145400000002</v>
      </c>
      <c r="D1800">
        <f t="shared" si="113"/>
        <v>-50.297137683523651</v>
      </c>
      <c r="E1800">
        <f t="shared" si="114"/>
        <v>308.32145400000002</v>
      </c>
      <c r="F1800">
        <f t="shared" si="115"/>
        <v>0.50297137683523652</v>
      </c>
    </row>
    <row r="1801" spans="1:6" x14ac:dyDescent="0.35">
      <c r="A1801">
        <v>360</v>
      </c>
      <c r="B1801">
        <v>297.47592300000002</v>
      </c>
      <c r="C1801">
        <f t="shared" si="112"/>
        <v>-62.524076999999977</v>
      </c>
      <c r="D1801">
        <f t="shared" si="113"/>
        <v>-17.367799166666661</v>
      </c>
      <c r="E1801">
        <f t="shared" si="114"/>
        <v>62.524076999999977</v>
      </c>
      <c r="F1801">
        <f t="shared" si="115"/>
        <v>0.17367799166666661</v>
      </c>
    </row>
    <row r="1802" spans="1:6" x14ac:dyDescent="0.35">
      <c r="A1802">
        <v>284</v>
      </c>
      <c r="B1802">
        <v>266.92428100000001</v>
      </c>
      <c r="C1802">
        <f t="shared" si="112"/>
        <v>-17.075718999999992</v>
      </c>
      <c r="D1802">
        <f t="shared" si="113"/>
        <v>-6.0125771126760537</v>
      </c>
      <c r="E1802">
        <f t="shared" si="114"/>
        <v>17.075718999999992</v>
      </c>
      <c r="F1802">
        <f t="shared" si="115"/>
        <v>6.0125771126760534E-2</v>
      </c>
    </row>
    <row r="1803" spans="1:6" x14ac:dyDescent="0.35">
      <c r="A1803">
        <v>195</v>
      </c>
      <c r="B1803">
        <v>210.349481</v>
      </c>
      <c r="C1803">
        <f t="shared" si="112"/>
        <v>15.349480999999997</v>
      </c>
      <c r="D1803">
        <f t="shared" si="113"/>
        <v>7.871528717948717</v>
      </c>
      <c r="E1803">
        <f t="shared" si="114"/>
        <v>15.349480999999997</v>
      </c>
      <c r="F1803">
        <f t="shared" si="115"/>
        <v>7.871528717948717E-2</v>
      </c>
    </row>
    <row r="1804" spans="1:6" x14ac:dyDescent="0.35">
      <c r="A1804">
        <v>146</v>
      </c>
      <c r="B1804">
        <v>185.29776799999999</v>
      </c>
      <c r="C1804">
        <f t="shared" si="112"/>
        <v>39.297767999999991</v>
      </c>
      <c r="D1804">
        <f t="shared" si="113"/>
        <v>26.916279452054788</v>
      </c>
      <c r="E1804">
        <f t="shared" si="114"/>
        <v>39.297767999999991</v>
      </c>
      <c r="F1804">
        <f t="shared" si="115"/>
        <v>0.26916279452054787</v>
      </c>
    </row>
    <row r="1805" spans="1:6" x14ac:dyDescent="0.35">
      <c r="A1805">
        <v>113</v>
      </c>
      <c r="B1805">
        <v>162.24585200000001</v>
      </c>
      <c r="C1805">
        <f t="shared" si="112"/>
        <v>49.245852000000014</v>
      </c>
      <c r="D1805">
        <f t="shared" si="113"/>
        <v>43.580400000000012</v>
      </c>
      <c r="E1805">
        <f t="shared" si="114"/>
        <v>49.245852000000014</v>
      </c>
      <c r="F1805">
        <f t="shared" si="115"/>
        <v>0.43580400000000014</v>
      </c>
    </row>
    <row r="1806" spans="1:6" x14ac:dyDescent="0.35">
      <c r="A1806">
        <v>230</v>
      </c>
      <c r="B1806">
        <v>968.47461099999998</v>
      </c>
      <c r="C1806">
        <f t="shared" si="112"/>
        <v>738.47461099999998</v>
      </c>
      <c r="D1806">
        <f t="shared" si="113"/>
        <v>321.07591782608694</v>
      </c>
      <c r="E1806">
        <f t="shared" si="114"/>
        <v>738.47461099999998</v>
      </c>
      <c r="F1806">
        <f t="shared" si="115"/>
        <v>3.2107591782608695</v>
      </c>
    </row>
    <row r="1807" spans="1:6" x14ac:dyDescent="0.35">
      <c r="A1807">
        <v>1350</v>
      </c>
      <c r="B1807">
        <v>617.49789099999998</v>
      </c>
      <c r="C1807">
        <f t="shared" si="112"/>
        <v>-732.50210900000002</v>
      </c>
      <c r="D1807">
        <f t="shared" si="113"/>
        <v>-54.25941548148149</v>
      </c>
      <c r="E1807">
        <f t="shared" si="114"/>
        <v>732.50210900000002</v>
      </c>
      <c r="F1807">
        <f t="shared" si="115"/>
        <v>0.54259415481481488</v>
      </c>
    </row>
    <row r="1808" spans="1:6" x14ac:dyDescent="0.35">
      <c r="A1808">
        <v>465</v>
      </c>
      <c r="B1808">
        <v>251.26091199999999</v>
      </c>
      <c r="C1808">
        <f t="shared" si="112"/>
        <v>-213.73908800000001</v>
      </c>
      <c r="D1808">
        <f t="shared" si="113"/>
        <v>-45.965395268817204</v>
      </c>
      <c r="E1808">
        <f t="shared" si="114"/>
        <v>213.73908800000001</v>
      </c>
      <c r="F1808">
        <f t="shared" si="115"/>
        <v>0.45965395268817205</v>
      </c>
    </row>
    <row r="1809" spans="1:6" x14ac:dyDescent="0.35">
      <c r="A1809">
        <v>383</v>
      </c>
      <c r="B1809">
        <v>358.17453899999998</v>
      </c>
      <c r="C1809">
        <f t="shared" si="112"/>
        <v>-24.825461000000018</v>
      </c>
      <c r="D1809">
        <f t="shared" si="113"/>
        <v>-6.4818436031331643</v>
      </c>
      <c r="E1809">
        <f t="shared" si="114"/>
        <v>24.825461000000018</v>
      </c>
      <c r="F1809">
        <f t="shared" si="115"/>
        <v>6.4818436031331639E-2</v>
      </c>
    </row>
    <row r="1810" spans="1:6" x14ac:dyDescent="0.35">
      <c r="A1810">
        <v>1320</v>
      </c>
      <c r="B1810">
        <v>807.10027300000002</v>
      </c>
      <c r="C1810">
        <f t="shared" si="112"/>
        <v>-512.89972699999998</v>
      </c>
      <c r="D1810">
        <f t="shared" si="113"/>
        <v>-38.856039924242424</v>
      </c>
      <c r="E1810">
        <f t="shared" si="114"/>
        <v>512.89972699999998</v>
      </c>
      <c r="F1810">
        <f t="shared" si="115"/>
        <v>0.38856039924242425</v>
      </c>
    </row>
    <row r="1811" spans="1:6" x14ac:dyDescent="0.35">
      <c r="A1811">
        <v>740</v>
      </c>
      <c r="B1811">
        <v>294.65556600000002</v>
      </c>
      <c r="C1811">
        <f t="shared" si="112"/>
        <v>-445.34443399999998</v>
      </c>
      <c r="D1811">
        <f t="shared" si="113"/>
        <v>-60.181680270270263</v>
      </c>
      <c r="E1811">
        <f t="shared" si="114"/>
        <v>445.34443399999998</v>
      </c>
      <c r="F1811">
        <f t="shared" si="115"/>
        <v>0.60181680270270266</v>
      </c>
    </row>
    <row r="1812" spans="1:6" x14ac:dyDescent="0.35">
      <c r="A1812">
        <v>570</v>
      </c>
      <c r="B1812">
        <v>519.15164200000004</v>
      </c>
      <c r="C1812">
        <f t="shared" si="112"/>
        <v>-50.848357999999962</v>
      </c>
      <c r="D1812">
        <f t="shared" si="113"/>
        <v>-8.9207645614035016</v>
      </c>
      <c r="E1812">
        <f t="shared" si="114"/>
        <v>50.848357999999962</v>
      </c>
      <c r="F1812">
        <f t="shared" si="115"/>
        <v>8.9207645614035019E-2</v>
      </c>
    </row>
    <row r="1813" spans="1:6" x14ac:dyDescent="0.35">
      <c r="A1813">
        <v>750</v>
      </c>
      <c r="B1813">
        <v>1644.531663</v>
      </c>
      <c r="C1813">
        <f t="shared" si="112"/>
        <v>894.53166299999998</v>
      </c>
      <c r="D1813">
        <f t="shared" si="113"/>
        <v>119.27088839999999</v>
      </c>
      <c r="E1813">
        <f t="shared" si="114"/>
        <v>894.53166299999998</v>
      </c>
      <c r="F1813">
        <f t="shared" si="115"/>
        <v>1.192708884</v>
      </c>
    </row>
    <row r="1814" spans="1:6" x14ac:dyDescent="0.35">
      <c r="A1814">
        <v>680</v>
      </c>
      <c r="B1814">
        <v>403.34321499999999</v>
      </c>
      <c r="C1814">
        <f t="shared" si="112"/>
        <v>-276.65678500000001</v>
      </c>
      <c r="D1814">
        <f t="shared" si="113"/>
        <v>-40.684821323529412</v>
      </c>
      <c r="E1814">
        <f t="shared" si="114"/>
        <v>276.65678500000001</v>
      </c>
      <c r="F1814">
        <f t="shared" si="115"/>
        <v>0.40684821323529413</v>
      </c>
    </row>
    <row r="1815" spans="1:6" x14ac:dyDescent="0.35">
      <c r="A1815">
        <v>1030</v>
      </c>
      <c r="B1815">
        <v>1345.996161</v>
      </c>
      <c r="C1815">
        <f t="shared" si="112"/>
        <v>315.99616100000003</v>
      </c>
      <c r="D1815">
        <f t="shared" si="113"/>
        <v>30.679238932038839</v>
      </c>
      <c r="E1815">
        <f t="shared" si="114"/>
        <v>315.99616100000003</v>
      </c>
      <c r="F1815">
        <f t="shared" si="115"/>
        <v>0.30679238932038838</v>
      </c>
    </row>
    <row r="1816" spans="1:6" x14ac:dyDescent="0.35">
      <c r="A1816">
        <v>815</v>
      </c>
      <c r="B1816">
        <v>443.826123</v>
      </c>
      <c r="C1816">
        <f t="shared" si="112"/>
        <v>-371.173877</v>
      </c>
      <c r="D1816">
        <f t="shared" si="113"/>
        <v>-45.542806993865028</v>
      </c>
      <c r="E1816">
        <f t="shared" si="114"/>
        <v>371.173877</v>
      </c>
      <c r="F1816">
        <f t="shared" si="115"/>
        <v>0.45542806993865026</v>
      </c>
    </row>
    <row r="1817" spans="1:6" x14ac:dyDescent="0.35">
      <c r="A1817">
        <v>536</v>
      </c>
      <c r="B1817">
        <v>366.11573199999998</v>
      </c>
      <c r="C1817">
        <f t="shared" si="112"/>
        <v>-169.88426800000002</v>
      </c>
      <c r="D1817">
        <f t="shared" si="113"/>
        <v>-31.69482611940299</v>
      </c>
      <c r="E1817">
        <f t="shared" si="114"/>
        <v>169.88426800000002</v>
      </c>
      <c r="F1817">
        <f t="shared" si="115"/>
        <v>0.31694826119402991</v>
      </c>
    </row>
    <row r="1818" spans="1:6" x14ac:dyDescent="0.35">
      <c r="A1818">
        <v>410</v>
      </c>
      <c r="B1818">
        <v>388.15706599999999</v>
      </c>
      <c r="C1818">
        <f t="shared" si="112"/>
        <v>-21.842934000000014</v>
      </c>
      <c r="D1818">
        <f t="shared" si="113"/>
        <v>-5.3275448780487835</v>
      </c>
      <c r="E1818">
        <f t="shared" si="114"/>
        <v>21.842934000000014</v>
      </c>
      <c r="F1818">
        <f t="shared" si="115"/>
        <v>5.3275448780487837E-2</v>
      </c>
    </row>
    <row r="1819" spans="1:6" x14ac:dyDescent="0.35">
      <c r="A1819">
        <v>323</v>
      </c>
      <c r="B1819">
        <v>333.04740800000002</v>
      </c>
      <c r="C1819">
        <f t="shared" si="112"/>
        <v>10.047408000000019</v>
      </c>
      <c r="D1819">
        <f t="shared" si="113"/>
        <v>3.1106526315789531</v>
      </c>
      <c r="E1819">
        <f t="shared" si="114"/>
        <v>10.047408000000019</v>
      </c>
      <c r="F1819">
        <f t="shared" si="115"/>
        <v>3.1106526315789532E-2</v>
      </c>
    </row>
    <row r="1820" spans="1:6" x14ac:dyDescent="0.35">
      <c r="A1820">
        <v>292</v>
      </c>
      <c r="B1820">
        <v>439.82276100000001</v>
      </c>
      <c r="C1820">
        <f t="shared" si="112"/>
        <v>147.82276100000001</v>
      </c>
      <c r="D1820">
        <f t="shared" si="113"/>
        <v>50.62423321917808</v>
      </c>
      <c r="E1820">
        <f t="shared" si="114"/>
        <v>147.82276100000001</v>
      </c>
      <c r="F1820">
        <f t="shared" si="115"/>
        <v>0.50624233219178083</v>
      </c>
    </row>
    <row r="1821" spans="1:6" x14ac:dyDescent="0.35">
      <c r="A1821">
        <v>335</v>
      </c>
      <c r="B1821">
        <v>1674.368305</v>
      </c>
      <c r="C1821">
        <f t="shared" si="112"/>
        <v>1339.368305</v>
      </c>
      <c r="D1821">
        <f t="shared" si="113"/>
        <v>399.81143432835825</v>
      </c>
      <c r="E1821">
        <f t="shared" si="114"/>
        <v>1339.368305</v>
      </c>
      <c r="F1821">
        <f t="shared" si="115"/>
        <v>3.9981143432835826</v>
      </c>
    </row>
    <row r="1822" spans="1:6" x14ac:dyDescent="0.35">
      <c r="A1822">
        <v>511</v>
      </c>
      <c r="B1822">
        <v>462.845776</v>
      </c>
      <c r="C1822">
        <f t="shared" si="112"/>
        <v>-48.154223999999999</v>
      </c>
      <c r="D1822">
        <f t="shared" si="113"/>
        <v>-9.4235272015655571</v>
      </c>
      <c r="E1822">
        <f t="shared" si="114"/>
        <v>48.154223999999999</v>
      </c>
      <c r="F1822">
        <f t="shared" si="115"/>
        <v>9.4235272015655569E-2</v>
      </c>
    </row>
    <row r="1823" spans="1:6" x14ac:dyDescent="0.35">
      <c r="A1823">
        <v>723</v>
      </c>
      <c r="B1823">
        <v>1727.8786689999999</v>
      </c>
      <c r="C1823">
        <f t="shared" si="112"/>
        <v>1004.8786689999999</v>
      </c>
      <c r="D1823">
        <f t="shared" si="113"/>
        <v>138.98736777316736</v>
      </c>
      <c r="E1823">
        <f t="shared" si="114"/>
        <v>1004.8786689999999</v>
      </c>
      <c r="F1823">
        <f t="shared" si="115"/>
        <v>1.3898736777316736</v>
      </c>
    </row>
    <row r="1824" spans="1:6" x14ac:dyDescent="0.35">
      <c r="A1824">
        <v>999</v>
      </c>
      <c r="B1824">
        <v>678.55988600000001</v>
      </c>
      <c r="C1824">
        <f t="shared" si="112"/>
        <v>-320.44011399999999</v>
      </c>
      <c r="D1824">
        <f t="shared" si="113"/>
        <v>-32.076087487487484</v>
      </c>
      <c r="E1824">
        <f t="shared" si="114"/>
        <v>320.44011399999999</v>
      </c>
      <c r="F1824">
        <f t="shared" si="115"/>
        <v>0.32076087487487487</v>
      </c>
    </row>
    <row r="1825" spans="1:6" x14ac:dyDescent="0.35">
      <c r="A1825">
        <v>1770</v>
      </c>
      <c r="B1825">
        <v>2058.304564</v>
      </c>
      <c r="C1825">
        <f t="shared" si="112"/>
        <v>288.30456400000003</v>
      </c>
      <c r="D1825">
        <f t="shared" si="113"/>
        <v>16.288393446327685</v>
      </c>
      <c r="E1825">
        <f t="shared" si="114"/>
        <v>288.30456400000003</v>
      </c>
      <c r="F1825">
        <f t="shared" si="115"/>
        <v>0.16288393446327684</v>
      </c>
    </row>
    <row r="1826" spans="1:6" x14ac:dyDescent="0.35">
      <c r="A1826">
        <v>3150</v>
      </c>
      <c r="B1826">
        <v>2459.7008420000002</v>
      </c>
      <c r="C1826">
        <f t="shared" si="112"/>
        <v>-690.29915799999981</v>
      </c>
      <c r="D1826">
        <f t="shared" si="113"/>
        <v>-21.914258984126977</v>
      </c>
      <c r="E1826">
        <f t="shared" si="114"/>
        <v>690.29915799999981</v>
      </c>
      <c r="F1826">
        <f t="shared" si="115"/>
        <v>0.21914258984126977</v>
      </c>
    </row>
    <row r="1827" spans="1:6" x14ac:dyDescent="0.35">
      <c r="A1827">
        <v>1090</v>
      </c>
      <c r="B1827">
        <v>514.82467599999995</v>
      </c>
      <c r="C1827">
        <f t="shared" si="112"/>
        <v>-575.17532400000005</v>
      </c>
      <c r="D1827">
        <f t="shared" si="113"/>
        <v>-52.768378348623855</v>
      </c>
      <c r="E1827">
        <f t="shared" si="114"/>
        <v>575.17532400000005</v>
      </c>
      <c r="F1827">
        <f t="shared" si="115"/>
        <v>0.52768378348623857</v>
      </c>
    </row>
    <row r="1828" spans="1:6" x14ac:dyDescent="0.35">
      <c r="A1828">
        <v>648</v>
      </c>
      <c r="B1828">
        <v>438.76372400000002</v>
      </c>
      <c r="C1828">
        <f t="shared" si="112"/>
        <v>-209.23627599999998</v>
      </c>
      <c r="D1828">
        <f t="shared" si="113"/>
        <v>-32.289548765432095</v>
      </c>
      <c r="E1828">
        <f t="shared" si="114"/>
        <v>209.23627599999998</v>
      </c>
      <c r="F1828">
        <f t="shared" si="115"/>
        <v>0.32289548765432097</v>
      </c>
    </row>
    <row r="1829" spans="1:6" x14ac:dyDescent="0.35">
      <c r="A1829">
        <v>698</v>
      </c>
      <c r="B1829">
        <v>2030.9537889999999</v>
      </c>
      <c r="C1829">
        <f t="shared" si="112"/>
        <v>1332.9537889999999</v>
      </c>
      <c r="D1829">
        <f t="shared" si="113"/>
        <v>190.96759154727792</v>
      </c>
      <c r="E1829">
        <f t="shared" si="114"/>
        <v>1332.9537889999999</v>
      </c>
      <c r="F1829">
        <f t="shared" si="115"/>
        <v>1.9096759154727792</v>
      </c>
    </row>
    <row r="1830" spans="1:6" x14ac:dyDescent="0.35">
      <c r="A1830">
        <v>1400</v>
      </c>
      <c r="B1830">
        <v>801.959519</v>
      </c>
      <c r="C1830">
        <f t="shared" si="112"/>
        <v>-598.040481</v>
      </c>
      <c r="D1830">
        <f t="shared" si="113"/>
        <v>-42.717177214285712</v>
      </c>
      <c r="E1830">
        <f t="shared" si="114"/>
        <v>598.040481</v>
      </c>
      <c r="F1830">
        <f t="shared" si="115"/>
        <v>0.42717177214285712</v>
      </c>
    </row>
    <row r="1831" spans="1:6" x14ac:dyDescent="0.35">
      <c r="A1831">
        <v>815</v>
      </c>
      <c r="B1831">
        <v>461.34224699999999</v>
      </c>
      <c r="C1831">
        <f t="shared" si="112"/>
        <v>-353.65775300000001</v>
      </c>
      <c r="D1831">
        <f t="shared" si="113"/>
        <v>-43.393589325153378</v>
      </c>
      <c r="E1831">
        <f t="shared" si="114"/>
        <v>353.65775300000001</v>
      </c>
      <c r="F1831">
        <f t="shared" si="115"/>
        <v>0.43393589325153381</v>
      </c>
    </row>
    <row r="1832" spans="1:6" x14ac:dyDescent="0.35">
      <c r="A1832">
        <v>606</v>
      </c>
      <c r="B1832">
        <v>394.69720999999998</v>
      </c>
      <c r="C1832">
        <f t="shared" si="112"/>
        <v>-211.30279000000002</v>
      </c>
      <c r="D1832">
        <f t="shared" si="113"/>
        <v>-34.868447194719479</v>
      </c>
      <c r="E1832">
        <f t="shared" si="114"/>
        <v>211.30279000000002</v>
      </c>
      <c r="F1832">
        <f t="shared" si="115"/>
        <v>0.34868447194719482</v>
      </c>
    </row>
    <row r="1833" spans="1:6" x14ac:dyDescent="0.35">
      <c r="A1833">
        <v>463</v>
      </c>
      <c r="B1833">
        <v>335.43123000000003</v>
      </c>
      <c r="C1833">
        <f t="shared" si="112"/>
        <v>-127.56876999999997</v>
      </c>
      <c r="D1833">
        <f t="shared" si="113"/>
        <v>-27.552650107991354</v>
      </c>
      <c r="E1833">
        <f t="shared" si="114"/>
        <v>127.56876999999997</v>
      </c>
      <c r="F1833">
        <f t="shared" si="115"/>
        <v>0.27552650107991355</v>
      </c>
    </row>
    <row r="1834" spans="1:6" x14ac:dyDescent="0.35">
      <c r="A1834">
        <v>352</v>
      </c>
      <c r="B1834">
        <v>292.36182600000001</v>
      </c>
      <c r="C1834">
        <f t="shared" si="112"/>
        <v>-59.638173999999992</v>
      </c>
      <c r="D1834">
        <f t="shared" si="113"/>
        <v>-16.942663068181815</v>
      </c>
      <c r="E1834">
        <f t="shared" si="114"/>
        <v>59.638173999999992</v>
      </c>
      <c r="F1834">
        <f t="shared" si="115"/>
        <v>0.16942663068181815</v>
      </c>
    </row>
    <row r="1835" spans="1:6" x14ac:dyDescent="0.35">
      <c r="A1835">
        <v>273</v>
      </c>
      <c r="B1835">
        <v>254.029233</v>
      </c>
      <c r="C1835">
        <f t="shared" si="112"/>
        <v>-18.970766999999995</v>
      </c>
      <c r="D1835">
        <f t="shared" si="113"/>
        <v>-6.9489989010988991</v>
      </c>
      <c r="E1835">
        <f t="shared" si="114"/>
        <v>18.970766999999995</v>
      </c>
      <c r="F1835">
        <f t="shared" si="115"/>
        <v>6.948998901098899E-2</v>
      </c>
    </row>
    <row r="1836" spans="1:6" x14ac:dyDescent="0.35">
      <c r="A1836">
        <v>219</v>
      </c>
      <c r="B1836">
        <v>218.52628300000001</v>
      </c>
      <c r="C1836">
        <f t="shared" si="112"/>
        <v>-0.4737169999999935</v>
      </c>
      <c r="D1836">
        <f t="shared" si="113"/>
        <v>-0.21630913242008834</v>
      </c>
      <c r="E1836">
        <f t="shared" si="114"/>
        <v>0.4737169999999935</v>
      </c>
      <c r="F1836">
        <f t="shared" si="115"/>
        <v>2.1630913242008834E-3</v>
      </c>
    </row>
    <row r="1837" spans="1:6" x14ac:dyDescent="0.35">
      <c r="A1837">
        <v>182</v>
      </c>
      <c r="B1837">
        <v>191.84723500000001</v>
      </c>
      <c r="C1837">
        <f t="shared" si="112"/>
        <v>9.847235000000012</v>
      </c>
      <c r="D1837">
        <f t="shared" si="113"/>
        <v>5.4105686813186882</v>
      </c>
      <c r="E1837">
        <f t="shared" si="114"/>
        <v>9.847235000000012</v>
      </c>
      <c r="F1837">
        <f t="shared" si="115"/>
        <v>5.4105686813186879E-2</v>
      </c>
    </row>
    <row r="1838" spans="1:6" x14ac:dyDescent="0.35">
      <c r="A1838">
        <v>147</v>
      </c>
      <c r="B1838">
        <v>168.49595500000001</v>
      </c>
      <c r="C1838">
        <f t="shared" si="112"/>
        <v>21.495955000000009</v>
      </c>
      <c r="D1838">
        <f t="shared" si="113"/>
        <v>14.62309863945579</v>
      </c>
      <c r="E1838">
        <f t="shared" si="114"/>
        <v>21.495955000000009</v>
      </c>
      <c r="F1838">
        <f t="shared" si="115"/>
        <v>0.14623098639455789</v>
      </c>
    </row>
    <row r="1839" spans="1:6" x14ac:dyDescent="0.35">
      <c r="A1839">
        <v>120</v>
      </c>
      <c r="B1839">
        <v>149.72533899999999</v>
      </c>
      <c r="C1839">
        <f t="shared" si="112"/>
        <v>29.725338999999991</v>
      </c>
      <c r="D1839">
        <f t="shared" si="113"/>
        <v>24.771115833333326</v>
      </c>
      <c r="E1839">
        <f t="shared" si="114"/>
        <v>29.725338999999991</v>
      </c>
      <c r="F1839">
        <f t="shared" si="115"/>
        <v>0.24771115833333326</v>
      </c>
    </row>
    <row r="1840" spans="1:6" x14ac:dyDescent="0.35">
      <c r="A1840">
        <v>99</v>
      </c>
      <c r="B1840">
        <v>135.07897399999999</v>
      </c>
      <c r="C1840">
        <f t="shared" si="112"/>
        <v>36.078973999999988</v>
      </c>
      <c r="D1840">
        <f t="shared" si="113"/>
        <v>36.443408080808069</v>
      </c>
      <c r="E1840">
        <f t="shared" si="114"/>
        <v>36.078973999999988</v>
      </c>
      <c r="F1840">
        <f t="shared" si="115"/>
        <v>0.36443408080808071</v>
      </c>
    </row>
    <row r="1841" spans="1:6" x14ac:dyDescent="0.35">
      <c r="A1841">
        <v>83</v>
      </c>
      <c r="B1841">
        <v>120.74505499999999</v>
      </c>
      <c r="C1841">
        <f t="shared" si="112"/>
        <v>37.745054999999994</v>
      </c>
      <c r="D1841">
        <f t="shared" si="113"/>
        <v>45.475969879518061</v>
      </c>
      <c r="E1841">
        <f t="shared" si="114"/>
        <v>37.745054999999994</v>
      </c>
      <c r="F1841">
        <f t="shared" si="115"/>
        <v>0.45475969879518063</v>
      </c>
    </row>
    <row r="1842" spans="1:6" x14ac:dyDescent="0.35">
      <c r="A1842">
        <v>70</v>
      </c>
      <c r="B1842">
        <v>108.469358</v>
      </c>
      <c r="C1842">
        <f t="shared" si="112"/>
        <v>38.469358</v>
      </c>
      <c r="D1842">
        <f t="shared" si="113"/>
        <v>54.956225714285708</v>
      </c>
      <c r="E1842">
        <f t="shared" si="114"/>
        <v>38.469358</v>
      </c>
      <c r="F1842">
        <f t="shared" si="115"/>
        <v>0.54956225714285711</v>
      </c>
    </row>
    <row r="1843" spans="1:6" x14ac:dyDescent="0.35">
      <c r="A1843">
        <v>60</v>
      </c>
      <c r="B1843">
        <v>98.550933999999998</v>
      </c>
      <c r="C1843">
        <f t="shared" si="112"/>
        <v>38.550933999999998</v>
      </c>
      <c r="D1843">
        <f t="shared" si="113"/>
        <v>64.251556666666659</v>
      </c>
      <c r="E1843">
        <f t="shared" si="114"/>
        <v>38.550933999999998</v>
      </c>
      <c r="F1843">
        <f t="shared" si="115"/>
        <v>0.64251556666666654</v>
      </c>
    </row>
    <row r="1844" spans="1:6" x14ac:dyDescent="0.35">
      <c r="A1844">
        <v>52</v>
      </c>
      <c r="B1844">
        <v>89.941714000000005</v>
      </c>
      <c r="C1844">
        <f t="shared" si="112"/>
        <v>37.941714000000005</v>
      </c>
      <c r="D1844">
        <f t="shared" si="113"/>
        <v>72.964834615384618</v>
      </c>
      <c r="E1844">
        <f t="shared" si="114"/>
        <v>37.941714000000005</v>
      </c>
      <c r="F1844">
        <f t="shared" si="115"/>
        <v>0.72964834615384622</v>
      </c>
    </row>
    <row r="1845" spans="1:6" x14ac:dyDescent="0.35">
      <c r="A1845">
        <v>65</v>
      </c>
      <c r="B1845">
        <v>123.64246</v>
      </c>
      <c r="C1845">
        <f t="shared" si="112"/>
        <v>58.64246</v>
      </c>
      <c r="D1845">
        <f t="shared" si="113"/>
        <v>90.219169230769225</v>
      </c>
      <c r="E1845">
        <f t="shared" si="114"/>
        <v>58.64246</v>
      </c>
      <c r="F1845">
        <f t="shared" si="115"/>
        <v>0.90219169230769225</v>
      </c>
    </row>
    <row r="1846" spans="1:6" x14ac:dyDescent="0.35">
      <c r="A1846">
        <v>61</v>
      </c>
      <c r="B1846">
        <v>84.145366999999993</v>
      </c>
      <c r="C1846">
        <f t="shared" si="112"/>
        <v>23.145366999999993</v>
      </c>
      <c r="D1846">
        <f t="shared" si="113"/>
        <v>37.943224590163922</v>
      </c>
      <c r="E1846">
        <f t="shared" si="114"/>
        <v>23.145366999999993</v>
      </c>
      <c r="F1846">
        <f t="shared" si="115"/>
        <v>0.37943224590163921</v>
      </c>
    </row>
    <row r="1847" spans="1:6" x14ac:dyDescent="0.35">
      <c r="A1847">
        <v>48</v>
      </c>
      <c r="B1847">
        <v>78.290621999999999</v>
      </c>
      <c r="C1847">
        <f t="shared" si="112"/>
        <v>30.290621999999999</v>
      </c>
      <c r="D1847">
        <f t="shared" si="113"/>
        <v>63.105462500000002</v>
      </c>
      <c r="E1847">
        <f t="shared" si="114"/>
        <v>30.290621999999999</v>
      </c>
      <c r="F1847">
        <f t="shared" si="115"/>
        <v>0.63105462499999998</v>
      </c>
    </row>
    <row r="1848" spans="1:6" x14ac:dyDescent="0.35">
      <c r="A1848">
        <v>41</v>
      </c>
      <c r="B1848">
        <v>71.634169999999997</v>
      </c>
      <c r="C1848">
        <f t="shared" si="112"/>
        <v>30.634169999999997</v>
      </c>
      <c r="D1848">
        <f t="shared" si="113"/>
        <v>74.717487804878047</v>
      </c>
      <c r="E1848">
        <f t="shared" si="114"/>
        <v>30.634169999999997</v>
      </c>
      <c r="F1848">
        <f t="shared" si="115"/>
        <v>0.74717487804878047</v>
      </c>
    </row>
    <row r="1849" spans="1:6" x14ac:dyDescent="0.35">
      <c r="A1849">
        <v>38</v>
      </c>
      <c r="B1849">
        <v>81.596571999999995</v>
      </c>
      <c r="C1849">
        <f t="shared" si="112"/>
        <v>43.596571999999995</v>
      </c>
      <c r="D1849">
        <f t="shared" si="113"/>
        <v>114.72782105263157</v>
      </c>
      <c r="E1849">
        <f t="shared" si="114"/>
        <v>43.596571999999995</v>
      </c>
      <c r="F1849">
        <f t="shared" si="115"/>
        <v>1.1472782105263157</v>
      </c>
    </row>
    <row r="1850" spans="1:6" x14ac:dyDescent="0.35">
      <c r="A1850">
        <v>113</v>
      </c>
      <c r="B1850">
        <v>267.56251700000001</v>
      </c>
      <c r="C1850">
        <f t="shared" si="112"/>
        <v>154.56251700000001</v>
      </c>
      <c r="D1850">
        <f t="shared" si="113"/>
        <v>136.78098849557523</v>
      </c>
      <c r="E1850">
        <f t="shared" si="114"/>
        <v>154.56251700000001</v>
      </c>
      <c r="F1850">
        <f t="shared" si="115"/>
        <v>1.3678098849557523</v>
      </c>
    </row>
    <row r="1851" spans="1:6" x14ac:dyDescent="0.35">
      <c r="A1851">
        <v>86</v>
      </c>
      <c r="B1851">
        <v>89.201823000000005</v>
      </c>
      <c r="C1851">
        <f t="shared" si="112"/>
        <v>3.2018230000000045</v>
      </c>
      <c r="D1851">
        <f t="shared" si="113"/>
        <v>3.7230500000000055</v>
      </c>
      <c r="E1851">
        <f t="shared" si="114"/>
        <v>3.2018230000000045</v>
      </c>
      <c r="F1851">
        <f t="shared" si="115"/>
        <v>3.7230500000000055E-2</v>
      </c>
    </row>
    <row r="1852" spans="1:6" x14ac:dyDescent="0.35">
      <c r="A1852">
        <v>62</v>
      </c>
      <c r="B1852">
        <v>207.68541400000001</v>
      </c>
      <c r="C1852">
        <f t="shared" si="112"/>
        <v>145.68541400000001</v>
      </c>
      <c r="D1852">
        <f t="shared" si="113"/>
        <v>234.97647419354843</v>
      </c>
      <c r="E1852">
        <f t="shared" si="114"/>
        <v>145.68541400000001</v>
      </c>
      <c r="F1852">
        <f t="shared" si="115"/>
        <v>2.3497647419354841</v>
      </c>
    </row>
    <row r="1853" spans="1:6" x14ac:dyDescent="0.35">
      <c r="A1853">
        <v>50</v>
      </c>
      <c r="B1853">
        <v>107.64213599999999</v>
      </c>
      <c r="C1853">
        <f t="shared" si="112"/>
        <v>57.642135999999994</v>
      </c>
      <c r="D1853">
        <f t="shared" si="113"/>
        <v>115.28427199999997</v>
      </c>
      <c r="E1853">
        <f t="shared" si="114"/>
        <v>57.642135999999994</v>
      </c>
      <c r="F1853">
        <f t="shared" si="115"/>
        <v>1.1528427199999998</v>
      </c>
    </row>
    <row r="1854" spans="1:6" x14ac:dyDescent="0.35">
      <c r="A1854">
        <v>43</v>
      </c>
      <c r="B1854">
        <v>87.563810000000004</v>
      </c>
      <c r="C1854">
        <f t="shared" si="112"/>
        <v>44.563810000000004</v>
      </c>
      <c r="D1854">
        <f t="shared" si="113"/>
        <v>103.63676744186048</v>
      </c>
      <c r="E1854">
        <f t="shared" si="114"/>
        <v>44.563810000000004</v>
      </c>
      <c r="F1854">
        <f t="shared" si="115"/>
        <v>1.0363676744186048</v>
      </c>
    </row>
    <row r="1855" spans="1:6" x14ac:dyDescent="0.35">
      <c r="A1855">
        <v>39</v>
      </c>
      <c r="B1855">
        <v>80.966834000000006</v>
      </c>
      <c r="C1855">
        <f t="shared" si="112"/>
        <v>41.966834000000006</v>
      </c>
      <c r="D1855">
        <f t="shared" si="113"/>
        <v>107.60726666666669</v>
      </c>
      <c r="E1855">
        <f t="shared" si="114"/>
        <v>41.966834000000006</v>
      </c>
      <c r="F1855">
        <f t="shared" si="115"/>
        <v>1.0760726666666669</v>
      </c>
    </row>
    <row r="1856" spans="1:6" x14ac:dyDescent="0.35">
      <c r="A1856">
        <v>43</v>
      </c>
      <c r="B1856">
        <v>78.080735000000004</v>
      </c>
      <c r="C1856">
        <f t="shared" si="112"/>
        <v>35.080735000000004</v>
      </c>
      <c r="D1856">
        <f t="shared" si="113"/>
        <v>81.583104651162799</v>
      </c>
      <c r="E1856">
        <f t="shared" si="114"/>
        <v>35.080735000000004</v>
      </c>
      <c r="F1856">
        <f t="shared" si="115"/>
        <v>0.81583104651162797</v>
      </c>
    </row>
    <row r="1857" spans="1:6" x14ac:dyDescent="0.35">
      <c r="A1857">
        <v>40</v>
      </c>
      <c r="B1857">
        <v>67.503855999999999</v>
      </c>
      <c r="C1857">
        <f t="shared" si="112"/>
        <v>27.503855999999999</v>
      </c>
      <c r="D1857">
        <f t="shared" si="113"/>
        <v>68.759640000000005</v>
      </c>
      <c r="E1857">
        <f t="shared" si="114"/>
        <v>27.503855999999999</v>
      </c>
      <c r="F1857">
        <f t="shared" si="115"/>
        <v>0.6875964</v>
      </c>
    </row>
    <row r="1858" spans="1:6" x14ac:dyDescent="0.35">
      <c r="A1858">
        <v>33</v>
      </c>
      <c r="B1858">
        <v>63.922843999999998</v>
      </c>
      <c r="C1858">
        <f t="shared" si="112"/>
        <v>30.922843999999998</v>
      </c>
      <c r="D1858">
        <f t="shared" si="113"/>
        <v>93.705587878787881</v>
      </c>
      <c r="E1858">
        <f t="shared" si="114"/>
        <v>30.922843999999998</v>
      </c>
      <c r="F1858">
        <f t="shared" si="115"/>
        <v>0.93705587878787877</v>
      </c>
    </row>
    <row r="1859" spans="1:6" x14ac:dyDescent="0.35">
      <c r="A1859">
        <v>30</v>
      </c>
      <c r="B1859">
        <v>56.140441000000003</v>
      </c>
      <c r="C1859">
        <f t="shared" ref="C1859:C1922" si="116">B1859-A1859</f>
        <v>26.140441000000003</v>
      </c>
      <c r="D1859">
        <f t="shared" ref="D1859:D1922" si="117">100*(C1859/A1859)</f>
        <v>87.134803333333338</v>
      </c>
      <c r="E1859">
        <f t="shared" ref="E1859:E1922" si="118">ABS(C1859)</f>
        <v>26.140441000000003</v>
      </c>
      <c r="F1859">
        <f t="shared" ref="F1859:F1922" si="119">ABS(D1859)/100</f>
        <v>0.87134803333333333</v>
      </c>
    </row>
    <row r="1860" spans="1:6" x14ac:dyDescent="0.35">
      <c r="A1860">
        <v>27</v>
      </c>
      <c r="B1860">
        <v>50.816383999999999</v>
      </c>
      <c r="C1860">
        <f t="shared" si="116"/>
        <v>23.816383999999999</v>
      </c>
      <c r="D1860">
        <f t="shared" si="117"/>
        <v>88.208829629629619</v>
      </c>
      <c r="E1860">
        <f t="shared" si="118"/>
        <v>23.816383999999999</v>
      </c>
      <c r="F1860">
        <f t="shared" si="119"/>
        <v>0.88208829629629615</v>
      </c>
    </row>
    <row r="1861" spans="1:6" x14ac:dyDescent="0.35">
      <c r="A1861">
        <v>26</v>
      </c>
      <c r="B1861">
        <v>46.520924000000001</v>
      </c>
      <c r="C1861">
        <f t="shared" si="116"/>
        <v>20.520924000000001</v>
      </c>
      <c r="D1861">
        <f t="shared" si="117"/>
        <v>78.926630769230783</v>
      </c>
      <c r="E1861">
        <f t="shared" si="118"/>
        <v>20.520924000000001</v>
      </c>
      <c r="F1861">
        <f t="shared" si="119"/>
        <v>0.78926630769230788</v>
      </c>
    </row>
    <row r="1862" spans="1:6" x14ac:dyDescent="0.35">
      <c r="A1862">
        <v>90</v>
      </c>
      <c r="B1862">
        <v>193.27264600000001</v>
      </c>
      <c r="C1862">
        <f t="shared" si="116"/>
        <v>103.27264600000001</v>
      </c>
      <c r="D1862">
        <f t="shared" si="117"/>
        <v>114.74738444444445</v>
      </c>
      <c r="E1862">
        <f t="shared" si="118"/>
        <v>103.27264600000001</v>
      </c>
      <c r="F1862">
        <f t="shared" si="119"/>
        <v>1.1474738444444446</v>
      </c>
    </row>
    <row r="1863" spans="1:6" x14ac:dyDescent="0.35">
      <c r="A1863">
        <v>175</v>
      </c>
      <c r="B1863">
        <v>83.683394000000007</v>
      </c>
      <c r="C1863">
        <f t="shared" si="116"/>
        <v>-91.316605999999993</v>
      </c>
      <c r="D1863">
        <f t="shared" si="117"/>
        <v>-52.180917714285712</v>
      </c>
      <c r="E1863">
        <f t="shared" si="118"/>
        <v>91.316605999999993</v>
      </c>
      <c r="F1863">
        <f t="shared" si="119"/>
        <v>0.52180917714285713</v>
      </c>
    </row>
    <row r="1864" spans="1:6" x14ac:dyDescent="0.35">
      <c r="A1864">
        <v>81</v>
      </c>
      <c r="B1864">
        <v>55.769373999999999</v>
      </c>
      <c r="C1864">
        <f t="shared" si="116"/>
        <v>-25.230626000000001</v>
      </c>
      <c r="D1864">
        <f t="shared" si="117"/>
        <v>-31.148920987654321</v>
      </c>
      <c r="E1864">
        <f t="shared" si="118"/>
        <v>25.230626000000001</v>
      </c>
      <c r="F1864">
        <f t="shared" si="119"/>
        <v>0.31148920987654322</v>
      </c>
    </row>
    <row r="1865" spans="1:6" x14ac:dyDescent="0.35">
      <c r="A1865">
        <v>59</v>
      </c>
      <c r="B1865">
        <v>49.669193</v>
      </c>
      <c r="C1865">
        <f t="shared" si="116"/>
        <v>-9.3308070000000001</v>
      </c>
      <c r="D1865">
        <f t="shared" si="117"/>
        <v>-15.814927118644068</v>
      </c>
      <c r="E1865">
        <f t="shared" si="118"/>
        <v>9.3308070000000001</v>
      </c>
      <c r="F1865">
        <f t="shared" si="119"/>
        <v>0.15814927118644068</v>
      </c>
    </row>
    <row r="1866" spans="1:6" x14ac:dyDescent="0.35">
      <c r="A1866">
        <v>49</v>
      </c>
      <c r="B1866">
        <v>44.387098000000002</v>
      </c>
      <c r="C1866">
        <f t="shared" si="116"/>
        <v>-4.6129019999999983</v>
      </c>
      <c r="D1866">
        <f t="shared" si="117"/>
        <v>-9.4140857142857115</v>
      </c>
      <c r="E1866">
        <f t="shared" si="118"/>
        <v>4.6129019999999983</v>
      </c>
      <c r="F1866">
        <f t="shared" si="119"/>
        <v>9.4140857142857109E-2</v>
      </c>
    </row>
    <row r="1867" spans="1:6" x14ac:dyDescent="0.35">
      <c r="A1867">
        <v>43</v>
      </c>
      <c r="B1867">
        <v>39.677934</v>
      </c>
      <c r="C1867">
        <f t="shared" si="116"/>
        <v>-3.3220659999999995</v>
      </c>
      <c r="D1867">
        <f t="shared" si="117"/>
        <v>-7.7257348837209294</v>
      </c>
      <c r="E1867">
        <f t="shared" si="118"/>
        <v>3.3220659999999995</v>
      </c>
      <c r="F1867">
        <f t="shared" si="119"/>
        <v>7.7257348837209291E-2</v>
      </c>
    </row>
    <row r="1868" spans="1:6" x14ac:dyDescent="0.35">
      <c r="A1868">
        <v>38</v>
      </c>
      <c r="B1868">
        <v>39.302307999999996</v>
      </c>
      <c r="C1868">
        <f t="shared" si="116"/>
        <v>1.3023079999999965</v>
      </c>
      <c r="D1868">
        <f t="shared" si="117"/>
        <v>3.4271263157894647</v>
      </c>
      <c r="E1868">
        <f t="shared" si="118"/>
        <v>1.3023079999999965</v>
      </c>
      <c r="F1868">
        <f t="shared" si="119"/>
        <v>3.4271263157894645E-2</v>
      </c>
    </row>
    <row r="1869" spans="1:6" x14ac:dyDescent="0.35">
      <c r="A1869">
        <v>34</v>
      </c>
      <c r="B1869">
        <v>31.927631999999999</v>
      </c>
      <c r="C1869">
        <f t="shared" si="116"/>
        <v>-2.0723680000000009</v>
      </c>
      <c r="D1869">
        <f t="shared" si="117"/>
        <v>-6.0952000000000028</v>
      </c>
      <c r="E1869">
        <f t="shared" si="118"/>
        <v>2.0723680000000009</v>
      </c>
      <c r="F1869">
        <f t="shared" si="119"/>
        <v>6.0952000000000027E-2</v>
      </c>
    </row>
    <row r="1870" spans="1:6" x14ac:dyDescent="0.35">
      <c r="A1870">
        <v>30</v>
      </c>
      <c r="B1870">
        <v>29.453602</v>
      </c>
      <c r="C1870">
        <f t="shared" si="116"/>
        <v>-0.54639799999999994</v>
      </c>
      <c r="D1870">
        <f t="shared" si="117"/>
        <v>-1.8213266666666665</v>
      </c>
      <c r="E1870">
        <f t="shared" si="118"/>
        <v>0.54639799999999994</v>
      </c>
      <c r="F1870">
        <f t="shared" si="119"/>
        <v>1.8213266666666665E-2</v>
      </c>
    </row>
    <row r="1871" spans="1:6" x14ac:dyDescent="0.35">
      <c r="A1871">
        <v>29</v>
      </c>
      <c r="B1871">
        <v>167.59182200000001</v>
      </c>
      <c r="C1871">
        <f t="shared" si="116"/>
        <v>138.59182200000001</v>
      </c>
      <c r="D1871">
        <f t="shared" si="117"/>
        <v>477.90283448275864</v>
      </c>
      <c r="E1871">
        <f t="shared" si="118"/>
        <v>138.59182200000001</v>
      </c>
      <c r="F1871">
        <f t="shared" si="119"/>
        <v>4.7790283448275863</v>
      </c>
    </row>
    <row r="1872" spans="1:6" x14ac:dyDescent="0.35">
      <c r="A1872">
        <v>41</v>
      </c>
      <c r="B1872">
        <v>113.974214</v>
      </c>
      <c r="C1872">
        <f t="shared" si="116"/>
        <v>72.974214000000003</v>
      </c>
      <c r="D1872">
        <f t="shared" si="117"/>
        <v>177.98588780487805</v>
      </c>
      <c r="E1872">
        <f t="shared" si="118"/>
        <v>72.974214000000003</v>
      </c>
      <c r="F1872">
        <f t="shared" si="119"/>
        <v>1.7798588780487805</v>
      </c>
    </row>
    <row r="1873" spans="1:6" x14ac:dyDescent="0.35">
      <c r="A1873">
        <v>30</v>
      </c>
      <c r="B1873">
        <v>45.813654</v>
      </c>
      <c r="C1873">
        <f t="shared" si="116"/>
        <v>15.813654</v>
      </c>
      <c r="D1873">
        <f t="shared" si="117"/>
        <v>52.712179999999996</v>
      </c>
      <c r="E1873">
        <f t="shared" si="118"/>
        <v>15.813654</v>
      </c>
      <c r="F1873">
        <f t="shared" si="119"/>
        <v>0.52712179999999997</v>
      </c>
    </row>
    <row r="1874" spans="1:6" x14ac:dyDescent="0.35">
      <c r="A1874">
        <v>1290</v>
      </c>
      <c r="B1874">
        <v>246.552604</v>
      </c>
      <c r="C1874">
        <f t="shared" si="116"/>
        <v>-1043.447396</v>
      </c>
      <c r="D1874">
        <f t="shared" si="117"/>
        <v>-80.887395038759692</v>
      </c>
      <c r="E1874">
        <f t="shared" si="118"/>
        <v>1043.447396</v>
      </c>
      <c r="F1874">
        <f t="shared" si="119"/>
        <v>0.80887395038759691</v>
      </c>
    </row>
    <row r="1875" spans="1:6" x14ac:dyDescent="0.35">
      <c r="A1875">
        <v>1550</v>
      </c>
      <c r="B1875">
        <v>169.282723</v>
      </c>
      <c r="C1875">
        <f t="shared" si="116"/>
        <v>-1380.717277</v>
      </c>
      <c r="D1875">
        <f t="shared" si="117"/>
        <v>-89.078534000000005</v>
      </c>
      <c r="E1875">
        <f t="shared" si="118"/>
        <v>1380.717277</v>
      </c>
      <c r="F1875">
        <f t="shared" si="119"/>
        <v>0.89078534000000009</v>
      </c>
    </row>
    <row r="1876" spans="1:6" x14ac:dyDescent="0.35">
      <c r="A1876">
        <v>730</v>
      </c>
      <c r="B1876">
        <v>74.794873999999993</v>
      </c>
      <c r="C1876">
        <f t="shared" si="116"/>
        <v>-655.20512600000006</v>
      </c>
      <c r="D1876">
        <f t="shared" si="117"/>
        <v>-89.754126849315071</v>
      </c>
      <c r="E1876">
        <f t="shared" si="118"/>
        <v>655.20512600000006</v>
      </c>
      <c r="F1876">
        <f t="shared" si="119"/>
        <v>0.89754126849315075</v>
      </c>
    </row>
    <row r="1877" spans="1:6" x14ac:dyDescent="0.35">
      <c r="A1877">
        <v>459</v>
      </c>
      <c r="B1877">
        <v>64.902416000000002</v>
      </c>
      <c r="C1877">
        <f t="shared" si="116"/>
        <v>-394.09758399999998</v>
      </c>
      <c r="D1877">
        <f t="shared" si="117"/>
        <v>-85.860040087145961</v>
      </c>
      <c r="E1877">
        <f t="shared" si="118"/>
        <v>394.09758399999998</v>
      </c>
      <c r="F1877">
        <f t="shared" si="119"/>
        <v>0.85860040087145961</v>
      </c>
    </row>
    <row r="1878" spans="1:6" x14ac:dyDescent="0.35">
      <c r="A1878">
        <v>377</v>
      </c>
      <c r="B1878">
        <v>72.787126000000001</v>
      </c>
      <c r="C1878">
        <f t="shared" si="116"/>
        <v>-304.212874</v>
      </c>
      <c r="D1878">
        <f t="shared" si="117"/>
        <v>-80.693070026525191</v>
      </c>
      <c r="E1878">
        <f t="shared" si="118"/>
        <v>304.212874</v>
      </c>
      <c r="F1878">
        <f t="shared" si="119"/>
        <v>0.80693070026525193</v>
      </c>
    </row>
    <row r="1879" spans="1:6" x14ac:dyDescent="0.35">
      <c r="A1879">
        <v>303</v>
      </c>
      <c r="B1879">
        <v>58.634390000000003</v>
      </c>
      <c r="C1879">
        <f t="shared" si="116"/>
        <v>-244.36561</v>
      </c>
      <c r="D1879">
        <f t="shared" si="117"/>
        <v>-80.648716171617167</v>
      </c>
      <c r="E1879">
        <f t="shared" si="118"/>
        <v>244.36561</v>
      </c>
      <c r="F1879">
        <f t="shared" si="119"/>
        <v>0.80648716171617163</v>
      </c>
    </row>
    <row r="1880" spans="1:6" x14ac:dyDescent="0.35">
      <c r="A1880">
        <v>240</v>
      </c>
      <c r="B1880">
        <v>47.142598</v>
      </c>
      <c r="C1880">
        <f t="shared" si="116"/>
        <v>-192.85740200000001</v>
      </c>
      <c r="D1880">
        <f t="shared" si="117"/>
        <v>-80.357250833333339</v>
      </c>
      <c r="E1880">
        <f t="shared" si="118"/>
        <v>192.85740200000001</v>
      </c>
      <c r="F1880">
        <f t="shared" si="119"/>
        <v>0.80357250833333338</v>
      </c>
    </row>
    <row r="1881" spans="1:6" x14ac:dyDescent="0.35">
      <c r="A1881">
        <v>199</v>
      </c>
      <c r="B1881">
        <v>41.255575</v>
      </c>
      <c r="C1881">
        <f t="shared" si="116"/>
        <v>-157.74442500000001</v>
      </c>
      <c r="D1881">
        <f t="shared" si="117"/>
        <v>-79.268555276381917</v>
      </c>
      <c r="E1881">
        <f t="shared" si="118"/>
        <v>157.74442500000001</v>
      </c>
      <c r="F1881">
        <f t="shared" si="119"/>
        <v>0.79268555276381913</v>
      </c>
    </row>
    <row r="1882" spans="1:6" x14ac:dyDescent="0.35">
      <c r="A1882">
        <v>173</v>
      </c>
      <c r="B1882">
        <v>36.297432999999998</v>
      </c>
      <c r="C1882">
        <f t="shared" si="116"/>
        <v>-136.70256699999999</v>
      </c>
      <c r="D1882">
        <f t="shared" si="117"/>
        <v>-79.018824855491317</v>
      </c>
      <c r="E1882">
        <f t="shared" si="118"/>
        <v>136.70256699999999</v>
      </c>
      <c r="F1882">
        <f t="shared" si="119"/>
        <v>0.79018824855491321</v>
      </c>
    </row>
    <row r="1883" spans="1:6" x14ac:dyDescent="0.35">
      <c r="A1883">
        <v>151</v>
      </c>
      <c r="B1883">
        <v>31.928768000000002</v>
      </c>
      <c r="C1883">
        <f t="shared" si="116"/>
        <v>-119.07123199999999</v>
      </c>
      <c r="D1883">
        <f t="shared" si="117"/>
        <v>-78.855120529801326</v>
      </c>
      <c r="E1883">
        <f t="shared" si="118"/>
        <v>119.07123199999999</v>
      </c>
      <c r="F1883">
        <f t="shared" si="119"/>
        <v>0.78855120529801326</v>
      </c>
    </row>
    <row r="1884" spans="1:6" x14ac:dyDescent="0.35">
      <c r="A1884">
        <v>134</v>
      </c>
      <c r="B1884">
        <v>28.722874000000001</v>
      </c>
      <c r="C1884">
        <f t="shared" si="116"/>
        <v>-105.277126</v>
      </c>
      <c r="D1884">
        <f t="shared" si="117"/>
        <v>-78.565019402985072</v>
      </c>
      <c r="E1884">
        <f t="shared" si="118"/>
        <v>105.277126</v>
      </c>
      <c r="F1884">
        <f t="shared" si="119"/>
        <v>0.7856501940298507</v>
      </c>
    </row>
    <row r="1885" spans="1:6" x14ac:dyDescent="0.35">
      <c r="A1885">
        <v>119</v>
      </c>
      <c r="B1885">
        <v>25.589395</v>
      </c>
      <c r="C1885">
        <f t="shared" si="116"/>
        <v>-93.410605000000004</v>
      </c>
      <c r="D1885">
        <f t="shared" si="117"/>
        <v>-78.496306722689084</v>
      </c>
      <c r="E1885">
        <f t="shared" si="118"/>
        <v>93.410605000000004</v>
      </c>
      <c r="F1885">
        <f t="shared" si="119"/>
        <v>0.7849630672268908</v>
      </c>
    </row>
    <row r="1886" spans="1:6" x14ac:dyDescent="0.35">
      <c r="A1886">
        <v>109</v>
      </c>
      <c r="B1886">
        <v>22.865950999999999</v>
      </c>
      <c r="C1886">
        <f t="shared" si="116"/>
        <v>-86.134049000000005</v>
      </c>
      <c r="D1886">
        <f t="shared" si="117"/>
        <v>-79.022063302752301</v>
      </c>
      <c r="E1886">
        <f t="shared" si="118"/>
        <v>86.134049000000005</v>
      </c>
      <c r="F1886">
        <f t="shared" si="119"/>
        <v>0.79022063302752299</v>
      </c>
    </row>
    <row r="1887" spans="1:6" x14ac:dyDescent="0.35">
      <c r="A1887">
        <v>101</v>
      </c>
      <c r="B1887">
        <v>20.735731000000001</v>
      </c>
      <c r="C1887">
        <f t="shared" si="116"/>
        <v>-80.264268999999999</v>
      </c>
      <c r="D1887">
        <f t="shared" si="117"/>
        <v>-79.469573267326737</v>
      </c>
      <c r="E1887">
        <f t="shared" si="118"/>
        <v>80.264268999999999</v>
      </c>
      <c r="F1887">
        <f t="shared" si="119"/>
        <v>0.79469573267326732</v>
      </c>
    </row>
    <row r="1888" spans="1:6" x14ac:dyDescent="0.35">
      <c r="A1888">
        <v>100</v>
      </c>
      <c r="B1888">
        <v>46.087992999999997</v>
      </c>
      <c r="C1888">
        <f t="shared" si="116"/>
        <v>-53.912007000000003</v>
      </c>
      <c r="D1888">
        <f t="shared" si="117"/>
        <v>-53.912007000000003</v>
      </c>
      <c r="E1888">
        <f t="shared" si="118"/>
        <v>53.912007000000003</v>
      </c>
      <c r="F1888">
        <f t="shared" si="119"/>
        <v>0.53912007000000006</v>
      </c>
    </row>
    <row r="1889" spans="1:6" x14ac:dyDescent="0.35">
      <c r="A1889">
        <v>193</v>
      </c>
      <c r="B1889">
        <v>170.616657</v>
      </c>
      <c r="C1889">
        <f t="shared" si="116"/>
        <v>-22.383342999999996</v>
      </c>
      <c r="D1889">
        <f t="shared" si="117"/>
        <v>-11.597587046632123</v>
      </c>
      <c r="E1889">
        <f t="shared" si="118"/>
        <v>22.383342999999996</v>
      </c>
      <c r="F1889">
        <f t="shared" si="119"/>
        <v>0.11597587046632123</v>
      </c>
    </row>
    <row r="1890" spans="1:6" x14ac:dyDescent="0.35">
      <c r="A1890">
        <v>333</v>
      </c>
      <c r="B1890">
        <v>107.62162499999999</v>
      </c>
      <c r="C1890">
        <f t="shared" si="116"/>
        <v>-225.37837500000001</v>
      </c>
      <c r="D1890">
        <f t="shared" si="117"/>
        <v>-67.6811936936937</v>
      </c>
      <c r="E1890">
        <f t="shared" si="118"/>
        <v>225.37837500000001</v>
      </c>
      <c r="F1890">
        <f t="shared" si="119"/>
        <v>0.67681193693693698</v>
      </c>
    </row>
    <row r="1891" spans="1:6" x14ac:dyDescent="0.35">
      <c r="A1891">
        <v>210</v>
      </c>
      <c r="B1891">
        <v>36.608457000000001</v>
      </c>
      <c r="C1891">
        <f t="shared" si="116"/>
        <v>-173.39154300000001</v>
      </c>
      <c r="D1891">
        <f t="shared" si="117"/>
        <v>-82.567401428571429</v>
      </c>
      <c r="E1891">
        <f t="shared" si="118"/>
        <v>173.39154300000001</v>
      </c>
      <c r="F1891">
        <f t="shared" si="119"/>
        <v>0.8256740142857143</v>
      </c>
    </row>
    <row r="1892" spans="1:6" x14ac:dyDescent="0.35">
      <c r="A1892">
        <v>174</v>
      </c>
      <c r="B1892">
        <v>161.499595</v>
      </c>
      <c r="C1892">
        <f t="shared" si="116"/>
        <v>-12.500405000000001</v>
      </c>
      <c r="D1892">
        <f t="shared" si="117"/>
        <v>-7.1841408045977007</v>
      </c>
      <c r="E1892">
        <f t="shared" si="118"/>
        <v>12.500405000000001</v>
      </c>
      <c r="F1892">
        <f t="shared" si="119"/>
        <v>7.1841408045977009E-2</v>
      </c>
    </row>
    <row r="1893" spans="1:6" x14ac:dyDescent="0.35">
      <c r="A1893">
        <v>431</v>
      </c>
      <c r="B1893">
        <v>164.24984699999999</v>
      </c>
      <c r="C1893">
        <f t="shared" si="116"/>
        <v>-266.75015300000001</v>
      </c>
      <c r="D1893">
        <f t="shared" si="117"/>
        <v>-61.890986774942</v>
      </c>
      <c r="E1893">
        <f t="shared" si="118"/>
        <v>266.75015300000001</v>
      </c>
      <c r="F1893">
        <f t="shared" si="119"/>
        <v>0.61890986774942003</v>
      </c>
    </row>
    <row r="1894" spans="1:6" x14ac:dyDescent="0.35">
      <c r="A1894">
        <v>261</v>
      </c>
      <c r="B1894">
        <v>53.981290000000001</v>
      </c>
      <c r="C1894">
        <f t="shared" si="116"/>
        <v>-207.01871</v>
      </c>
      <c r="D1894">
        <f t="shared" si="117"/>
        <v>-79.317513409961677</v>
      </c>
      <c r="E1894">
        <f t="shared" si="118"/>
        <v>207.01871</v>
      </c>
      <c r="F1894">
        <f t="shared" si="119"/>
        <v>0.79317513409961682</v>
      </c>
    </row>
    <row r="1895" spans="1:6" x14ac:dyDescent="0.35">
      <c r="A1895">
        <v>209</v>
      </c>
      <c r="B1895">
        <v>46.457529000000001</v>
      </c>
      <c r="C1895">
        <f t="shared" si="116"/>
        <v>-162.54247100000001</v>
      </c>
      <c r="D1895">
        <f t="shared" si="117"/>
        <v>-77.771517224880384</v>
      </c>
      <c r="E1895">
        <f t="shared" si="118"/>
        <v>162.54247100000001</v>
      </c>
      <c r="F1895">
        <f t="shared" si="119"/>
        <v>0.77771517224880382</v>
      </c>
    </row>
    <row r="1896" spans="1:6" x14ac:dyDescent="0.35">
      <c r="A1896">
        <v>194</v>
      </c>
      <c r="B1896">
        <v>47.643492000000002</v>
      </c>
      <c r="C1896">
        <f t="shared" si="116"/>
        <v>-146.35650799999999</v>
      </c>
      <c r="D1896">
        <f t="shared" si="117"/>
        <v>-75.441498969072157</v>
      </c>
      <c r="E1896">
        <f t="shared" si="118"/>
        <v>146.35650799999999</v>
      </c>
      <c r="F1896">
        <f t="shared" si="119"/>
        <v>0.75441498969072152</v>
      </c>
    </row>
    <row r="1897" spans="1:6" x14ac:dyDescent="0.35">
      <c r="A1897">
        <v>184</v>
      </c>
      <c r="B1897">
        <v>38.113058000000002</v>
      </c>
      <c r="C1897">
        <f t="shared" si="116"/>
        <v>-145.886942</v>
      </c>
      <c r="D1897">
        <f t="shared" si="117"/>
        <v>-79.286381521739131</v>
      </c>
      <c r="E1897">
        <f t="shared" si="118"/>
        <v>145.886942</v>
      </c>
      <c r="F1897">
        <f t="shared" si="119"/>
        <v>0.79286381521739135</v>
      </c>
    </row>
    <row r="1898" spans="1:6" x14ac:dyDescent="0.35">
      <c r="A1898">
        <v>157</v>
      </c>
      <c r="B1898">
        <v>33.809894</v>
      </c>
      <c r="C1898">
        <f t="shared" si="116"/>
        <v>-123.190106</v>
      </c>
      <c r="D1898">
        <f t="shared" si="117"/>
        <v>-78.46503566878981</v>
      </c>
      <c r="E1898">
        <f t="shared" si="118"/>
        <v>123.190106</v>
      </c>
      <c r="F1898">
        <f t="shared" si="119"/>
        <v>0.78465035668789807</v>
      </c>
    </row>
    <row r="1899" spans="1:6" x14ac:dyDescent="0.35">
      <c r="A1899">
        <v>141</v>
      </c>
      <c r="B1899">
        <v>30.625619</v>
      </c>
      <c r="C1899">
        <f t="shared" si="116"/>
        <v>-110.374381</v>
      </c>
      <c r="D1899">
        <f t="shared" si="117"/>
        <v>-78.279702836879423</v>
      </c>
      <c r="E1899">
        <f t="shared" si="118"/>
        <v>110.374381</v>
      </c>
      <c r="F1899">
        <f t="shared" si="119"/>
        <v>0.78279702836879428</v>
      </c>
    </row>
    <row r="1900" spans="1:6" x14ac:dyDescent="0.35">
      <c r="A1900">
        <v>132</v>
      </c>
      <c r="B1900">
        <v>43.091943000000001</v>
      </c>
      <c r="C1900">
        <f t="shared" si="116"/>
        <v>-88.908056999999999</v>
      </c>
      <c r="D1900">
        <f t="shared" si="117"/>
        <v>-67.35458863636363</v>
      </c>
      <c r="E1900">
        <f t="shared" si="118"/>
        <v>88.908056999999999</v>
      </c>
      <c r="F1900">
        <f t="shared" si="119"/>
        <v>0.67354588636363633</v>
      </c>
    </row>
    <row r="1901" spans="1:6" x14ac:dyDescent="0.35">
      <c r="A1901">
        <v>120</v>
      </c>
      <c r="B1901">
        <v>27.459802</v>
      </c>
      <c r="C1901">
        <f t="shared" si="116"/>
        <v>-92.540198000000004</v>
      </c>
      <c r="D1901">
        <f t="shared" si="117"/>
        <v>-77.11683166666667</v>
      </c>
      <c r="E1901">
        <f t="shared" si="118"/>
        <v>92.540198000000004</v>
      </c>
      <c r="F1901">
        <f t="shared" si="119"/>
        <v>0.77116831666666674</v>
      </c>
    </row>
    <row r="1902" spans="1:6" x14ac:dyDescent="0.35">
      <c r="A1902">
        <v>108</v>
      </c>
      <c r="B1902">
        <v>24.346097</v>
      </c>
      <c r="C1902">
        <f t="shared" si="116"/>
        <v>-83.653903</v>
      </c>
      <c r="D1902">
        <f t="shared" si="117"/>
        <v>-77.457317592592588</v>
      </c>
      <c r="E1902">
        <f t="shared" si="118"/>
        <v>83.653903</v>
      </c>
      <c r="F1902">
        <f t="shared" si="119"/>
        <v>0.77457317592592589</v>
      </c>
    </row>
    <row r="1903" spans="1:6" x14ac:dyDescent="0.35">
      <c r="A1903">
        <v>100</v>
      </c>
      <c r="B1903">
        <v>21.760911</v>
      </c>
      <c r="C1903">
        <f t="shared" si="116"/>
        <v>-78.239089000000007</v>
      </c>
      <c r="D1903">
        <f t="shared" si="117"/>
        <v>-78.239089000000007</v>
      </c>
      <c r="E1903">
        <f t="shared" si="118"/>
        <v>78.239089000000007</v>
      </c>
      <c r="F1903">
        <f t="shared" si="119"/>
        <v>0.78239089000000006</v>
      </c>
    </row>
    <row r="1904" spans="1:6" x14ac:dyDescent="0.35">
      <c r="A1904">
        <v>93</v>
      </c>
      <c r="B1904">
        <v>19.060320999999998</v>
      </c>
      <c r="C1904">
        <f t="shared" si="116"/>
        <v>-73.939678999999998</v>
      </c>
      <c r="D1904">
        <f t="shared" si="117"/>
        <v>-79.50503118279569</v>
      </c>
      <c r="E1904">
        <f t="shared" si="118"/>
        <v>73.939678999999998</v>
      </c>
      <c r="F1904">
        <f t="shared" si="119"/>
        <v>0.79505031182795693</v>
      </c>
    </row>
    <row r="1905" spans="1:6" x14ac:dyDescent="0.35">
      <c r="A1905">
        <v>109</v>
      </c>
      <c r="B1905">
        <v>142.99125599999999</v>
      </c>
      <c r="C1905">
        <f t="shared" si="116"/>
        <v>33.991255999999993</v>
      </c>
      <c r="D1905">
        <f t="shared" si="117"/>
        <v>31.184638532110085</v>
      </c>
      <c r="E1905">
        <f t="shared" si="118"/>
        <v>33.991255999999993</v>
      </c>
      <c r="F1905">
        <f t="shared" si="119"/>
        <v>0.31184638532110087</v>
      </c>
    </row>
    <row r="1906" spans="1:6" x14ac:dyDescent="0.35">
      <c r="A1906">
        <v>342</v>
      </c>
      <c r="B1906">
        <v>261.69415199999997</v>
      </c>
      <c r="C1906">
        <f t="shared" si="116"/>
        <v>-80.305848000000026</v>
      </c>
      <c r="D1906">
        <f t="shared" si="117"/>
        <v>-23.481242105263163</v>
      </c>
      <c r="E1906">
        <f t="shared" si="118"/>
        <v>80.305848000000026</v>
      </c>
      <c r="F1906">
        <f t="shared" si="119"/>
        <v>0.23481242105263164</v>
      </c>
    </row>
    <row r="1907" spans="1:6" x14ac:dyDescent="0.35">
      <c r="A1907">
        <v>287</v>
      </c>
      <c r="B1907">
        <v>51.191622000000002</v>
      </c>
      <c r="C1907">
        <f t="shared" si="116"/>
        <v>-235.808378</v>
      </c>
      <c r="D1907">
        <f t="shared" si="117"/>
        <v>-82.163197909407671</v>
      </c>
      <c r="E1907">
        <f t="shared" si="118"/>
        <v>235.808378</v>
      </c>
      <c r="F1907">
        <f t="shared" si="119"/>
        <v>0.8216319790940767</v>
      </c>
    </row>
    <row r="1908" spans="1:6" x14ac:dyDescent="0.35">
      <c r="A1908">
        <v>188</v>
      </c>
      <c r="B1908">
        <v>44.540357999999998</v>
      </c>
      <c r="C1908">
        <f t="shared" si="116"/>
        <v>-143.459642</v>
      </c>
      <c r="D1908">
        <f t="shared" si="117"/>
        <v>-76.308320212765963</v>
      </c>
      <c r="E1908">
        <f t="shared" si="118"/>
        <v>143.459642</v>
      </c>
      <c r="F1908">
        <f t="shared" si="119"/>
        <v>0.76308320212765968</v>
      </c>
    </row>
    <row r="1909" spans="1:6" x14ac:dyDescent="0.35">
      <c r="A1909">
        <v>156</v>
      </c>
      <c r="B1909">
        <v>38.035758999999999</v>
      </c>
      <c r="C1909">
        <f t="shared" si="116"/>
        <v>-117.964241</v>
      </c>
      <c r="D1909">
        <f t="shared" si="117"/>
        <v>-75.618103205128207</v>
      </c>
      <c r="E1909">
        <f t="shared" si="118"/>
        <v>117.964241</v>
      </c>
      <c r="F1909">
        <f t="shared" si="119"/>
        <v>0.75618103205128206</v>
      </c>
    </row>
    <row r="1910" spans="1:6" x14ac:dyDescent="0.35">
      <c r="A1910">
        <v>134</v>
      </c>
      <c r="B1910">
        <v>32.330108000000003</v>
      </c>
      <c r="C1910">
        <f t="shared" si="116"/>
        <v>-101.669892</v>
      </c>
      <c r="D1910">
        <f t="shared" si="117"/>
        <v>-75.87305373134329</v>
      </c>
      <c r="E1910">
        <f t="shared" si="118"/>
        <v>101.669892</v>
      </c>
      <c r="F1910">
        <f t="shared" si="119"/>
        <v>0.75873053731343287</v>
      </c>
    </row>
    <row r="1911" spans="1:6" x14ac:dyDescent="0.35">
      <c r="A1911">
        <v>124</v>
      </c>
      <c r="B1911">
        <v>27.648672000000001</v>
      </c>
      <c r="C1911">
        <f t="shared" si="116"/>
        <v>-96.351327999999995</v>
      </c>
      <c r="D1911">
        <f t="shared" si="117"/>
        <v>-77.702683870967732</v>
      </c>
      <c r="E1911">
        <f t="shared" si="118"/>
        <v>96.351327999999995</v>
      </c>
      <c r="F1911">
        <f t="shared" si="119"/>
        <v>0.77702683870967737</v>
      </c>
    </row>
    <row r="1912" spans="1:6" x14ac:dyDescent="0.35">
      <c r="A1912">
        <v>115</v>
      </c>
      <c r="B1912">
        <v>23.551366999999999</v>
      </c>
      <c r="C1912">
        <f t="shared" si="116"/>
        <v>-91.448633000000001</v>
      </c>
      <c r="D1912">
        <f t="shared" si="117"/>
        <v>-79.520550434782606</v>
      </c>
      <c r="E1912">
        <f t="shared" si="118"/>
        <v>91.448633000000001</v>
      </c>
      <c r="F1912">
        <f t="shared" si="119"/>
        <v>0.79520550434782611</v>
      </c>
    </row>
    <row r="1913" spans="1:6" x14ac:dyDescent="0.35">
      <c r="A1913">
        <v>100</v>
      </c>
      <c r="B1913">
        <v>20.757190000000001</v>
      </c>
      <c r="C1913">
        <f t="shared" si="116"/>
        <v>-79.242809999999992</v>
      </c>
      <c r="D1913">
        <f t="shared" si="117"/>
        <v>-79.242809999999992</v>
      </c>
      <c r="E1913">
        <f t="shared" si="118"/>
        <v>79.242809999999992</v>
      </c>
      <c r="F1913">
        <f t="shared" si="119"/>
        <v>0.79242809999999997</v>
      </c>
    </row>
    <row r="1914" spans="1:6" x14ac:dyDescent="0.35">
      <c r="A1914">
        <v>90</v>
      </c>
      <c r="B1914">
        <v>17.926591999999999</v>
      </c>
      <c r="C1914">
        <f t="shared" si="116"/>
        <v>-72.073408000000001</v>
      </c>
      <c r="D1914">
        <f t="shared" si="117"/>
        <v>-80.081564444444439</v>
      </c>
      <c r="E1914">
        <f t="shared" si="118"/>
        <v>72.073408000000001</v>
      </c>
      <c r="F1914">
        <f t="shared" si="119"/>
        <v>0.80081564444444442</v>
      </c>
    </row>
    <row r="1915" spans="1:6" x14ac:dyDescent="0.35">
      <c r="A1915">
        <v>82</v>
      </c>
      <c r="B1915">
        <v>15.817821</v>
      </c>
      <c r="C1915">
        <f t="shared" si="116"/>
        <v>-66.182179000000005</v>
      </c>
      <c r="D1915">
        <f t="shared" si="117"/>
        <v>-80.709974390243914</v>
      </c>
      <c r="E1915">
        <f t="shared" si="118"/>
        <v>66.182179000000005</v>
      </c>
      <c r="F1915">
        <f t="shared" si="119"/>
        <v>0.8070997439024391</v>
      </c>
    </row>
    <row r="1916" spans="1:6" x14ac:dyDescent="0.35">
      <c r="A1916">
        <v>74</v>
      </c>
      <c r="B1916">
        <v>14.124796999999999</v>
      </c>
      <c r="C1916">
        <f t="shared" si="116"/>
        <v>-59.875202999999999</v>
      </c>
      <c r="D1916">
        <f t="shared" si="117"/>
        <v>-80.912436486486484</v>
      </c>
      <c r="E1916">
        <f t="shared" si="118"/>
        <v>59.875202999999999</v>
      </c>
      <c r="F1916">
        <f t="shared" si="119"/>
        <v>0.80912436486486483</v>
      </c>
    </row>
    <row r="1917" spans="1:6" x14ac:dyDescent="0.35">
      <c r="A1917">
        <v>66</v>
      </c>
      <c r="B1917">
        <v>12.7042</v>
      </c>
      <c r="C1917">
        <f t="shared" si="116"/>
        <v>-53.2958</v>
      </c>
      <c r="D1917">
        <f t="shared" si="117"/>
        <v>-80.75121212121212</v>
      </c>
      <c r="E1917">
        <f t="shared" si="118"/>
        <v>53.2958</v>
      </c>
      <c r="F1917">
        <f t="shared" si="119"/>
        <v>0.80751212121212124</v>
      </c>
    </row>
    <row r="1918" spans="1:6" x14ac:dyDescent="0.35">
      <c r="A1918">
        <v>64</v>
      </c>
      <c r="B1918">
        <v>11.751676</v>
      </c>
      <c r="C1918">
        <f t="shared" si="116"/>
        <v>-52.248323999999997</v>
      </c>
      <c r="D1918">
        <f t="shared" si="117"/>
        <v>-81.638006249999989</v>
      </c>
      <c r="E1918">
        <f t="shared" si="118"/>
        <v>52.248323999999997</v>
      </c>
      <c r="F1918">
        <f t="shared" si="119"/>
        <v>0.81638006249999995</v>
      </c>
    </row>
    <row r="1919" spans="1:6" x14ac:dyDescent="0.35">
      <c r="A1919">
        <v>63</v>
      </c>
      <c r="B1919">
        <v>10.759372000000001</v>
      </c>
      <c r="C1919">
        <f t="shared" si="116"/>
        <v>-52.240628000000001</v>
      </c>
      <c r="D1919">
        <f t="shared" si="117"/>
        <v>-82.92163174603175</v>
      </c>
      <c r="E1919">
        <f t="shared" si="118"/>
        <v>52.240628000000001</v>
      </c>
      <c r="F1919">
        <f t="shared" si="119"/>
        <v>0.82921631746031754</v>
      </c>
    </row>
    <row r="1920" spans="1:6" x14ac:dyDescent="0.35">
      <c r="A1920">
        <v>59</v>
      </c>
      <c r="B1920">
        <v>9.7185439999999996</v>
      </c>
      <c r="C1920">
        <f t="shared" si="116"/>
        <v>-49.281455999999999</v>
      </c>
      <c r="D1920">
        <f t="shared" si="117"/>
        <v>-83.527891525423726</v>
      </c>
      <c r="E1920">
        <f t="shared" si="118"/>
        <v>49.281455999999999</v>
      </c>
      <c r="F1920">
        <f t="shared" si="119"/>
        <v>0.83527891525423725</v>
      </c>
    </row>
    <row r="1921" spans="1:6" x14ac:dyDescent="0.35">
      <c r="A1921">
        <v>53</v>
      </c>
      <c r="B1921">
        <v>8.9621510000000004</v>
      </c>
      <c r="C1921">
        <f t="shared" si="116"/>
        <v>-44.037849000000001</v>
      </c>
      <c r="D1921">
        <f t="shared" si="117"/>
        <v>-83.090281132075475</v>
      </c>
      <c r="E1921">
        <f t="shared" si="118"/>
        <v>44.037849000000001</v>
      </c>
      <c r="F1921">
        <f t="shared" si="119"/>
        <v>0.83090281132075472</v>
      </c>
    </row>
    <row r="1922" spans="1:6" x14ac:dyDescent="0.35">
      <c r="A1922">
        <v>50</v>
      </c>
      <c r="B1922">
        <v>8.4597309999999997</v>
      </c>
      <c r="C1922">
        <f t="shared" si="116"/>
        <v>-41.540269000000002</v>
      </c>
      <c r="D1922">
        <f t="shared" si="117"/>
        <v>-83.080538000000004</v>
      </c>
      <c r="E1922">
        <f t="shared" si="118"/>
        <v>41.540269000000002</v>
      </c>
      <c r="F1922">
        <f t="shared" si="119"/>
        <v>0.83080538000000004</v>
      </c>
    </row>
    <row r="1923" spans="1:6" x14ac:dyDescent="0.35">
      <c r="A1923">
        <v>48</v>
      </c>
      <c r="B1923">
        <v>18.675668000000002</v>
      </c>
      <c r="C1923">
        <f t="shared" ref="C1923:C1986" si="120">B1923-A1923</f>
        <v>-29.324331999999998</v>
      </c>
      <c r="D1923">
        <f t="shared" ref="D1923:D1986" si="121">100*(C1923/A1923)</f>
        <v>-61.09235833333333</v>
      </c>
      <c r="E1923">
        <f t="shared" ref="E1923:E1986" si="122">ABS(C1923)</f>
        <v>29.324331999999998</v>
      </c>
      <c r="F1923">
        <f t="shared" ref="F1923:F1986" si="123">ABS(D1923)/100</f>
        <v>0.6109235833333333</v>
      </c>
    </row>
    <row r="1924" spans="1:6" x14ac:dyDescent="0.35">
      <c r="A1924">
        <v>49</v>
      </c>
      <c r="B1924">
        <v>8.5596390000000007</v>
      </c>
      <c r="C1924">
        <f t="shared" si="120"/>
        <v>-40.440360999999996</v>
      </c>
      <c r="D1924">
        <f t="shared" si="121"/>
        <v>-82.531348979591826</v>
      </c>
      <c r="E1924">
        <f t="shared" si="122"/>
        <v>40.440360999999996</v>
      </c>
      <c r="F1924">
        <f t="shared" si="123"/>
        <v>0.82531348979591823</v>
      </c>
    </row>
    <row r="1925" spans="1:6" x14ac:dyDescent="0.35">
      <c r="A1925">
        <v>46</v>
      </c>
      <c r="B1925">
        <v>7.8776349999999997</v>
      </c>
      <c r="C1925">
        <f t="shared" si="120"/>
        <v>-38.122365000000002</v>
      </c>
      <c r="D1925">
        <f t="shared" si="121"/>
        <v>-82.874706521739142</v>
      </c>
      <c r="E1925">
        <f t="shared" si="122"/>
        <v>38.122365000000002</v>
      </c>
      <c r="F1925">
        <f t="shared" si="123"/>
        <v>0.82874706521739139</v>
      </c>
    </row>
    <row r="1926" spans="1:6" x14ac:dyDescent="0.35">
      <c r="A1926">
        <v>44</v>
      </c>
      <c r="B1926">
        <v>7.2853490000000001</v>
      </c>
      <c r="C1926">
        <f t="shared" si="120"/>
        <v>-36.714651000000003</v>
      </c>
      <c r="D1926">
        <f t="shared" si="121"/>
        <v>-83.442388636363646</v>
      </c>
      <c r="E1926">
        <f t="shared" si="122"/>
        <v>36.714651000000003</v>
      </c>
      <c r="F1926">
        <f t="shared" si="123"/>
        <v>0.8344238863636364</v>
      </c>
    </row>
    <row r="1927" spans="1:6" x14ac:dyDescent="0.35">
      <c r="A1927">
        <v>41</v>
      </c>
      <c r="B1927">
        <v>6.7661119999999997</v>
      </c>
      <c r="C1927">
        <f t="shared" si="120"/>
        <v>-34.233888</v>
      </c>
      <c r="D1927">
        <f t="shared" si="121"/>
        <v>-83.497287804878056</v>
      </c>
      <c r="E1927">
        <f t="shared" si="122"/>
        <v>34.233888</v>
      </c>
      <c r="F1927">
        <f t="shared" si="123"/>
        <v>0.83497287804878051</v>
      </c>
    </row>
    <row r="1928" spans="1:6" x14ac:dyDescent="0.35">
      <c r="A1928">
        <v>38</v>
      </c>
      <c r="B1928">
        <v>6.3072319999999999</v>
      </c>
      <c r="C1928">
        <f t="shared" si="120"/>
        <v>-31.692768000000001</v>
      </c>
      <c r="D1928">
        <f t="shared" si="121"/>
        <v>-83.402021052631582</v>
      </c>
      <c r="E1928">
        <f t="shared" si="122"/>
        <v>31.692768000000001</v>
      </c>
      <c r="F1928">
        <f t="shared" si="123"/>
        <v>0.83402021052631581</v>
      </c>
    </row>
    <row r="1929" spans="1:6" x14ac:dyDescent="0.35">
      <c r="A1929">
        <v>36</v>
      </c>
      <c r="B1929">
        <v>5.8988509999999996</v>
      </c>
      <c r="C1929">
        <f t="shared" si="120"/>
        <v>-30.101148999999999</v>
      </c>
      <c r="D1929">
        <f t="shared" si="121"/>
        <v>-83.614302777777766</v>
      </c>
      <c r="E1929">
        <f t="shared" si="122"/>
        <v>30.101148999999999</v>
      </c>
      <c r="F1929">
        <f t="shared" si="123"/>
        <v>0.83614302777777771</v>
      </c>
    </row>
    <row r="1930" spans="1:6" x14ac:dyDescent="0.35">
      <c r="A1930">
        <v>36</v>
      </c>
      <c r="B1930">
        <v>20.370681000000001</v>
      </c>
      <c r="C1930">
        <f t="shared" si="120"/>
        <v>-15.629318999999999</v>
      </c>
      <c r="D1930">
        <f t="shared" si="121"/>
        <v>-43.414774999999992</v>
      </c>
      <c r="E1930">
        <f t="shared" si="122"/>
        <v>15.629318999999999</v>
      </c>
      <c r="F1930">
        <f t="shared" si="123"/>
        <v>0.43414774999999994</v>
      </c>
    </row>
    <row r="1931" spans="1:6" x14ac:dyDescent="0.35">
      <c r="A1931">
        <v>50</v>
      </c>
      <c r="B1931">
        <v>12.230458</v>
      </c>
      <c r="C1931">
        <f t="shared" si="120"/>
        <v>-37.769542000000001</v>
      </c>
      <c r="D1931">
        <f t="shared" si="121"/>
        <v>-75.539084000000003</v>
      </c>
      <c r="E1931">
        <f t="shared" si="122"/>
        <v>37.769542000000001</v>
      </c>
      <c r="F1931">
        <f t="shared" si="123"/>
        <v>0.75539084000000001</v>
      </c>
    </row>
    <row r="1932" spans="1:6" x14ac:dyDescent="0.35">
      <c r="A1932">
        <v>36</v>
      </c>
      <c r="B1932">
        <v>11.171390000000001</v>
      </c>
      <c r="C1932">
        <f t="shared" si="120"/>
        <v>-24.828609999999998</v>
      </c>
      <c r="D1932">
        <f t="shared" si="121"/>
        <v>-68.968361111111108</v>
      </c>
      <c r="E1932">
        <f t="shared" si="122"/>
        <v>24.828609999999998</v>
      </c>
      <c r="F1932">
        <f t="shared" si="123"/>
        <v>0.68968361111111109</v>
      </c>
    </row>
    <row r="1933" spans="1:6" x14ac:dyDescent="0.35">
      <c r="A1933">
        <v>32</v>
      </c>
      <c r="B1933">
        <v>8.0000440000000008</v>
      </c>
      <c r="C1933">
        <f t="shared" si="120"/>
        <v>-23.999955999999997</v>
      </c>
      <c r="D1933">
        <f t="shared" si="121"/>
        <v>-74.999862499999992</v>
      </c>
      <c r="E1933">
        <f t="shared" si="122"/>
        <v>23.999955999999997</v>
      </c>
      <c r="F1933">
        <f t="shared" si="123"/>
        <v>0.74999862499999992</v>
      </c>
    </row>
    <row r="1934" spans="1:6" x14ac:dyDescent="0.35">
      <c r="A1934">
        <v>32</v>
      </c>
      <c r="B1934">
        <v>7.2347510000000002</v>
      </c>
      <c r="C1934">
        <f t="shared" si="120"/>
        <v>-24.765249000000001</v>
      </c>
      <c r="D1934">
        <f t="shared" si="121"/>
        <v>-77.391403124999997</v>
      </c>
      <c r="E1934">
        <f t="shared" si="122"/>
        <v>24.765249000000001</v>
      </c>
      <c r="F1934">
        <f t="shared" si="123"/>
        <v>0.77391403124999991</v>
      </c>
    </row>
    <row r="1935" spans="1:6" x14ac:dyDescent="0.35">
      <c r="A1935">
        <v>33</v>
      </c>
      <c r="B1935">
        <v>6.5905810000000002</v>
      </c>
      <c r="C1935">
        <f t="shared" si="120"/>
        <v>-26.409419</v>
      </c>
      <c r="D1935">
        <f t="shared" si="121"/>
        <v>-80.028542424242417</v>
      </c>
      <c r="E1935">
        <f t="shared" si="122"/>
        <v>26.409419</v>
      </c>
      <c r="F1935">
        <f t="shared" si="123"/>
        <v>0.80028542424242421</v>
      </c>
    </row>
    <row r="1936" spans="1:6" x14ac:dyDescent="0.35">
      <c r="A1936">
        <v>32</v>
      </c>
      <c r="B1936">
        <v>6.0412410000000003</v>
      </c>
      <c r="C1936">
        <f t="shared" si="120"/>
        <v>-25.958759000000001</v>
      </c>
      <c r="D1936">
        <f t="shared" si="121"/>
        <v>-81.121121875</v>
      </c>
      <c r="E1936">
        <f t="shared" si="122"/>
        <v>25.958759000000001</v>
      </c>
      <c r="F1936">
        <f t="shared" si="123"/>
        <v>0.81121121875000002</v>
      </c>
    </row>
    <row r="1937" spans="1:6" x14ac:dyDescent="0.35">
      <c r="A1937">
        <v>30</v>
      </c>
      <c r="B1937">
        <v>5.5675230000000004</v>
      </c>
      <c r="C1937">
        <f t="shared" si="120"/>
        <v>-24.432476999999999</v>
      </c>
      <c r="D1937">
        <f t="shared" si="121"/>
        <v>-81.441589999999991</v>
      </c>
      <c r="E1937">
        <f t="shared" si="122"/>
        <v>24.432476999999999</v>
      </c>
      <c r="F1937">
        <f t="shared" si="123"/>
        <v>0.81441589999999986</v>
      </c>
    </row>
    <row r="1938" spans="1:6" x14ac:dyDescent="0.35">
      <c r="A1938">
        <v>29</v>
      </c>
      <c r="B1938">
        <v>5.1550750000000001</v>
      </c>
      <c r="C1938">
        <f t="shared" si="120"/>
        <v>-23.844925</v>
      </c>
      <c r="D1938">
        <f t="shared" si="121"/>
        <v>-82.223879310344827</v>
      </c>
      <c r="E1938">
        <f t="shared" si="122"/>
        <v>23.844925</v>
      </c>
      <c r="F1938">
        <f t="shared" si="123"/>
        <v>0.82223879310344827</v>
      </c>
    </row>
    <row r="1939" spans="1:6" x14ac:dyDescent="0.35">
      <c r="A1939">
        <v>27</v>
      </c>
      <c r="B1939">
        <v>4.7929620000000002</v>
      </c>
      <c r="C1939">
        <f t="shared" si="120"/>
        <v>-22.207038000000001</v>
      </c>
      <c r="D1939">
        <f t="shared" si="121"/>
        <v>-82.248288888888894</v>
      </c>
      <c r="E1939">
        <f t="shared" si="122"/>
        <v>22.207038000000001</v>
      </c>
      <c r="F1939">
        <f t="shared" si="123"/>
        <v>0.82248288888888899</v>
      </c>
    </row>
    <row r="1940" spans="1:6" x14ac:dyDescent="0.35">
      <c r="A1940">
        <v>25</v>
      </c>
      <c r="B1940">
        <v>4.4727079999999999</v>
      </c>
      <c r="C1940">
        <f t="shared" si="120"/>
        <v>-20.527291999999999</v>
      </c>
      <c r="D1940">
        <f t="shared" si="121"/>
        <v>-82.109167999999997</v>
      </c>
      <c r="E1940">
        <f t="shared" si="122"/>
        <v>20.527291999999999</v>
      </c>
      <c r="F1940">
        <f t="shared" si="123"/>
        <v>0.82109167999999999</v>
      </c>
    </row>
    <row r="1941" spans="1:6" x14ac:dyDescent="0.35">
      <c r="A1941">
        <v>25</v>
      </c>
      <c r="B1941">
        <v>4.1876389999999999</v>
      </c>
      <c r="C1941">
        <f t="shared" si="120"/>
        <v>-20.812360999999999</v>
      </c>
      <c r="D1941">
        <f t="shared" si="121"/>
        <v>-83.249443999999997</v>
      </c>
      <c r="E1941">
        <f t="shared" si="122"/>
        <v>20.812360999999999</v>
      </c>
      <c r="F1941">
        <f t="shared" si="123"/>
        <v>0.83249443999999995</v>
      </c>
    </row>
    <row r="1942" spans="1:6" x14ac:dyDescent="0.35">
      <c r="A1942">
        <v>23</v>
      </c>
      <c r="B1942">
        <v>3.9324279999999998</v>
      </c>
      <c r="C1942">
        <f t="shared" si="120"/>
        <v>-19.067571999999998</v>
      </c>
      <c r="D1942">
        <f t="shared" si="121"/>
        <v>-82.902486956521741</v>
      </c>
      <c r="E1942">
        <f t="shared" si="122"/>
        <v>19.067571999999998</v>
      </c>
      <c r="F1942">
        <f t="shared" si="123"/>
        <v>0.82902486956521737</v>
      </c>
    </row>
    <row r="1943" spans="1:6" x14ac:dyDescent="0.35">
      <c r="A1943">
        <v>25</v>
      </c>
      <c r="B1943">
        <v>16.859469000000001</v>
      </c>
      <c r="C1943">
        <f t="shared" si="120"/>
        <v>-8.1405309999999993</v>
      </c>
      <c r="D1943">
        <f t="shared" si="121"/>
        <v>-32.562123999999997</v>
      </c>
      <c r="E1943">
        <f t="shared" si="122"/>
        <v>8.1405309999999993</v>
      </c>
      <c r="F1943">
        <f t="shared" si="123"/>
        <v>0.32562123999999998</v>
      </c>
    </row>
    <row r="1944" spans="1:6" x14ac:dyDescent="0.35">
      <c r="A1944">
        <v>27</v>
      </c>
      <c r="B1944">
        <v>10.332122999999999</v>
      </c>
      <c r="C1944">
        <f t="shared" si="120"/>
        <v>-16.667877000000001</v>
      </c>
      <c r="D1944">
        <f t="shared" si="121"/>
        <v>-61.732877777777787</v>
      </c>
      <c r="E1944">
        <f t="shared" si="122"/>
        <v>16.667877000000001</v>
      </c>
      <c r="F1944">
        <f t="shared" si="123"/>
        <v>0.61732877777777784</v>
      </c>
    </row>
    <row r="1945" spans="1:6" x14ac:dyDescent="0.35">
      <c r="A1945">
        <v>26</v>
      </c>
      <c r="B1945">
        <v>7.0861000000000001</v>
      </c>
      <c r="C1945">
        <f t="shared" si="120"/>
        <v>-18.913899999999998</v>
      </c>
      <c r="D1945">
        <f t="shared" si="121"/>
        <v>-72.745769230769213</v>
      </c>
      <c r="E1945">
        <f t="shared" si="122"/>
        <v>18.913899999999998</v>
      </c>
      <c r="F1945">
        <f t="shared" si="123"/>
        <v>0.72745769230769208</v>
      </c>
    </row>
    <row r="1946" spans="1:6" x14ac:dyDescent="0.35">
      <c r="A1946">
        <v>1.6</v>
      </c>
      <c r="B1946">
        <v>0.17401700000000001</v>
      </c>
      <c r="C1946">
        <f t="shared" si="120"/>
        <v>-1.425983</v>
      </c>
      <c r="D1946">
        <f t="shared" si="121"/>
        <v>-89.123937499999997</v>
      </c>
      <c r="E1946">
        <f t="shared" si="122"/>
        <v>1.425983</v>
      </c>
      <c r="F1946">
        <f t="shared" si="123"/>
        <v>0.89123937499999994</v>
      </c>
    </row>
    <row r="1947" spans="1:6" x14ac:dyDescent="0.35">
      <c r="A1947">
        <v>1.8</v>
      </c>
      <c r="B1947">
        <v>0.16724</v>
      </c>
      <c r="C1947">
        <f t="shared" si="120"/>
        <v>-1.63276</v>
      </c>
      <c r="D1947">
        <f t="shared" si="121"/>
        <v>-90.708888888888879</v>
      </c>
      <c r="E1947">
        <f t="shared" si="122"/>
        <v>1.63276</v>
      </c>
      <c r="F1947">
        <f t="shared" si="123"/>
        <v>0.90708888888888883</v>
      </c>
    </row>
    <row r="1948" spans="1:6" x14ac:dyDescent="0.35">
      <c r="A1948">
        <v>2</v>
      </c>
      <c r="B1948">
        <v>0.16104199999999999</v>
      </c>
      <c r="C1948">
        <f t="shared" si="120"/>
        <v>-1.8389580000000001</v>
      </c>
      <c r="D1948">
        <f t="shared" si="121"/>
        <v>-91.947900000000004</v>
      </c>
      <c r="E1948">
        <f t="shared" si="122"/>
        <v>1.8389580000000001</v>
      </c>
      <c r="F1948">
        <f t="shared" si="123"/>
        <v>0.91947900000000005</v>
      </c>
    </row>
    <row r="1949" spans="1:6" x14ac:dyDescent="0.35">
      <c r="A1949">
        <v>2.2999999999999998</v>
      </c>
      <c r="B1949">
        <v>0.155364</v>
      </c>
      <c r="C1949">
        <f t="shared" si="120"/>
        <v>-2.1446359999999998</v>
      </c>
      <c r="D1949">
        <f t="shared" si="121"/>
        <v>-93.245043478260868</v>
      </c>
      <c r="E1949">
        <f t="shared" si="122"/>
        <v>2.1446359999999998</v>
      </c>
      <c r="F1949">
        <f t="shared" si="123"/>
        <v>0.93245043478260869</v>
      </c>
    </row>
    <row r="1950" spans="1:6" x14ac:dyDescent="0.35">
      <c r="A1950">
        <v>2.4</v>
      </c>
      <c r="B1950">
        <v>0.15015400000000001</v>
      </c>
      <c r="C1950">
        <f t="shared" si="120"/>
        <v>-2.2498459999999998</v>
      </c>
      <c r="D1950">
        <f t="shared" si="121"/>
        <v>-93.743583333333319</v>
      </c>
      <c r="E1950">
        <f t="shared" si="122"/>
        <v>2.2498459999999998</v>
      </c>
      <c r="F1950">
        <f t="shared" si="123"/>
        <v>0.93743583333333325</v>
      </c>
    </row>
    <row r="1951" spans="1:6" x14ac:dyDescent="0.35">
      <c r="A1951">
        <v>2.5</v>
      </c>
      <c r="B1951">
        <v>2.1762229999999998</v>
      </c>
      <c r="C1951">
        <f t="shared" si="120"/>
        <v>-0.3237770000000002</v>
      </c>
      <c r="D1951">
        <f t="shared" si="121"/>
        <v>-12.95108000000001</v>
      </c>
      <c r="E1951">
        <f t="shared" si="122"/>
        <v>0.3237770000000002</v>
      </c>
      <c r="F1951">
        <f t="shared" si="123"/>
        <v>0.12951080000000009</v>
      </c>
    </row>
    <row r="1952" spans="1:6" x14ac:dyDescent="0.35">
      <c r="A1952">
        <v>8.1999999999999993</v>
      </c>
      <c r="B1952">
        <v>189.858711</v>
      </c>
      <c r="C1952">
        <f t="shared" si="120"/>
        <v>181.65871100000001</v>
      </c>
      <c r="D1952">
        <f t="shared" si="121"/>
        <v>2215.3501341463416</v>
      </c>
      <c r="E1952">
        <f t="shared" si="122"/>
        <v>181.65871100000001</v>
      </c>
      <c r="F1952">
        <f t="shared" si="123"/>
        <v>22.153501341463414</v>
      </c>
    </row>
    <row r="1953" spans="1:6" x14ac:dyDescent="0.35">
      <c r="A1953">
        <v>15</v>
      </c>
      <c r="B1953">
        <v>121.467828</v>
      </c>
      <c r="C1953">
        <f t="shared" si="120"/>
        <v>106.467828</v>
      </c>
      <c r="D1953">
        <f t="shared" si="121"/>
        <v>709.78552000000002</v>
      </c>
      <c r="E1953">
        <f t="shared" si="122"/>
        <v>106.467828</v>
      </c>
      <c r="F1953">
        <f t="shared" si="123"/>
        <v>7.0978552000000006</v>
      </c>
    </row>
    <row r="1954" spans="1:6" x14ac:dyDescent="0.35">
      <c r="A1954">
        <v>14</v>
      </c>
      <c r="B1954">
        <v>70.256308000000004</v>
      </c>
      <c r="C1954">
        <f t="shared" si="120"/>
        <v>56.256308000000004</v>
      </c>
      <c r="D1954">
        <f t="shared" si="121"/>
        <v>401.83077142857144</v>
      </c>
      <c r="E1954">
        <f t="shared" si="122"/>
        <v>56.256308000000004</v>
      </c>
      <c r="F1954">
        <f t="shared" si="123"/>
        <v>4.0183077142857142</v>
      </c>
    </row>
    <row r="1955" spans="1:6" x14ac:dyDescent="0.35">
      <c r="A1955">
        <v>28</v>
      </c>
      <c r="B1955">
        <v>74.578665000000001</v>
      </c>
      <c r="C1955">
        <f t="shared" si="120"/>
        <v>46.578665000000001</v>
      </c>
      <c r="D1955">
        <f t="shared" si="121"/>
        <v>166.35237499999999</v>
      </c>
      <c r="E1955">
        <f t="shared" si="122"/>
        <v>46.578665000000001</v>
      </c>
      <c r="F1955">
        <f t="shared" si="123"/>
        <v>1.66352375</v>
      </c>
    </row>
    <row r="1956" spans="1:6" x14ac:dyDescent="0.35">
      <c r="A1956">
        <v>19</v>
      </c>
      <c r="B1956">
        <v>32.680325000000003</v>
      </c>
      <c r="C1956">
        <f t="shared" si="120"/>
        <v>13.680325000000003</v>
      </c>
      <c r="D1956">
        <f t="shared" si="121"/>
        <v>72.001710526315804</v>
      </c>
      <c r="E1956">
        <f t="shared" si="122"/>
        <v>13.680325000000003</v>
      </c>
      <c r="F1956">
        <f t="shared" si="123"/>
        <v>0.7200171052631581</v>
      </c>
    </row>
    <row r="1957" spans="1:6" x14ac:dyDescent="0.35">
      <c r="A1957">
        <v>11</v>
      </c>
      <c r="B1957">
        <v>50.764308</v>
      </c>
      <c r="C1957">
        <f t="shared" si="120"/>
        <v>39.764308</v>
      </c>
      <c r="D1957">
        <f t="shared" si="121"/>
        <v>361.49370909090908</v>
      </c>
      <c r="E1957">
        <f t="shared" si="122"/>
        <v>39.764308</v>
      </c>
      <c r="F1957">
        <f t="shared" si="123"/>
        <v>3.6149370909090908</v>
      </c>
    </row>
    <row r="1958" spans="1:6" x14ac:dyDescent="0.35">
      <c r="A1958">
        <v>10</v>
      </c>
      <c r="B1958">
        <v>26.306155</v>
      </c>
      <c r="C1958">
        <f t="shared" si="120"/>
        <v>16.306155</v>
      </c>
      <c r="D1958">
        <f t="shared" si="121"/>
        <v>163.06155000000001</v>
      </c>
      <c r="E1958">
        <f t="shared" si="122"/>
        <v>16.306155</v>
      </c>
      <c r="F1958">
        <f t="shared" si="123"/>
        <v>1.6306155000000002</v>
      </c>
    </row>
    <row r="1959" spans="1:6" x14ac:dyDescent="0.35">
      <c r="A1959">
        <v>8.1</v>
      </c>
      <c r="B1959">
        <v>21.175699000000002</v>
      </c>
      <c r="C1959">
        <f t="shared" si="120"/>
        <v>13.075699000000002</v>
      </c>
      <c r="D1959">
        <f t="shared" si="121"/>
        <v>161.42838271604941</v>
      </c>
      <c r="E1959">
        <f t="shared" si="122"/>
        <v>13.075699000000002</v>
      </c>
      <c r="F1959">
        <f t="shared" si="123"/>
        <v>1.6142838271604942</v>
      </c>
    </row>
    <row r="1960" spans="1:6" x14ac:dyDescent="0.35">
      <c r="A1960">
        <v>6.4</v>
      </c>
      <c r="B1960">
        <v>17.524965000000002</v>
      </c>
      <c r="C1960">
        <f t="shared" si="120"/>
        <v>11.124965000000001</v>
      </c>
      <c r="D1960">
        <f t="shared" si="121"/>
        <v>173.827578125</v>
      </c>
      <c r="E1960">
        <f t="shared" si="122"/>
        <v>11.124965000000001</v>
      </c>
      <c r="F1960">
        <f t="shared" si="123"/>
        <v>1.73827578125</v>
      </c>
    </row>
    <row r="1961" spans="1:6" x14ac:dyDescent="0.35">
      <c r="A1961">
        <v>4.8</v>
      </c>
      <c r="B1961">
        <v>14.778112</v>
      </c>
      <c r="C1961">
        <f t="shared" si="120"/>
        <v>9.9781119999999994</v>
      </c>
      <c r="D1961">
        <f t="shared" si="121"/>
        <v>207.87733333333333</v>
      </c>
      <c r="E1961">
        <f t="shared" si="122"/>
        <v>9.9781119999999994</v>
      </c>
      <c r="F1961">
        <f t="shared" si="123"/>
        <v>2.0787733333333334</v>
      </c>
    </row>
    <row r="1962" spans="1:6" x14ac:dyDescent="0.35">
      <c r="A1962">
        <v>4.0999999999999996</v>
      </c>
      <c r="B1962">
        <v>12.742724000000001</v>
      </c>
      <c r="C1962">
        <f t="shared" si="120"/>
        <v>8.6427240000000012</v>
      </c>
      <c r="D1962">
        <f t="shared" si="121"/>
        <v>210.79814634146348</v>
      </c>
      <c r="E1962">
        <f t="shared" si="122"/>
        <v>8.6427240000000012</v>
      </c>
      <c r="F1962">
        <f t="shared" si="123"/>
        <v>2.1079814634146348</v>
      </c>
    </row>
    <row r="1963" spans="1:6" x14ac:dyDescent="0.35">
      <c r="A1963">
        <v>4</v>
      </c>
      <c r="B1963">
        <v>10.979709</v>
      </c>
      <c r="C1963">
        <f t="shared" si="120"/>
        <v>6.9797089999999997</v>
      </c>
      <c r="D1963">
        <f t="shared" si="121"/>
        <v>174.49272500000001</v>
      </c>
      <c r="E1963">
        <f t="shared" si="122"/>
        <v>6.9797089999999997</v>
      </c>
      <c r="F1963">
        <f t="shared" si="123"/>
        <v>1.7449272500000002</v>
      </c>
    </row>
    <row r="1964" spans="1:6" x14ac:dyDescent="0.35">
      <c r="A1964">
        <v>3.6</v>
      </c>
      <c r="B1964">
        <v>9.6012850000000007</v>
      </c>
      <c r="C1964">
        <f t="shared" si="120"/>
        <v>6.0012850000000011</v>
      </c>
      <c r="D1964">
        <f t="shared" si="121"/>
        <v>166.70236111111114</v>
      </c>
      <c r="E1964">
        <f t="shared" si="122"/>
        <v>6.0012850000000011</v>
      </c>
      <c r="F1964">
        <f t="shared" si="123"/>
        <v>1.6670236111111114</v>
      </c>
    </row>
    <row r="1965" spans="1:6" x14ac:dyDescent="0.35">
      <c r="A1965">
        <v>3.6</v>
      </c>
      <c r="B1965">
        <v>8.441198</v>
      </c>
      <c r="C1965">
        <f t="shared" si="120"/>
        <v>4.8411980000000003</v>
      </c>
      <c r="D1965">
        <f t="shared" si="121"/>
        <v>134.47772222222224</v>
      </c>
      <c r="E1965">
        <f t="shared" si="122"/>
        <v>4.8411980000000003</v>
      </c>
      <c r="F1965">
        <f t="shared" si="123"/>
        <v>1.3447772222222225</v>
      </c>
    </row>
    <row r="1966" spans="1:6" x14ac:dyDescent="0.35">
      <c r="A1966">
        <v>3.5</v>
      </c>
      <c r="B1966">
        <v>7.4305050000000001</v>
      </c>
      <c r="C1966">
        <f t="shared" si="120"/>
        <v>3.9305050000000001</v>
      </c>
      <c r="D1966">
        <f t="shared" si="121"/>
        <v>112.30014285714287</v>
      </c>
      <c r="E1966">
        <f t="shared" si="122"/>
        <v>3.9305050000000001</v>
      </c>
      <c r="F1966">
        <f t="shared" si="123"/>
        <v>1.1230014285714287</v>
      </c>
    </row>
    <row r="1967" spans="1:6" x14ac:dyDescent="0.35">
      <c r="A1967">
        <v>3.3</v>
      </c>
      <c r="B1967">
        <v>6.6563860000000004</v>
      </c>
      <c r="C1967">
        <f t="shared" si="120"/>
        <v>3.3563860000000005</v>
      </c>
      <c r="D1967">
        <f t="shared" si="121"/>
        <v>101.70866666666669</v>
      </c>
      <c r="E1967">
        <f t="shared" si="122"/>
        <v>3.3563860000000005</v>
      </c>
      <c r="F1967">
        <f t="shared" si="123"/>
        <v>1.0170866666666669</v>
      </c>
    </row>
    <row r="1968" spans="1:6" x14ac:dyDescent="0.35">
      <c r="A1968">
        <v>3.2</v>
      </c>
      <c r="B1968">
        <v>5.921106</v>
      </c>
      <c r="C1968">
        <f t="shared" si="120"/>
        <v>2.7211059999999998</v>
      </c>
      <c r="D1968">
        <f t="shared" si="121"/>
        <v>85.034562499999993</v>
      </c>
      <c r="E1968">
        <f t="shared" si="122"/>
        <v>2.7211059999999998</v>
      </c>
      <c r="F1968">
        <f t="shared" si="123"/>
        <v>0.85034562499999988</v>
      </c>
    </row>
    <row r="1969" spans="1:6" x14ac:dyDescent="0.35">
      <c r="A1969">
        <v>3.2</v>
      </c>
      <c r="B1969">
        <v>5.3758020000000002</v>
      </c>
      <c r="C1969">
        <f t="shared" si="120"/>
        <v>2.175802</v>
      </c>
      <c r="D1969">
        <f t="shared" si="121"/>
        <v>67.99381249999999</v>
      </c>
      <c r="E1969">
        <f t="shared" si="122"/>
        <v>2.175802</v>
      </c>
      <c r="F1969">
        <f t="shared" si="123"/>
        <v>0.67993812499999995</v>
      </c>
    </row>
    <row r="1970" spans="1:6" x14ac:dyDescent="0.35">
      <c r="A1970">
        <v>3.3</v>
      </c>
      <c r="B1970">
        <v>6.2772220000000001</v>
      </c>
      <c r="C1970">
        <f t="shared" si="120"/>
        <v>2.9772220000000003</v>
      </c>
      <c r="D1970">
        <f t="shared" si="121"/>
        <v>90.218848484848507</v>
      </c>
      <c r="E1970">
        <f t="shared" si="122"/>
        <v>2.9772220000000003</v>
      </c>
      <c r="F1970">
        <f t="shared" si="123"/>
        <v>0.90218848484848513</v>
      </c>
    </row>
    <row r="1971" spans="1:6" x14ac:dyDescent="0.35">
      <c r="A1971">
        <v>3.3</v>
      </c>
      <c r="B1971">
        <v>4.8979090000000003</v>
      </c>
      <c r="C1971">
        <f t="shared" si="120"/>
        <v>1.5979090000000005</v>
      </c>
      <c r="D1971">
        <f t="shared" si="121"/>
        <v>48.421484848484866</v>
      </c>
      <c r="E1971">
        <f t="shared" si="122"/>
        <v>1.5979090000000005</v>
      </c>
      <c r="F1971">
        <f t="shared" si="123"/>
        <v>0.48421484848484864</v>
      </c>
    </row>
    <row r="1972" spans="1:6" x14ac:dyDescent="0.35">
      <c r="A1972">
        <v>3.2</v>
      </c>
      <c r="B1972">
        <v>4.3408420000000003</v>
      </c>
      <c r="C1972">
        <f t="shared" si="120"/>
        <v>1.1408420000000001</v>
      </c>
      <c r="D1972">
        <f t="shared" si="121"/>
        <v>35.651312500000003</v>
      </c>
      <c r="E1972">
        <f t="shared" si="122"/>
        <v>1.1408420000000001</v>
      </c>
      <c r="F1972">
        <f t="shared" si="123"/>
        <v>0.35651312500000004</v>
      </c>
    </row>
    <row r="1973" spans="1:6" x14ac:dyDescent="0.35">
      <c r="A1973">
        <v>3.2</v>
      </c>
      <c r="B1973">
        <v>3.9067470000000002</v>
      </c>
      <c r="C1973">
        <f t="shared" si="120"/>
        <v>0.70674700000000001</v>
      </c>
      <c r="D1973">
        <f t="shared" si="121"/>
        <v>22.085843750000002</v>
      </c>
      <c r="E1973">
        <f t="shared" si="122"/>
        <v>0.70674700000000001</v>
      </c>
      <c r="F1973">
        <f t="shared" si="123"/>
        <v>0.22085843750000003</v>
      </c>
    </row>
    <row r="1974" spans="1:6" x14ac:dyDescent="0.35">
      <c r="A1974">
        <v>3.2</v>
      </c>
      <c r="B1974">
        <v>3.5843150000000001</v>
      </c>
      <c r="C1974">
        <f t="shared" si="120"/>
        <v>0.38431499999999996</v>
      </c>
      <c r="D1974">
        <f t="shared" si="121"/>
        <v>12.009843749999998</v>
      </c>
      <c r="E1974">
        <f t="shared" si="122"/>
        <v>0.38431499999999996</v>
      </c>
      <c r="F1974">
        <f t="shared" si="123"/>
        <v>0.12009843749999999</v>
      </c>
    </row>
    <row r="1975" spans="1:6" x14ac:dyDescent="0.35">
      <c r="A1975">
        <v>3.2</v>
      </c>
      <c r="B1975">
        <v>3.2859120000000002</v>
      </c>
      <c r="C1975">
        <f t="shared" si="120"/>
        <v>8.5911999999999988E-2</v>
      </c>
      <c r="D1975">
        <f t="shared" si="121"/>
        <v>2.6847499999999997</v>
      </c>
      <c r="E1975">
        <f t="shared" si="122"/>
        <v>8.5911999999999988E-2</v>
      </c>
      <c r="F1975">
        <f t="shared" si="123"/>
        <v>2.6847499999999996E-2</v>
      </c>
    </row>
    <row r="1976" spans="1:6" x14ac:dyDescent="0.35">
      <c r="A1976">
        <v>3.3</v>
      </c>
      <c r="B1976">
        <v>3.021811</v>
      </c>
      <c r="C1976">
        <f t="shared" si="120"/>
        <v>-0.2781889999999998</v>
      </c>
      <c r="D1976">
        <f t="shared" si="121"/>
        <v>-8.4299696969696907</v>
      </c>
      <c r="E1976">
        <f t="shared" si="122"/>
        <v>0.2781889999999998</v>
      </c>
      <c r="F1976">
        <f t="shared" si="123"/>
        <v>8.4299696969696913E-2</v>
      </c>
    </row>
    <row r="1977" spans="1:6" x14ac:dyDescent="0.35">
      <c r="A1977">
        <v>3.2</v>
      </c>
      <c r="B1977">
        <v>2.778546</v>
      </c>
      <c r="C1977">
        <f t="shared" si="120"/>
        <v>-0.42145400000000022</v>
      </c>
      <c r="D1977">
        <f t="shared" si="121"/>
        <v>-13.170437500000007</v>
      </c>
      <c r="E1977">
        <f t="shared" si="122"/>
        <v>0.42145400000000022</v>
      </c>
      <c r="F1977">
        <f t="shared" si="123"/>
        <v>0.13170437500000007</v>
      </c>
    </row>
    <row r="1978" spans="1:6" x14ac:dyDescent="0.35">
      <c r="A1978">
        <v>3.1</v>
      </c>
      <c r="B1978">
        <v>2.5673949999999999</v>
      </c>
      <c r="C1978">
        <f t="shared" si="120"/>
        <v>-0.53260500000000022</v>
      </c>
      <c r="D1978">
        <f t="shared" si="121"/>
        <v>-17.180806451612909</v>
      </c>
      <c r="E1978">
        <f t="shared" si="122"/>
        <v>0.53260500000000022</v>
      </c>
      <c r="F1978">
        <f t="shared" si="123"/>
        <v>0.17180806451612909</v>
      </c>
    </row>
    <row r="1979" spans="1:6" x14ac:dyDescent="0.35">
      <c r="A1979">
        <v>3</v>
      </c>
      <c r="B1979">
        <v>2.3916979999999999</v>
      </c>
      <c r="C1979">
        <f t="shared" si="120"/>
        <v>-0.60830200000000012</v>
      </c>
      <c r="D1979">
        <f t="shared" si="121"/>
        <v>-20.27673333333334</v>
      </c>
      <c r="E1979">
        <f t="shared" si="122"/>
        <v>0.60830200000000012</v>
      </c>
      <c r="F1979">
        <f t="shared" si="123"/>
        <v>0.20276733333333341</v>
      </c>
    </row>
    <row r="1980" spans="1:6" x14ac:dyDescent="0.35">
      <c r="A1980">
        <v>3.1</v>
      </c>
      <c r="B1980">
        <v>2.183935</v>
      </c>
      <c r="C1980">
        <f t="shared" si="120"/>
        <v>-0.91606500000000013</v>
      </c>
      <c r="D1980">
        <f t="shared" si="121"/>
        <v>-29.550483870967746</v>
      </c>
      <c r="E1980">
        <f t="shared" si="122"/>
        <v>0.91606500000000013</v>
      </c>
      <c r="F1980">
        <f t="shared" si="123"/>
        <v>0.29550483870967748</v>
      </c>
    </row>
    <row r="1981" spans="1:6" x14ac:dyDescent="0.35">
      <c r="A1981">
        <v>3.1</v>
      </c>
      <c r="B1981">
        <v>2.0309520000000001</v>
      </c>
      <c r="C1981">
        <f t="shared" si="120"/>
        <v>-1.069048</v>
      </c>
      <c r="D1981">
        <f t="shared" si="121"/>
        <v>-34.485419354838712</v>
      </c>
      <c r="E1981">
        <f t="shared" si="122"/>
        <v>1.069048</v>
      </c>
      <c r="F1981">
        <f t="shared" si="123"/>
        <v>0.34485419354838709</v>
      </c>
    </row>
    <row r="1982" spans="1:6" x14ac:dyDescent="0.35">
      <c r="A1982">
        <v>3.1</v>
      </c>
      <c r="B1982">
        <v>1.887173</v>
      </c>
      <c r="C1982">
        <f t="shared" si="120"/>
        <v>-1.2128270000000001</v>
      </c>
      <c r="D1982">
        <f t="shared" si="121"/>
        <v>-39.123451612903224</v>
      </c>
      <c r="E1982">
        <f t="shared" si="122"/>
        <v>1.2128270000000001</v>
      </c>
      <c r="F1982">
        <f t="shared" si="123"/>
        <v>0.39123451612903226</v>
      </c>
    </row>
    <row r="1983" spans="1:6" x14ac:dyDescent="0.35">
      <c r="A1983">
        <v>3.1</v>
      </c>
      <c r="B1983">
        <v>1.765115</v>
      </c>
      <c r="C1983">
        <f t="shared" si="120"/>
        <v>-1.3348850000000001</v>
      </c>
      <c r="D1983">
        <f t="shared" si="121"/>
        <v>-43.060806451612905</v>
      </c>
      <c r="E1983">
        <f t="shared" si="122"/>
        <v>1.3348850000000001</v>
      </c>
      <c r="F1983">
        <f t="shared" si="123"/>
        <v>0.43060806451612904</v>
      </c>
    </row>
    <row r="1984" spans="1:6" x14ac:dyDescent="0.35">
      <c r="A1984">
        <v>3.1</v>
      </c>
      <c r="B1984">
        <v>27.086987000000001</v>
      </c>
      <c r="C1984">
        <f t="shared" si="120"/>
        <v>23.986986999999999</v>
      </c>
      <c r="D1984">
        <f t="shared" si="121"/>
        <v>773.77377419354843</v>
      </c>
      <c r="E1984">
        <f t="shared" si="122"/>
        <v>23.986986999999999</v>
      </c>
      <c r="F1984">
        <f t="shared" si="123"/>
        <v>7.7377377419354847</v>
      </c>
    </row>
    <row r="1985" spans="1:6" x14ac:dyDescent="0.35">
      <c r="A1985">
        <v>6.4</v>
      </c>
      <c r="B1985">
        <v>15.228759</v>
      </c>
      <c r="C1985">
        <f t="shared" si="120"/>
        <v>8.8287589999999998</v>
      </c>
      <c r="D1985">
        <f t="shared" si="121"/>
        <v>137.949359375</v>
      </c>
      <c r="E1985">
        <f t="shared" si="122"/>
        <v>8.8287589999999998</v>
      </c>
      <c r="F1985">
        <f t="shared" si="123"/>
        <v>1.3794935937499999</v>
      </c>
    </row>
    <row r="1986" spans="1:6" x14ac:dyDescent="0.35">
      <c r="A1986">
        <v>5.4</v>
      </c>
      <c r="B1986">
        <v>8.0285960000000003</v>
      </c>
      <c r="C1986">
        <f t="shared" si="120"/>
        <v>2.6285959999999999</v>
      </c>
      <c r="D1986">
        <f t="shared" si="121"/>
        <v>48.677703703703699</v>
      </c>
      <c r="E1986">
        <f t="shared" si="122"/>
        <v>2.6285959999999999</v>
      </c>
      <c r="F1986">
        <f t="shared" si="123"/>
        <v>0.48677703703703701</v>
      </c>
    </row>
    <row r="1987" spans="1:6" x14ac:dyDescent="0.35">
      <c r="A1987">
        <v>4.3</v>
      </c>
      <c r="B1987">
        <v>32.912730000000003</v>
      </c>
      <c r="C1987">
        <f t="shared" ref="C1987:C2050" si="124">B1987-A1987</f>
        <v>28.612730000000003</v>
      </c>
      <c r="D1987">
        <f t="shared" ref="D1987:D2050" si="125">100*(C1987/A1987)</f>
        <v>665.41232558139541</v>
      </c>
      <c r="E1987">
        <f t="shared" ref="E1987:E2050" si="126">ABS(C1987)</f>
        <v>28.612730000000003</v>
      </c>
      <c r="F1987">
        <f t="shared" ref="F1987:F2050" si="127">ABS(D1987)/100</f>
        <v>6.6541232558139543</v>
      </c>
    </row>
    <row r="1988" spans="1:6" x14ac:dyDescent="0.35">
      <c r="A1988">
        <v>1180</v>
      </c>
      <c r="B1988">
        <v>1497.2141590000001</v>
      </c>
      <c r="C1988">
        <f t="shared" si="124"/>
        <v>317.21415900000011</v>
      </c>
      <c r="D1988">
        <f t="shared" si="125"/>
        <v>26.882555847457635</v>
      </c>
      <c r="E1988">
        <f t="shared" si="126"/>
        <v>317.21415900000011</v>
      </c>
      <c r="F1988">
        <f t="shared" si="127"/>
        <v>0.26882555847457634</v>
      </c>
    </row>
    <row r="1989" spans="1:6" x14ac:dyDescent="0.35">
      <c r="A1989">
        <v>3310</v>
      </c>
      <c r="B1989">
        <v>4533.5217160000002</v>
      </c>
      <c r="C1989">
        <f t="shared" si="124"/>
        <v>1223.5217160000002</v>
      </c>
      <c r="D1989">
        <f t="shared" si="125"/>
        <v>36.964402296072514</v>
      </c>
      <c r="E1989">
        <f t="shared" si="126"/>
        <v>1223.5217160000002</v>
      </c>
      <c r="F1989">
        <f t="shared" si="127"/>
        <v>0.36964402296072513</v>
      </c>
    </row>
    <row r="1990" spans="1:6" x14ac:dyDescent="0.35">
      <c r="A1990">
        <v>1490</v>
      </c>
      <c r="B1990">
        <v>3035.1113350000001</v>
      </c>
      <c r="C1990">
        <f t="shared" si="124"/>
        <v>1545.1113350000001</v>
      </c>
      <c r="D1990">
        <f t="shared" si="125"/>
        <v>103.69874731543625</v>
      </c>
      <c r="E1990">
        <f t="shared" si="126"/>
        <v>1545.1113350000001</v>
      </c>
      <c r="F1990">
        <f t="shared" si="127"/>
        <v>1.0369874731543625</v>
      </c>
    </row>
    <row r="1991" spans="1:6" x14ac:dyDescent="0.35">
      <c r="A1991">
        <v>4010</v>
      </c>
      <c r="B1991">
        <v>3925.1083699999999</v>
      </c>
      <c r="C1991">
        <f t="shared" si="124"/>
        <v>-84.891630000000077</v>
      </c>
      <c r="D1991">
        <f t="shared" si="125"/>
        <v>-2.1169982543640917</v>
      </c>
      <c r="E1991">
        <f t="shared" si="126"/>
        <v>84.891630000000077</v>
      </c>
      <c r="F1991">
        <f t="shared" si="127"/>
        <v>2.1169982543640917E-2</v>
      </c>
    </row>
    <row r="1992" spans="1:6" x14ac:dyDescent="0.35">
      <c r="A1992">
        <v>1150</v>
      </c>
      <c r="B1992">
        <v>644.84835299999997</v>
      </c>
      <c r="C1992">
        <f t="shared" si="124"/>
        <v>-505.15164700000003</v>
      </c>
      <c r="D1992">
        <f t="shared" si="125"/>
        <v>-43.926230173913048</v>
      </c>
      <c r="E1992">
        <f t="shared" si="126"/>
        <v>505.15164700000003</v>
      </c>
      <c r="F1992">
        <f t="shared" si="127"/>
        <v>0.4392623017391305</v>
      </c>
    </row>
    <row r="1993" spans="1:6" x14ac:dyDescent="0.35">
      <c r="A1993">
        <v>575</v>
      </c>
      <c r="B1993">
        <v>465.60225200000002</v>
      </c>
      <c r="C1993">
        <f t="shared" si="124"/>
        <v>-109.39774799999998</v>
      </c>
      <c r="D1993">
        <f t="shared" si="125"/>
        <v>-19.025695304347824</v>
      </c>
      <c r="E1993">
        <f t="shared" si="126"/>
        <v>109.39774799999998</v>
      </c>
      <c r="F1993">
        <f t="shared" si="127"/>
        <v>0.19025695304347823</v>
      </c>
    </row>
    <row r="1994" spans="1:6" x14ac:dyDescent="0.35">
      <c r="A1994">
        <v>1200</v>
      </c>
      <c r="B1994">
        <v>2847.1492050000002</v>
      </c>
      <c r="C1994">
        <f t="shared" si="124"/>
        <v>1647.1492050000002</v>
      </c>
      <c r="D1994">
        <f t="shared" si="125"/>
        <v>137.26243375000001</v>
      </c>
      <c r="E1994">
        <f t="shared" si="126"/>
        <v>1647.1492050000002</v>
      </c>
      <c r="F1994">
        <f t="shared" si="127"/>
        <v>1.3726243375000002</v>
      </c>
    </row>
    <row r="1995" spans="1:6" x14ac:dyDescent="0.35">
      <c r="A1995">
        <v>3120</v>
      </c>
      <c r="B1995">
        <v>2977.582144</v>
      </c>
      <c r="C1995">
        <f t="shared" si="124"/>
        <v>-142.41785600000003</v>
      </c>
      <c r="D1995">
        <f t="shared" si="125"/>
        <v>-4.5646748717948729</v>
      </c>
      <c r="E1995">
        <f t="shared" si="126"/>
        <v>142.41785600000003</v>
      </c>
      <c r="F1995">
        <f t="shared" si="127"/>
        <v>4.5646748717948729E-2</v>
      </c>
    </row>
    <row r="1996" spans="1:6" x14ac:dyDescent="0.35">
      <c r="A1996">
        <v>2740</v>
      </c>
      <c r="B1996">
        <v>979.01766699999996</v>
      </c>
      <c r="C1996">
        <f t="shared" si="124"/>
        <v>-1760.9823329999999</v>
      </c>
      <c r="D1996">
        <f t="shared" si="125"/>
        <v>-64.269428211678829</v>
      </c>
      <c r="E1996">
        <f t="shared" si="126"/>
        <v>1760.9823329999999</v>
      </c>
      <c r="F1996">
        <f t="shared" si="127"/>
        <v>0.64269428211678825</v>
      </c>
    </row>
    <row r="1997" spans="1:6" x14ac:dyDescent="0.35">
      <c r="A1997">
        <v>901</v>
      </c>
      <c r="B1997">
        <v>577.83900800000004</v>
      </c>
      <c r="C1997">
        <f t="shared" si="124"/>
        <v>-323.16099199999996</v>
      </c>
      <c r="D1997">
        <f t="shared" si="125"/>
        <v>-35.86692475027747</v>
      </c>
      <c r="E1997">
        <f t="shared" si="126"/>
        <v>323.16099199999996</v>
      </c>
      <c r="F1997">
        <f t="shared" si="127"/>
        <v>0.35866924750277468</v>
      </c>
    </row>
    <row r="1998" spans="1:6" x14ac:dyDescent="0.35">
      <c r="A1998">
        <v>479</v>
      </c>
      <c r="B1998">
        <v>484.63482499999998</v>
      </c>
      <c r="C1998">
        <f t="shared" si="124"/>
        <v>5.634824999999978</v>
      </c>
      <c r="D1998">
        <f t="shared" si="125"/>
        <v>1.1763726513569892</v>
      </c>
      <c r="E1998">
        <f t="shared" si="126"/>
        <v>5.634824999999978</v>
      </c>
      <c r="F1998">
        <f t="shared" si="127"/>
        <v>1.1763726513569892E-2</v>
      </c>
    </row>
    <row r="1999" spans="1:6" x14ac:dyDescent="0.35">
      <c r="A1999">
        <v>302</v>
      </c>
      <c r="B1999">
        <v>409.69460800000002</v>
      </c>
      <c r="C1999">
        <f t="shared" si="124"/>
        <v>107.69460800000002</v>
      </c>
      <c r="D1999">
        <f t="shared" si="125"/>
        <v>35.660466225165564</v>
      </c>
      <c r="E1999">
        <f t="shared" si="126"/>
        <v>107.69460800000002</v>
      </c>
      <c r="F1999">
        <f t="shared" si="127"/>
        <v>0.35660466225165566</v>
      </c>
    </row>
    <row r="2000" spans="1:6" x14ac:dyDescent="0.35">
      <c r="A2000">
        <v>205</v>
      </c>
      <c r="B2000">
        <v>483.34067499999998</v>
      </c>
      <c r="C2000">
        <f t="shared" si="124"/>
        <v>278.34067499999998</v>
      </c>
      <c r="D2000">
        <f t="shared" si="125"/>
        <v>135.77593902439023</v>
      </c>
      <c r="E2000">
        <f t="shared" si="126"/>
        <v>278.34067499999998</v>
      </c>
      <c r="F2000">
        <f t="shared" si="127"/>
        <v>1.3577593902439022</v>
      </c>
    </row>
    <row r="2001" spans="1:6" x14ac:dyDescent="0.35">
      <c r="A2001">
        <v>323</v>
      </c>
      <c r="B2001">
        <v>828.59558300000003</v>
      </c>
      <c r="C2001">
        <f t="shared" si="124"/>
        <v>505.59558300000003</v>
      </c>
      <c r="D2001">
        <f t="shared" si="125"/>
        <v>156.53114024767802</v>
      </c>
      <c r="E2001">
        <f t="shared" si="126"/>
        <v>505.59558300000003</v>
      </c>
      <c r="F2001">
        <f t="shared" si="127"/>
        <v>1.5653114024767802</v>
      </c>
    </row>
    <row r="2002" spans="1:6" x14ac:dyDescent="0.35">
      <c r="A2002">
        <v>1870</v>
      </c>
      <c r="B2002">
        <v>1393.7948280000001</v>
      </c>
      <c r="C2002">
        <f t="shared" si="124"/>
        <v>-476.20517199999995</v>
      </c>
      <c r="D2002">
        <f t="shared" si="125"/>
        <v>-25.465517219251332</v>
      </c>
      <c r="E2002">
        <f t="shared" si="126"/>
        <v>476.20517199999995</v>
      </c>
      <c r="F2002">
        <f t="shared" si="127"/>
        <v>0.25465517219251332</v>
      </c>
    </row>
    <row r="2003" spans="1:6" x14ac:dyDescent="0.35">
      <c r="A2003">
        <v>3060</v>
      </c>
      <c r="B2003">
        <v>2409.335979</v>
      </c>
      <c r="C2003">
        <f t="shared" si="124"/>
        <v>-650.66402100000005</v>
      </c>
      <c r="D2003">
        <f t="shared" si="125"/>
        <v>-21.263530098039219</v>
      </c>
      <c r="E2003">
        <f t="shared" si="126"/>
        <v>650.66402100000005</v>
      </c>
      <c r="F2003">
        <f t="shared" si="127"/>
        <v>0.21263530098039218</v>
      </c>
    </row>
    <row r="2004" spans="1:6" x14ac:dyDescent="0.35">
      <c r="A2004">
        <v>2100</v>
      </c>
      <c r="B2004">
        <v>676.43500700000004</v>
      </c>
      <c r="C2004">
        <f t="shared" si="124"/>
        <v>-1423.564993</v>
      </c>
      <c r="D2004">
        <f t="shared" si="125"/>
        <v>-67.788809190476186</v>
      </c>
      <c r="E2004">
        <f t="shared" si="126"/>
        <v>1423.564993</v>
      </c>
      <c r="F2004">
        <f t="shared" si="127"/>
        <v>0.67788809190476185</v>
      </c>
    </row>
    <row r="2005" spans="1:6" x14ac:dyDescent="0.35">
      <c r="A2005">
        <v>1850</v>
      </c>
      <c r="B2005">
        <v>2287.2773910000001</v>
      </c>
      <c r="C2005">
        <f t="shared" si="124"/>
        <v>437.27739100000008</v>
      </c>
      <c r="D2005">
        <f t="shared" si="125"/>
        <v>23.636615729729733</v>
      </c>
      <c r="E2005">
        <f t="shared" si="126"/>
        <v>437.27739100000008</v>
      </c>
      <c r="F2005">
        <f t="shared" si="127"/>
        <v>0.23636615729729735</v>
      </c>
    </row>
    <row r="2006" spans="1:6" x14ac:dyDescent="0.35">
      <c r="A2006">
        <v>3980</v>
      </c>
      <c r="B2006">
        <v>1825.416532</v>
      </c>
      <c r="C2006">
        <f t="shared" si="124"/>
        <v>-2154.5834679999998</v>
      </c>
      <c r="D2006">
        <f t="shared" si="125"/>
        <v>-54.135263015075374</v>
      </c>
      <c r="E2006">
        <f t="shared" si="126"/>
        <v>2154.5834679999998</v>
      </c>
      <c r="F2006">
        <f t="shared" si="127"/>
        <v>0.54135263015075374</v>
      </c>
    </row>
    <row r="2007" spans="1:6" x14ac:dyDescent="0.35">
      <c r="A2007">
        <v>1360</v>
      </c>
      <c r="B2007">
        <v>606.40791300000001</v>
      </c>
      <c r="C2007">
        <f t="shared" si="124"/>
        <v>-753.59208699999999</v>
      </c>
      <c r="D2007">
        <f t="shared" si="125"/>
        <v>-55.411182867647057</v>
      </c>
      <c r="E2007">
        <f t="shared" si="126"/>
        <v>753.59208699999999</v>
      </c>
      <c r="F2007">
        <f t="shared" si="127"/>
        <v>0.55411182867647057</v>
      </c>
    </row>
    <row r="2008" spans="1:6" x14ac:dyDescent="0.35">
      <c r="A2008">
        <v>771</v>
      </c>
      <c r="B2008">
        <v>484.60397499999999</v>
      </c>
      <c r="C2008">
        <f t="shared" si="124"/>
        <v>-286.39602500000001</v>
      </c>
      <c r="D2008">
        <f t="shared" si="125"/>
        <v>-37.146047341115434</v>
      </c>
      <c r="E2008">
        <f t="shared" si="126"/>
        <v>286.39602500000001</v>
      </c>
      <c r="F2008">
        <f t="shared" si="127"/>
        <v>0.37146047341115435</v>
      </c>
    </row>
    <row r="2009" spans="1:6" x14ac:dyDescent="0.35">
      <c r="A2009">
        <v>521</v>
      </c>
      <c r="B2009">
        <v>409.570132</v>
      </c>
      <c r="C2009">
        <f t="shared" si="124"/>
        <v>-111.429868</v>
      </c>
      <c r="D2009">
        <f t="shared" si="125"/>
        <v>-21.387690595009598</v>
      </c>
      <c r="E2009">
        <f t="shared" si="126"/>
        <v>111.429868</v>
      </c>
      <c r="F2009">
        <f t="shared" si="127"/>
        <v>0.21387690595009598</v>
      </c>
    </row>
    <row r="2010" spans="1:6" x14ac:dyDescent="0.35">
      <c r="A2010">
        <v>387</v>
      </c>
      <c r="B2010">
        <v>346.644609</v>
      </c>
      <c r="C2010">
        <f t="shared" si="124"/>
        <v>-40.355390999999997</v>
      </c>
      <c r="D2010">
        <f t="shared" si="125"/>
        <v>-10.427749612403101</v>
      </c>
      <c r="E2010">
        <f t="shared" si="126"/>
        <v>40.355390999999997</v>
      </c>
      <c r="F2010">
        <f t="shared" si="127"/>
        <v>0.104277496124031</v>
      </c>
    </row>
    <row r="2011" spans="1:6" x14ac:dyDescent="0.35">
      <c r="A2011">
        <v>300</v>
      </c>
      <c r="B2011">
        <v>295.510243</v>
      </c>
      <c r="C2011">
        <f t="shared" si="124"/>
        <v>-4.4897569999999973</v>
      </c>
      <c r="D2011">
        <f t="shared" si="125"/>
        <v>-1.4965856666666657</v>
      </c>
      <c r="E2011">
        <f t="shared" si="126"/>
        <v>4.4897569999999973</v>
      </c>
      <c r="F2011">
        <f t="shared" si="127"/>
        <v>1.4965856666666657E-2</v>
      </c>
    </row>
    <row r="2012" spans="1:6" x14ac:dyDescent="0.35">
      <c r="A2012">
        <v>233</v>
      </c>
      <c r="B2012">
        <v>255.61505500000001</v>
      </c>
      <c r="C2012">
        <f t="shared" si="124"/>
        <v>22.615055000000012</v>
      </c>
      <c r="D2012">
        <f t="shared" si="125"/>
        <v>9.7060321888412062</v>
      </c>
      <c r="E2012">
        <f t="shared" si="126"/>
        <v>22.615055000000012</v>
      </c>
      <c r="F2012">
        <f t="shared" si="127"/>
        <v>9.7060321888412057E-2</v>
      </c>
    </row>
    <row r="2013" spans="1:6" x14ac:dyDescent="0.35">
      <c r="A2013">
        <v>178</v>
      </c>
      <c r="B2013">
        <v>215.83008000000001</v>
      </c>
      <c r="C2013">
        <f t="shared" si="124"/>
        <v>37.830080000000009</v>
      </c>
      <c r="D2013">
        <f t="shared" si="125"/>
        <v>21.252853932584276</v>
      </c>
      <c r="E2013">
        <f t="shared" si="126"/>
        <v>37.830080000000009</v>
      </c>
      <c r="F2013">
        <f t="shared" si="127"/>
        <v>0.21252853932584276</v>
      </c>
    </row>
    <row r="2014" spans="1:6" x14ac:dyDescent="0.35">
      <c r="A2014">
        <v>147</v>
      </c>
      <c r="B2014">
        <v>188.785189</v>
      </c>
      <c r="C2014">
        <f t="shared" si="124"/>
        <v>41.785189000000003</v>
      </c>
      <c r="D2014">
        <f t="shared" si="125"/>
        <v>28.425298639455782</v>
      </c>
      <c r="E2014">
        <f t="shared" si="126"/>
        <v>41.785189000000003</v>
      </c>
      <c r="F2014">
        <f t="shared" si="127"/>
        <v>0.28425298639455782</v>
      </c>
    </row>
    <row r="2015" spans="1:6" x14ac:dyDescent="0.35">
      <c r="A2015">
        <v>143</v>
      </c>
      <c r="B2015">
        <v>681.40907000000004</v>
      </c>
      <c r="C2015">
        <f t="shared" si="124"/>
        <v>538.40907000000004</v>
      </c>
      <c r="D2015">
        <f t="shared" si="125"/>
        <v>376.50983916083919</v>
      </c>
      <c r="E2015">
        <f t="shared" si="126"/>
        <v>538.40907000000004</v>
      </c>
      <c r="F2015">
        <f t="shared" si="127"/>
        <v>3.765098391608392</v>
      </c>
    </row>
    <row r="2016" spans="1:6" x14ac:dyDescent="0.35">
      <c r="A2016">
        <v>297</v>
      </c>
      <c r="B2016">
        <v>649.29191000000003</v>
      </c>
      <c r="C2016">
        <f t="shared" si="124"/>
        <v>352.29191000000003</v>
      </c>
      <c r="D2016">
        <f t="shared" si="125"/>
        <v>118.61680471380471</v>
      </c>
      <c r="E2016">
        <f t="shared" si="126"/>
        <v>352.29191000000003</v>
      </c>
      <c r="F2016">
        <f t="shared" si="127"/>
        <v>1.1861680471380471</v>
      </c>
    </row>
    <row r="2017" spans="1:6" x14ac:dyDescent="0.35">
      <c r="A2017">
        <v>403</v>
      </c>
      <c r="B2017">
        <v>316.45725800000002</v>
      </c>
      <c r="C2017">
        <f t="shared" si="124"/>
        <v>-86.542741999999976</v>
      </c>
      <c r="D2017">
        <f t="shared" si="125"/>
        <v>-21.474625806451609</v>
      </c>
      <c r="E2017">
        <f t="shared" si="126"/>
        <v>86.542741999999976</v>
      </c>
      <c r="F2017">
        <f t="shared" si="127"/>
        <v>0.21474625806451608</v>
      </c>
    </row>
    <row r="2018" spans="1:6" x14ac:dyDescent="0.35">
      <c r="A2018">
        <v>1380</v>
      </c>
      <c r="B2018">
        <v>1273.8903330000001</v>
      </c>
      <c r="C2018">
        <f t="shared" si="124"/>
        <v>-106.10966699999994</v>
      </c>
      <c r="D2018">
        <f t="shared" si="125"/>
        <v>-7.6891063043478214</v>
      </c>
      <c r="E2018">
        <f t="shared" si="126"/>
        <v>106.10966699999994</v>
      </c>
      <c r="F2018">
        <f t="shared" si="127"/>
        <v>7.6891063043478217E-2</v>
      </c>
    </row>
    <row r="2019" spans="1:6" x14ac:dyDescent="0.35">
      <c r="A2019">
        <v>2560</v>
      </c>
      <c r="B2019">
        <v>992.24821399999996</v>
      </c>
      <c r="C2019">
        <f t="shared" si="124"/>
        <v>-1567.751786</v>
      </c>
      <c r="D2019">
        <f t="shared" si="125"/>
        <v>-61.240304140625</v>
      </c>
      <c r="E2019">
        <f t="shared" si="126"/>
        <v>1567.751786</v>
      </c>
      <c r="F2019">
        <f t="shared" si="127"/>
        <v>0.61240304140625001</v>
      </c>
    </row>
    <row r="2020" spans="1:6" x14ac:dyDescent="0.35">
      <c r="A2020">
        <v>1560</v>
      </c>
      <c r="B2020">
        <v>486.97769899999997</v>
      </c>
      <c r="C2020">
        <f t="shared" si="124"/>
        <v>-1073.022301</v>
      </c>
      <c r="D2020">
        <f t="shared" si="125"/>
        <v>-68.783480833333329</v>
      </c>
      <c r="E2020">
        <f t="shared" si="126"/>
        <v>1073.022301</v>
      </c>
      <c r="F2020">
        <f t="shared" si="127"/>
        <v>0.68783480833333333</v>
      </c>
    </row>
    <row r="2021" spans="1:6" x14ac:dyDescent="0.35">
      <c r="A2021">
        <v>857</v>
      </c>
      <c r="B2021">
        <v>349.11210399999999</v>
      </c>
      <c r="C2021">
        <f t="shared" si="124"/>
        <v>-507.88789600000001</v>
      </c>
      <c r="D2021">
        <f t="shared" si="125"/>
        <v>-59.263465110851811</v>
      </c>
      <c r="E2021">
        <f t="shared" si="126"/>
        <v>507.88789600000001</v>
      </c>
      <c r="F2021">
        <f t="shared" si="127"/>
        <v>0.5926346511085181</v>
      </c>
    </row>
    <row r="2022" spans="1:6" x14ac:dyDescent="0.35">
      <c r="A2022">
        <v>576</v>
      </c>
      <c r="B2022">
        <v>299.56038899999999</v>
      </c>
      <c r="C2022">
        <f t="shared" si="124"/>
        <v>-276.43961100000001</v>
      </c>
      <c r="D2022">
        <f t="shared" si="125"/>
        <v>-47.992988020833337</v>
      </c>
      <c r="E2022">
        <f t="shared" si="126"/>
        <v>276.43961100000001</v>
      </c>
      <c r="F2022">
        <f t="shared" si="127"/>
        <v>0.47992988020833338</v>
      </c>
    </row>
    <row r="2023" spans="1:6" x14ac:dyDescent="0.35">
      <c r="A2023">
        <v>424</v>
      </c>
      <c r="B2023">
        <v>255.284865</v>
      </c>
      <c r="C2023">
        <f t="shared" si="124"/>
        <v>-168.715135</v>
      </c>
      <c r="D2023">
        <f t="shared" si="125"/>
        <v>-39.791305424528304</v>
      </c>
      <c r="E2023">
        <f t="shared" si="126"/>
        <v>168.715135</v>
      </c>
      <c r="F2023">
        <f t="shared" si="127"/>
        <v>0.39791305424528306</v>
      </c>
    </row>
    <row r="2024" spans="1:6" x14ac:dyDescent="0.35">
      <c r="A2024">
        <v>319</v>
      </c>
      <c r="B2024">
        <v>221.464721</v>
      </c>
      <c r="C2024">
        <f t="shared" si="124"/>
        <v>-97.535279000000003</v>
      </c>
      <c r="D2024">
        <f t="shared" si="125"/>
        <v>-30.575322570532915</v>
      </c>
      <c r="E2024">
        <f t="shared" si="126"/>
        <v>97.535279000000003</v>
      </c>
      <c r="F2024">
        <f t="shared" si="127"/>
        <v>0.30575322570532915</v>
      </c>
    </row>
    <row r="2025" spans="1:6" x14ac:dyDescent="0.35">
      <c r="A2025">
        <v>249</v>
      </c>
      <c r="B2025">
        <v>191.03796500000001</v>
      </c>
      <c r="C2025">
        <f t="shared" si="124"/>
        <v>-57.962034999999986</v>
      </c>
      <c r="D2025">
        <f t="shared" si="125"/>
        <v>-23.277925702811238</v>
      </c>
      <c r="E2025">
        <f t="shared" si="126"/>
        <v>57.962034999999986</v>
      </c>
      <c r="F2025">
        <f t="shared" si="127"/>
        <v>0.23277925702811239</v>
      </c>
    </row>
    <row r="2026" spans="1:6" x14ac:dyDescent="0.35">
      <c r="A2026">
        <v>201</v>
      </c>
      <c r="B2026">
        <v>186.473851</v>
      </c>
      <c r="C2026">
        <f t="shared" si="124"/>
        <v>-14.526149000000004</v>
      </c>
      <c r="D2026">
        <f t="shared" si="125"/>
        <v>-7.2269398009950265</v>
      </c>
      <c r="E2026">
        <f t="shared" si="126"/>
        <v>14.526149000000004</v>
      </c>
      <c r="F2026">
        <f t="shared" si="127"/>
        <v>7.2269398009950261E-2</v>
      </c>
    </row>
    <row r="2027" spans="1:6" x14ac:dyDescent="0.35">
      <c r="A2027">
        <v>205</v>
      </c>
      <c r="B2027">
        <v>366.68615199999999</v>
      </c>
      <c r="C2027">
        <f t="shared" si="124"/>
        <v>161.68615199999999</v>
      </c>
      <c r="D2027">
        <f t="shared" si="125"/>
        <v>78.871293658536572</v>
      </c>
      <c r="E2027">
        <f t="shared" si="126"/>
        <v>161.68615199999999</v>
      </c>
      <c r="F2027">
        <f t="shared" si="127"/>
        <v>0.78871293658536568</v>
      </c>
    </row>
    <row r="2028" spans="1:6" x14ac:dyDescent="0.35">
      <c r="A2028">
        <v>434</v>
      </c>
      <c r="B2028">
        <v>1050.1957339999999</v>
      </c>
      <c r="C2028">
        <f t="shared" si="124"/>
        <v>616.1957339999999</v>
      </c>
      <c r="D2028">
        <f t="shared" si="125"/>
        <v>141.98058387096773</v>
      </c>
      <c r="E2028">
        <f t="shared" si="126"/>
        <v>616.1957339999999</v>
      </c>
      <c r="F2028">
        <f t="shared" si="127"/>
        <v>1.4198058387096772</v>
      </c>
    </row>
    <row r="2029" spans="1:6" x14ac:dyDescent="0.35">
      <c r="A2029">
        <v>578</v>
      </c>
      <c r="B2029">
        <v>314.085081</v>
      </c>
      <c r="C2029">
        <f t="shared" si="124"/>
        <v>-263.914919</v>
      </c>
      <c r="D2029">
        <f t="shared" si="125"/>
        <v>-45.660020588235298</v>
      </c>
      <c r="E2029">
        <f t="shared" si="126"/>
        <v>263.914919</v>
      </c>
      <c r="F2029">
        <f t="shared" si="127"/>
        <v>0.45660020588235301</v>
      </c>
    </row>
    <row r="2030" spans="1:6" x14ac:dyDescent="0.35">
      <c r="A2030">
        <v>343</v>
      </c>
      <c r="B2030">
        <v>248.028659</v>
      </c>
      <c r="C2030">
        <f t="shared" si="124"/>
        <v>-94.971340999999995</v>
      </c>
      <c r="D2030">
        <f t="shared" si="125"/>
        <v>-27.688437609329448</v>
      </c>
      <c r="E2030">
        <f t="shared" si="126"/>
        <v>94.971340999999995</v>
      </c>
      <c r="F2030">
        <f t="shared" si="127"/>
        <v>0.27688437609329447</v>
      </c>
    </row>
    <row r="2031" spans="1:6" x14ac:dyDescent="0.35">
      <c r="A2031">
        <v>383</v>
      </c>
      <c r="B2031">
        <v>216.77350899999999</v>
      </c>
      <c r="C2031">
        <f t="shared" si="124"/>
        <v>-166.22649100000001</v>
      </c>
      <c r="D2031">
        <f t="shared" si="125"/>
        <v>-43.401172584856404</v>
      </c>
      <c r="E2031">
        <f t="shared" si="126"/>
        <v>166.22649100000001</v>
      </c>
      <c r="F2031">
        <f t="shared" si="127"/>
        <v>0.43401172584856407</v>
      </c>
    </row>
    <row r="2032" spans="1:6" x14ac:dyDescent="0.35">
      <c r="A2032">
        <v>289</v>
      </c>
      <c r="B2032">
        <v>181.871396</v>
      </c>
      <c r="C2032">
        <f t="shared" si="124"/>
        <v>-107.128604</v>
      </c>
      <c r="D2032">
        <f t="shared" si="125"/>
        <v>-37.068721107266434</v>
      </c>
      <c r="E2032">
        <f t="shared" si="126"/>
        <v>107.128604</v>
      </c>
      <c r="F2032">
        <f t="shared" si="127"/>
        <v>0.37068721107266434</v>
      </c>
    </row>
    <row r="2033" spans="1:6" x14ac:dyDescent="0.35">
      <c r="A2033">
        <v>241</v>
      </c>
      <c r="B2033">
        <v>161.05391599999999</v>
      </c>
      <c r="C2033">
        <f t="shared" si="124"/>
        <v>-79.946084000000013</v>
      </c>
      <c r="D2033">
        <f t="shared" si="125"/>
        <v>-33.172648962655607</v>
      </c>
      <c r="E2033">
        <f t="shared" si="126"/>
        <v>79.946084000000013</v>
      </c>
      <c r="F2033">
        <f t="shared" si="127"/>
        <v>0.3317264896265561</v>
      </c>
    </row>
    <row r="2034" spans="1:6" x14ac:dyDescent="0.35">
      <c r="A2034">
        <v>197</v>
      </c>
      <c r="B2034">
        <v>141.09358900000001</v>
      </c>
      <c r="C2034">
        <f t="shared" si="124"/>
        <v>-55.906410999999991</v>
      </c>
      <c r="D2034">
        <f t="shared" si="125"/>
        <v>-28.378888832487302</v>
      </c>
      <c r="E2034">
        <f t="shared" si="126"/>
        <v>55.906410999999991</v>
      </c>
      <c r="F2034">
        <f t="shared" si="127"/>
        <v>0.28378888832487303</v>
      </c>
    </row>
    <row r="2035" spans="1:6" x14ac:dyDescent="0.35">
      <c r="A2035">
        <v>162</v>
      </c>
      <c r="B2035">
        <v>124.152923</v>
      </c>
      <c r="C2035">
        <f t="shared" si="124"/>
        <v>-37.847076999999999</v>
      </c>
      <c r="D2035">
        <f t="shared" si="125"/>
        <v>-23.362393209876544</v>
      </c>
      <c r="E2035">
        <f t="shared" si="126"/>
        <v>37.847076999999999</v>
      </c>
      <c r="F2035">
        <f t="shared" si="127"/>
        <v>0.23362393209876545</v>
      </c>
    </row>
    <row r="2036" spans="1:6" x14ac:dyDescent="0.35">
      <c r="A2036">
        <v>136</v>
      </c>
      <c r="B2036">
        <v>110.09582</v>
      </c>
      <c r="C2036">
        <f t="shared" si="124"/>
        <v>-25.904179999999997</v>
      </c>
      <c r="D2036">
        <f t="shared" si="125"/>
        <v>-19.047191176470584</v>
      </c>
      <c r="E2036">
        <f t="shared" si="126"/>
        <v>25.904179999999997</v>
      </c>
      <c r="F2036">
        <f t="shared" si="127"/>
        <v>0.19047191176470585</v>
      </c>
    </row>
    <row r="2037" spans="1:6" x14ac:dyDescent="0.35">
      <c r="A2037">
        <v>117</v>
      </c>
      <c r="B2037">
        <v>96.410315999999995</v>
      </c>
      <c r="C2037">
        <f t="shared" si="124"/>
        <v>-20.589684000000005</v>
      </c>
      <c r="D2037">
        <f t="shared" si="125"/>
        <v>-17.598020512820518</v>
      </c>
      <c r="E2037">
        <f t="shared" si="126"/>
        <v>20.589684000000005</v>
      </c>
      <c r="F2037">
        <f t="shared" si="127"/>
        <v>0.1759802051282052</v>
      </c>
    </row>
    <row r="2038" spans="1:6" x14ac:dyDescent="0.35">
      <c r="A2038">
        <v>102</v>
      </c>
      <c r="B2038">
        <v>85.601755999999995</v>
      </c>
      <c r="C2038">
        <f t="shared" si="124"/>
        <v>-16.398244000000005</v>
      </c>
      <c r="D2038">
        <f t="shared" si="125"/>
        <v>-16.076709803921574</v>
      </c>
      <c r="E2038">
        <f t="shared" si="126"/>
        <v>16.398244000000005</v>
      </c>
      <c r="F2038">
        <f t="shared" si="127"/>
        <v>0.16076709803921574</v>
      </c>
    </row>
    <row r="2039" spans="1:6" x14ac:dyDescent="0.35">
      <c r="A2039">
        <v>85</v>
      </c>
      <c r="B2039">
        <v>74.595140000000001</v>
      </c>
      <c r="C2039">
        <f t="shared" si="124"/>
        <v>-10.404859999999999</v>
      </c>
      <c r="D2039">
        <f t="shared" si="125"/>
        <v>-12.241011764705883</v>
      </c>
      <c r="E2039">
        <f t="shared" si="126"/>
        <v>10.404859999999999</v>
      </c>
      <c r="F2039">
        <f t="shared" si="127"/>
        <v>0.12241011764705884</v>
      </c>
    </row>
    <row r="2040" spans="1:6" x14ac:dyDescent="0.35">
      <c r="A2040">
        <v>73</v>
      </c>
      <c r="B2040">
        <v>67.618824000000004</v>
      </c>
      <c r="C2040">
        <f t="shared" si="124"/>
        <v>-5.3811759999999964</v>
      </c>
      <c r="D2040">
        <f t="shared" si="125"/>
        <v>-7.3714739726027352</v>
      </c>
      <c r="E2040">
        <f t="shared" si="126"/>
        <v>5.3811759999999964</v>
      </c>
      <c r="F2040">
        <f t="shared" si="127"/>
        <v>7.3714739726027351E-2</v>
      </c>
    </row>
    <row r="2041" spans="1:6" x14ac:dyDescent="0.35">
      <c r="A2041">
        <v>64</v>
      </c>
      <c r="B2041">
        <v>74.274141999999998</v>
      </c>
      <c r="C2041">
        <f t="shared" si="124"/>
        <v>10.274141999999998</v>
      </c>
      <c r="D2041">
        <f t="shared" si="125"/>
        <v>16.053346874999995</v>
      </c>
      <c r="E2041">
        <f t="shared" si="126"/>
        <v>10.274141999999998</v>
      </c>
      <c r="F2041">
        <f t="shared" si="127"/>
        <v>0.16053346874999996</v>
      </c>
    </row>
    <row r="2042" spans="1:6" x14ac:dyDescent="0.35">
      <c r="A2042">
        <v>56</v>
      </c>
      <c r="B2042">
        <v>56.075270000000003</v>
      </c>
      <c r="C2042">
        <f t="shared" si="124"/>
        <v>7.5270000000003279E-2</v>
      </c>
      <c r="D2042">
        <f t="shared" si="125"/>
        <v>0.13441071428572013</v>
      </c>
      <c r="E2042">
        <f t="shared" si="126"/>
        <v>7.5270000000003279E-2</v>
      </c>
      <c r="F2042">
        <f t="shared" si="127"/>
        <v>1.3441071428572013E-3</v>
      </c>
    </row>
    <row r="2043" spans="1:6" x14ac:dyDescent="0.35">
      <c r="A2043">
        <v>49</v>
      </c>
      <c r="B2043">
        <v>50.779462000000002</v>
      </c>
      <c r="C2043">
        <f t="shared" si="124"/>
        <v>1.7794620000000023</v>
      </c>
      <c r="D2043">
        <f t="shared" si="125"/>
        <v>3.6315551020408212</v>
      </c>
      <c r="E2043">
        <f t="shared" si="126"/>
        <v>1.7794620000000023</v>
      </c>
      <c r="F2043">
        <f t="shared" si="127"/>
        <v>3.6315551020408211E-2</v>
      </c>
    </row>
    <row r="2044" spans="1:6" x14ac:dyDescent="0.35">
      <c r="A2044">
        <v>43</v>
      </c>
      <c r="B2044">
        <v>46.037979999999997</v>
      </c>
      <c r="C2044">
        <f t="shared" si="124"/>
        <v>3.0379799999999975</v>
      </c>
      <c r="D2044">
        <f t="shared" si="125"/>
        <v>7.0650697674418543</v>
      </c>
      <c r="E2044">
        <f t="shared" si="126"/>
        <v>3.0379799999999975</v>
      </c>
      <c r="F2044">
        <f t="shared" si="127"/>
        <v>7.0650697674418547E-2</v>
      </c>
    </row>
    <row r="2045" spans="1:6" x14ac:dyDescent="0.35">
      <c r="A2045">
        <v>38</v>
      </c>
      <c r="B2045">
        <v>40.871143000000004</v>
      </c>
      <c r="C2045">
        <f t="shared" si="124"/>
        <v>2.8711430000000036</v>
      </c>
      <c r="D2045">
        <f t="shared" si="125"/>
        <v>7.5556394736842201</v>
      </c>
      <c r="E2045">
        <f t="shared" si="126"/>
        <v>2.8711430000000036</v>
      </c>
      <c r="F2045">
        <f t="shared" si="127"/>
        <v>7.5556394736842197E-2</v>
      </c>
    </row>
    <row r="2046" spans="1:6" x14ac:dyDescent="0.35">
      <c r="A2046">
        <v>34</v>
      </c>
      <c r="B2046">
        <v>37.851607000000001</v>
      </c>
      <c r="C2046">
        <f t="shared" si="124"/>
        <v>3.8516070000000013</v>
      </c>
      <c r="D2046">
        <f t="shared" si="125"/>
        <v>11.328255882352945</v>
      </c>
      <c r="E2046">
        <f t="shared" si="126"/>
        <v>3.8516070000000013</v>
      </c>
      <c r="F2046">
        <f t="shared" si="127"/>
        <v>0.11328255882352944</v>
      </c>
    </row>
    <row r="2047" spans="1:6" x14ac:dyDescent="0.35">
      <c r="A2047">
        <v>31</v>
      </c>
      <c r="B2047">
        <v>34.670475000000003</v>
      </c>
      <c r="C2047">
        <f t="shared" si="124"/>
        <v>3.6704750000000033</v>
      </c>
      <c r="D2047">
        <f t="shared" si="125"/>
        <v>11.840241935483881</v>
      </c>
      <c r="E2047">
        <f t="shared" si="126"/>
        <v>3.6704750000000033</v>
      </c>
      <c r="F2047">
        <f t="shared" si="127"/>
        <v>0.11840241935483881</v>
      </c>
    </row>
    <row r="2048" spans="1:6" x14ac:dyDescent="0.35">
      <c r="A2048">
        <v>30</v>
      </c>
      <c r="B2048">
        <v>31.490264</v>
      </c>
      <c r="C2048">
        <f t="shared" si="124"/>
        <v>1.4902639999999998</v>
      </c>
      <c r="D2048">
        <f t="shared" si="125"/>
        <v>4.9675466666666663</v>
      </c>
      <c r="E2048">
        <f t="shared" si="126"/>
        <v>1.4902639999999998</v>
      </c>
      <c r="F2048">
        <f t="shared" si="127"/>
        <v>4.9675466666666661E-2</v>
      </c>
    </row>
    <row r="2049" spans="1:6" x14ac:dyDescent="0.35">
      <c r="A2049">
        <v>29</v>
      </c>
      <c r="B2049">
        <v>206.031994</v>
      </c>
      <c r="C2049">
        <f t="shared" si="124"/>
        <v>177.031994</v>
      </c>
      <c r="D2049">
        <f t="shared" si="125"/>
        <v>610.45515172413798</v>
      </c>
      <c r="E2049">
        <f t="shared" si="126"/>
        <v>177.031994</v>
      </c>
      <c r="F2049">
        <f t="shared" si="127"/>
        <v>6.1045515172413793</v>
      </c>
    </row>
    <row r="2050" spans="1:6" x14ac:dyDescent="0.35">
      <c r="A2050">
        <v>120</v>
      </c>
      <c r="B2050">
        <v>212.73717500000001</v>
      </c>
      <c r="C2050">
        <f t="shared" si="124"/>
        <v>92.737175000000008</v>
      </c>
      <c r="D2050">
        <f t="shared" si="125"/>
        <v>77.280979166666668</v>
      </c>
      <c r="E2050">
        <f t="shared" si="126"/>
        <v>92.737175000000008</v>
      </c>
      <c r="F2050">
        <f t="shared" si="127"/>
        <v>0.77280979166666663</v>
      </c>
    </row>
    <row r="2051" spans="1:6" x14ac:dyDescent="0.35">
      <c r="A2051">
        <v>66</v>
      </c>
      <c r="B2051">
        <v>61.062351</v>
      </c>
      <c r="C2051">
        <f t="shared" ref="C2051:C2114" si="128">B2051-A2051</f>
        <v>-4.9376490000000004</v>
      </c>
      <c r="D2051">
        <f t="shared" ref="D2051:D2114" si="129">100*(C2051/A2051)</f>
        <v>-7.4812863636363636</v>
      </c>
      <c r="E2051">
        <f t="shared" ref="E2051:E2114" si="130">ABS(C2051)</f>
        <v>4.9376490000000004</v>
      </c>
      <c r="F2051">
        <f t="shared" ref="F2051:F2114" si="131">ABS(D2051)/100</f>
        <v>7.4812863636363636E-2</v>
      </c>
    </row>
    <row r="2052" spans="1:6" x14ac:dyDescent="0.35">
      <c r="A2052">
        <v>147</v>
      </c>
      <c r="B2052">
        <v>659.18474500000002</v>
      </c>
      <c r="C2052">
        <f t="shared" si="128"/>
        <v>512.18474500000002</v>
      </c>
      <c r="D2052">
        <f t="shared" si="129"/>
        <v>348.42499659863944</v>
      </c>
      <c r="E2052">
        <f t="shared" si="130"/>
        <v>512.18474500000002</v>
      </c>
      <c r="F2052">
        <f t="shared" si="131"/>
        <v>3.4842499659863946</v>
      </c>
    </row>
    <row r="2053" spans="1:6" x14ac:dyDescent="0.35">
      <c r="A2053">
        <v>1050</v>
      </c>
      <c r="B2053">
        <v>434.240118</v>
      </c>
      <c r="C2053">
        <f t="shared" si="128"/>
        <v>-615.75988200000006</v>
      </c>
      <c r="D2053">
        <f t="shared" si="129"/>
        <v>-58.64379828571429</v>
      </c>
      <c r="E2053">
        <f t="shared" si="130"/>
        <v>615.75988200000006</v>
      </c>
      <c r="F2053">
        <f t="shared" si="131"/>
        <v>0.58643798285714288</v>
      </c>
    </row>
    <row r="2054" spans="1:6" x14ac:dyDescent="0.35">
      <c r="A2054">
        <v>398</v>
      </c>
      <c r="B2054">
        <v>139.43105</v>
      </c>
      <c r="C2054">
        <f t="shared" si="128"/>
        <v>-258.56894999999997</v>
      </c>
      <c r="D2054">
        <f t="shared" si="129"/>
        <v>-64.967072864321608</v>
      </c>
      <c r="E2054">
        <f t="shared" si="130"/>
        <v>258.56894999999997</v>
      </c>
      <c r="F2054">
        <f t="shared" si="131"/>
        <v>0.64967072864321607</v>
      </c>
    </row>
    <row r="2055" spans="1:6" x14ac:dyDescent="0.35">
      <c r="A2055">
        <v>244</v>
      </c>
      <c r="B2055">
        <v>121.336915</v>
      </c>
      <c r="C2055">
        <f t="shared" si="128"/>
        <v>-122.663085</v>
      </c>
      <c r="D2055">
        <f t="shared" si="129"/>
        <v>-50.271756147540984</v>
      </c>
      <c r="E2055">
        <f t="shared" si="130"/>
        <v>122.663085</v>
      </c>
      <c r="F2055">
        <f t="shared" si="131"/>
        <v>0.5027175614754098</v>
      </c>
    </row>
    <row r="2056" spans="1:6" x14ac:dyDescent="0.35">
      <c r="A2056">
        <v>259</v>
      </c>
      <c r="B2056">
        <v>176.90061</v>
      </c>
      <c r="C2056">
        <f t="shared" si="128"/>
        <v>-82.09939</v>
      </c>
      <c r="D2056">
        <f t="shared" si="129"/>
        <v>-31.698606177606177</v>
      </c>
      <c r="E2056">
        <f t="shared" si="130"/>
        <v>82.09939</v>
      </c>
      <c r="F2056">
        <f t="shared" si="131"/>
        <v>0.31698606177606176</v>
      </c>
    </row>
    <row r="2057" spans="1:6" x14ac:dyDescent="0.35">
      <c r="A2057">
        <v>211</v>
      </c>
      <c r="B2057">
        <v>110.728362</v>
      </c>
      <c r="C2057">
        <f t="shared" si="128"/>
        <v>-100.271638</v>
      </c>
      <c r="D2057">
        <f t="shared" si="129"/>
        <v>-47.522103317535539</v>
      </c>
      <c r="E2057">
        <f t="shared" si="130"/>
        <v>100.271638</v>
      </c>
      <c r="F2057">
        <f t="shared" si="131"/>
        <v>0.47522103317535541</v>
      </c>
    </row>
    <row r="2058" spans="1:6" x14ac:dyDescent="0.35">
      <c r="A2058">
        <v>166</v>
      </c>
      <c r="B2058">
        <v>96.313091</v>
      </c>
      <c r="C2058">
        <f t="shared" si="128"/>
        <v>-69.686909</v>
      </c>
      <c r="D2058">
        <f t="shared" si="129"/>
        <v>-41.980065662650603</v>
      </c>
      <c r="E2058">
        <f t="shared" si="130"/>
        <v>69.686909</v>
      </c>
      <c r="F2058">
        <f t="shared" si="131"/>
        <v>0.41980065662650601</v>
      </c>
    </row>
    <row r="2059" spans="1:6" x14ac:dyDescent="0.35">
      <c r="A2059">
        <v>143</v>
      </c>
      <c r="B2059">
        <v>84.849307999999994</v>
      </c>
      <c r="C2059">
        <f t="shared" si="128"/>
        <v>-58.150692000000006</v>
      </c>
      <c r="D2059">
        <f t="shared" si="129"/>
        <v>-40.664819580419589</v>
      </c>
      <c r="E2059">
        <f t="shared" si="130"/>
        <v>58.150692000000006</v>
      </c>
      <c r="F2059">
        <f t="shared" si="131"/>
        <v>0.40664819580419587</v>
      </c>
    </row>
    <row r="2060" spans="1:6" x14ac:dyDescent="0.35">
      <c r="A2060">
        <v>126</v>
      </c>
      <c r="B2060">
        <v>73.113622000000007</v>
      </c>
      <c r="C2060">
        <f t="shared" si="128"/>
        <v>-52.886377999999993</v>
      </c>
      <c r="D2060">
        <f t="shared" si="129"/>
        <v>-41.973315873015864</v>
      </c>
      <c r="E2060">
        <f t="shared" si="130"/>
        <v>52.886377999999993</v>
      </c>
      <c r="F2060">
        <f t="shared" si="131"/>
        <v>0.41973315873015865</v>
      </c>
    </row>
    <row r="2061" spans="1:6" x14ac:dyDescent="0.35">
      <c r="A2061">
        <v>114</v>
      </c>
      <c r="B2061">
        <v>65.208382999999998</v>
      </c>
      <c r="C2061">
        <f t="shared" si="128"/>
        <v>-48.791617000000002</v>
      </c>
      <c r="D2061">
        <f t="shared" si="129"/>
        <v>-42.799664035087723</v>
      </c>
      <c r="E2061">
        <f t="shared" si="130"/>
        <v>48.791617000000002</v>
      </c>
      <c r="F2061">
        <f t="shared" si="131"/>
        <v>0.42799664035087726</v>
      </c>
    </row>
    <row r="2062" spans="1:6" x14ac:dyDescent="0.35">
      <c r="A2062">
        <v>103</v>
      </c>
      <c r="B2062">
        <v>56.038041</v>
      </c>
      <c r="C2062">
        <f t="shared" si="128"/>
        <v>-46.961959</v>
      </c>
      <c r="D2062">
        <f t="shared" si="129"/>
        <v>-45.594134951456311</v>
      </c>
      <c r="E2062">
        <f t="shared" si="130"/>
        <v>46.961959</v>
      </c>
      <c r="F2062">
        <f t="shared" si="131"/>
        <v>0.45594134951456311</v>
      </c>
    </row>
    <row r="2063" spans="1:6" x14ac:dyDescent="0.35">
      <c r="A2063">
        <v>92</v>
      </c>
      <c r="B2063">
        <v>51.691847000000003</v>
      </c>
      <c r="C2063">
        <f t="shared" si="128"/>
        <v>-40.308152999999997</v>
      </c>
      <c r="D2063">
        <f t="shared" si="129"/>
        <v>-43.813209782608695</v>
      </c>
      <c r="E2063">
        <f t="shared" si="130"/>
        <v>40.308152999999997</v>
      </c>
      <c r="F2063">
        <f t="shared" si="131"/>
        <v>0.43813209782608697</v>
      </c>
    </row>
    <row r="2064" spans="1:6" x14ac:dyDescent="0.35">
      <c r="A2064">
        <v>85</v>
      </c>
      <c r="B2064">
        <v>46.249966999999998</v>
      </c>
      <c r="C2064">
        <f t="shared" si="128"/>
        <v>-38.750033000000002</v>
      </c>
      <c r="D2064">
        <f t="shared" si="129"/>
        <v>-45.58827411764706</v>
      </c>
      <c r="E2064">
        <f t="shared" si="130"/>
        <v>38.750033000000002</v>
      </c>
      <c r="F2064">
        <f t="shared" si="131"/>
        <v>0.4558827411764706</v>
      </c>
    </row>
    <row r="2065" spans="1:6" x14ac:dyDescent="0.35">
      <c r="A2065">
        <v>77</v>
      </c>
      <c r="B2065">
        <v>41.051366000000002</v>
      </c>
      <c r="C2065">
        <f t="shared" si="128"/>
        <v>-35.948633999999998</v>
      </c>
      <c r="D2065">
        <f t="shared" si="129"/>
        <v>-46.686537662337663</v>
      </c>
      <c r="E2065">
        <f t="shared" si="130"/>
        <v>35.948633999999998</v>
      </c>
      <c r="F2065">
        <f t="shared" si="131"/>
        <v>0.46686537662337663</v>
      </c>
    </row>
    <row r="2066" spans="1:6" x14ac:dyDescent="0.35">
      <c r="A2066">
        <v>72</v>
      </c>
      <c r="B2066">
        <v>37.073028000000001</v>
      </c>
      <c r="C2066">
        <f t="shared" si="128"/>
        <v>-34.926971999999999</v>
      </c>
      <c r="D2066">
        <f t="shared" si="129"/>
        <v>-48.509683333333328</v>
      </c>
      <c r="E2066">
        <f t="shared" si="130"/>
        <v>34.926971999999999</v>
      </c>
      <c r="F2066">
        <f t="shared" si="131"/>
        <v>0.48509683333333325</v>
      </c>
    </row>
    <row r="2067" spans="1:6" x14ac:dyDescent="0.35">
      <c r="A2067">
        <v>68</v>
      </c>
      <c r="B2067">
        <v>33.196295999999997</v>
      </c>
      <c r="C2067">
        <f t="shared" si="128"/>
        <v>-34.803704000000003</v>
      </c>
      <c r="D2067">
        <f t="shared" si="129"/>
        <v>-51.181917647058825</v>
      </c>
      <c r="E2067">
        <f t="shared" si="130"/>
        <v>34.803704000000003</v>
      </c>
      <c r="F2067">
        <f t="shared" si="131"/>
        <v>0.51181917647058828</v>
      </c>
    </row>
    <row r="2068" spans="1:6" x14ac:dyDescent="0.35">
      <c r="A2068">
        <v>64</v>
      </c>
      <c r="B2068">
        <v>54.426281000000003</v>
      </c>
      <c r="C2068">
        <f t="shared" si="128"/>
        <v>-9.573718999999997</v>
      </c>
      <c r="D2068">
        <f t="shared" si="129"/>
        <v>-14.958935937499994</v>
      </c>
      <c r="E2068">
        <f t="shared" si="130"/>
        <v>9.573718999999997</v>
      </c>
      <c r="F2068">
        <f t="shared" si="131"/>
        <v>0.14958935937499995</v>
      </c>
    </row>
    <row r="2069" spans="1:6" x14ac:dyDescent="0.35">
      <c r="A2069">
        <v>65</v>
      </c>
      <c r="B2069">
        <v>28.212171999999999</v>
      </c>
      <c r="C2069">
        <f t="shared" si="128"/>
        <v>-36.787828000000005</v>
      </c>
      <c r="D2069">
        <f t="shared" si="129"/>
        <v>-56.596658461538475</v>
      </c>
      <c r="E2069">
        <f t="shared" si="130"/>
        <v>36.787828000000005</v>
      </c>
      <c r="F2069">
        <f t="shared" si="131"/>
        <v>0.56596658461538474</v>
      </c>
    </row>
    <row r="2070" spans="1:6" x14ac:dyDescent="0.35">
      <c r="A2070">
        <v>59</v>
      </c>
      <c r="B2070">
        <v>25.543279999999999</v>
      </c>
      <c r="C2070">
        <f t="shared" si="128"/>
        <v>-33.456720000000004</v>
      </c>
      <c r="D2070">
        <f t="shared" si="129"/>
        <v>-56.706305084745765</v>
      </c>
      <c r="E2070">
        <f t="shared" si="130"/>
        <v>33.456720000000004</v>
      </c>
      <c r="F2070">
        <f t="shared" si="131"/>
        <v>0.56706305084745767</v>
      </c>
    </row>
    <row r="2071" spans="1:6" x14ac:dyDescent="0.35">
      <c r="A2071">
        <v>54</v>
      </c>
      <c r="B2071">
        <v>23.130326</v>
      </c>
      <c r="C2071">
        <f t="shared" si="128"/>
        <v>-30.869674</v>
      </c>
      <c r="D2071">
        <f t="shared" si="129"/>
        <v>-57.166062962962961</v>
      </c>
      <c r="E2071">
        <f t="shared" si="130"/>
        <v>30.869674</v>
      </c>
      <c r="F2071">
        <f t="shared" si="131"/>
        <v>0.5716606296296296</v>
      </c>
    </row>
    <row r="2072" spans="1:6" x14ac:dyDescent="0.35">
      <c r="A2072">
        <v>52</v>
      </c>
      <c r="B2072">
        <v>21.060178000000001</v>
      </c>
      <c r="C2072">
        <f t="shared" si="128"/>
        <v>-30.939821999999999</v>
      </c>
      <c r="D2072">
        <f t="shared" si="129"/>
        <v>-59.499657692307693</v>
      </c>
      <c r="E2072">
        <f t="shared" si="130"/>
        <v>30.939821999999999</v>
      </c>
      <c r="F2072">
        <f t="shared" si="131"/>
        <v>0.59499657692307695</v>
      </c>
    </row>
    <row r="2073" spans="1:6" x14ac:dyDescent="0.35">
      <c r="A2073">
        <v>49</v>
      </c>
      <c r="B2073">
        <v>19.145199999999999</v>
      </c>
      <c r="C2073">
        <f t="shared" si="128"/>
        <v>-29.854800000000001</v>
      </c>
      <c r="D2073">
        <f t="shared" si="129"/>
        <v>-60.928163265306125</v>
      </c>
      <c r="E2073">
        <f t="shared" si="130"/>
        <v>29.854800000000001</v>
      </c>
      <c r="F2073">
        <f t="shared" si="131"/>
        <v>0.60928163265306123</v>
      </c>
    </row>
    <row r="2074" spans="1:6" x14ac:dyDescent="0.35">
      <c r="A2074">
        <v>46</v>
      </c>
      <c r="B2074">
        <v>17.549313000000001</v>
      </c>
      <c r="C2074">
        <f t="shared" si="128"/>
        <v>-28.450686999999999</v>
      </c>
      <c r="D2074">
        <f t="shared" si="129"/>
        <v>-61.849319565217385</v>
      </c>
      <c r="E2074">
        <f t="shared" si="130"/>
        <v>28.450686999999999</v>
      </c>
      <c r="F2074">
        <f t="shared" si="131"/>
        <v>0.61849319565217387</v>
      </c>
    </row>
    <row r="2075" spans="1:6" x14ac:dyDescent="0.35">
      <c r="A2075">
        <v>48</v>
      </c>
      <c r="B2075">
        <v>17.756122000000001</v>
      </c>
      <c r="C2075">
        <f t="shared" si="128"/>
        <v>-30.243877999999999</v>
      </c>
      <c r="D2075">
        <f t="shared" si="129"/>
        <v>-63.008079166666661</v>
      </c>
      <c r="E2075">
        <f t="shared" si="130"/>
        <v>30.243877999999999</v>
      </c>
      <c r="F2075">
        <f t="shared" si="131"/>
        <v>0.63008079166666664</v>
      </c>
    </row>
    <row r="2076" spans="1:6" x14ac:dyDescent="0.35">
      <c r="A2076">
        <v>46</v>
      </c>
      <c r="B2076">
        <v>14.981249999999999</v>
      </c>
      <c r="C2076">
        <f t="shared" si="128"/>
        <v>-31.018750000000001</v>
      </c>
      <c r="D2076">
        <f t="shared" si="129"/>
        <v>-67.432065217391298</v>
      </c>
      <c r="E2076">
        <f t="shared" si="130"/>
        <v>31.018750000000001</v>
      </c>
      <c r="F2076">
        <f t="shared" si="131"/>
        <v>0.67432065217391302</v>
      </c>
    </row>
    <row r="2077" spans="1:6" x14ac:dyDescent="0.35">
      <c r="A2077">
        <v>44</v>
      </c>
      <c r="B2077">
        <v>14.104438999999999</v>
      </c>
      <c r="C2077">
        <f t="shared" si="128"/>
        <v>-29.895561000000001</v>
      </c>
      <c r="D2077">
        <f t="shared" si="129"/>
        <v>-67.94445681818182</v>
      </c>
      <c r="E2077">
        <f t="shared" si="130"/>
        <v>29.895561000000001</v>
      </c>
      <c r="F2077">
        <f t="shared" si="131"/>
        <v>0.6794445681818182</v>
      </c>
    </row>
    <row r="2078" spans="1:6" x14ac:dyDescent="0.35">
      <c r="A2078">
        <v>56</v>
      </c>
      <c r="B2078">
        <v>134.14633000000001</v>
      </c>
      <c r="C2078">
        <f t="shared" si="128"/>
        <v>78.146330000000006</v>
      </c>
      <c r="D2078">
        <f t="shared" si="129"/>
        <v>139.54701785714286</v>
      </c>
      <c r="E2078">
        <f t="shared" si="130"/>
        <v>78.146330000000006</v>
      </c>
      <c r="F2078">
        <f t="shared" si="131"/>
        <v>1.3954701785714285</v>
      </c>
    </row>
    <row r="2079" spans="1:6" x14ac:dyDescent="0.35">
      <c r="A2079">
        <v>435</v>
      </c>
      <c r="B2079">
        <v>570.94066199999997</v>
      </c>
      <c r="C2079">
        <f t="shared" si="128"/>
        <v>135.94066199999997</v>
      </c>
      <c r="D2079">
        <f t="shared" si="129"/>
        <v>31.250726896551718</v>
      </c>
      <c r="E2079">
        <f t="shared" si="130"/>
        <v>135.94066199999997</v>
      </c>
      <c r="F2079">
        <f t="shared" si="131"/>
        <v>0.31250726896551717</v>
      </c>
    </row>
    <row r="2080" spans="1:6" x14ac:dyDescent="0.35">
      <c r="A2080">
        <v>2240</v>
      </c>
      <c r="B2080">
        <v>772.27229899999998</v>
      </c>
      <c r="C2080">
        <f t="shared" si="128"/>
        <v>-1467.727701</v>
      </c>
      <c r="D2080">
        <f t="shared" si="129"/>
        <v>-65.523558080357148</v>
      </c>
      <c r="E2080">
        <f t="shared" si="130"/>
        <v>1467.727701</v>
      </c>
      <c r="F2080">
        <f t="shared" si="131"/>
        <v>0.65523558080357147</v>
      </c>
    </row>
    <row r="2081" spans="1:6" x14ac:dyDescent="0.35">
      <c r="A2081">
        <v>841</v>
      </c>
      <c r="B2081">
        <v>219.14018200000001</v>
      </c>
      <c r="C2081">
        <f t="shared" si="128"/>
        <v>-621.85981800000002</v>
      </c>
      <c r="D2081">
        <f t="shared" si="129"/>
        <v>-73.942903448275871</v>
      </c>
      <c r="E2081">
        <f t="shared" si="130"/>
        <v>621.85981800000002</v>
      </c>
      <c r="F2081">
        <f t="shared" si="131"/>
        <v>0.73942903448275876</v>
      </c>
    </row>
    <row r="2082" spans="1:6" x14ac:dyDescent="0.35">
      <c r="A2082">
        <v>502</v>
      </c>
      <c r="B2082">
        <v>130.37782999999999</v>
      </c>
      <c r="C2082">
        <f t="shared" si="128"/>
        <v>-371.62216999999998</v>
      </c>
      <c r="D2082">
        <f t="shared" si="129"/>
        <v>-74.028320717131464</v>
      </c>
      <c r="E2082">
        <f t="shared" si="130"/>
        <v>371.62216999999998</v>
      </c>
      <c r="F2082">
        <f t="shared" si="131"/>
        <v>0.74028320717131468</v>
      </c>
    </row>
    <row r="2083" spans="1:6" x14ac:dyDescent="0.35">
      <c r="A2083">
        <v>337</v>
      </c>
      <c r="B2083">
        <v>125.227166</v>
      </c>
      <c r="C2083">
        <f t="shared" si="128"/>
        <v>-211.77283399999999</v>
      </c>
      <c r="D2083">
        <f t="shared" si="129"/>
        <v>-62.840603560830857</v>
      </c>
      <c r="E2083">
        <f t="shared" si="130"/>
        <v>211.77283399999999</v>
      </c>
      <c r="F2083">
        <f t="shared" si="131"/>
        <v>0.62840603560830854</v>
      </c>
    </row>
    <row r="2084" spans="1:6" x14ac:dyDescent="0.35">
      <c r="A2084">
        <v>272</v>
      </c>
      <c r="B2084">
        <v>174.61990599999999</v>
      </c>
      <c r="C2084">
        <f t="shared" si="128"/>
        <v>-97.380094000000014</v>
      </c>
      <c r="D2084">
        <f t="shared" si="129"/>
        <v>-35.801505147058826</v>
      </c>
      <c r="E2084">
        <f t="shared" si="130"/>
        <v>97.380094000000014</v>
      </c>
      <c r="F2084">
        <f t="shared" si="131"/>
        <v>0.35801505147058826</v>
      </c>
    </row>
    <row r="2085" spans="1:6" x14ac:dyDescent="0.35">
      <c r="A2085">
        <v>269</v>
      </c>
      <c r="B2085">
        <v>101.432063</v>
      </c>
      <c r="C2085">
        <f t="shared" si="128"/>
        <v>-167.567937</v>
      </c>
      <c r="D2085">
        <f t="shared" si="129"/>
        <v>-62.292913382899627</v>
      </c>
      <c r="E2085">
        <f t="shared" si="130"/>
        <v>167.567937</v>
      </c>
      <c r="F2085">
        <f t="shared" si="131"/>
        <v>0.62292913382899628</v>
      </c>
    </row>
    <row r="2086" spans="1:6" x14ac:dyDescent="0.35">
      <c r="A2086">
        <v>204</v>
      </c>
      <c r="B2086">
        <v>83.229033999999999</v>
      </c>
      <c r="C2086">
        <f t="shared" si="128"/>
        <v>-120.770966</v>
      </c>
      <c r="D2086">
        <f t="shared" si="129"/>
        <v>-59.201453921568628</v>
      </c>
      <c r="E2086">
        <f t="shared" si="130"/>
        <v>120.770966</v>
      </c>
      <c r="F2086">
        <f t="shared" si="131"/>
        <v>0.59201453921568625</v>
      </c>
    </row>
    <row r="2087" spans="1:6" x14ac:dyDescent="0.35">
      <c r="A2087">
        <v>188</v>
      </c>
      <c r="B2087">
        <v>89.293637000000004</v>
      </c>
      <c r="C2087">
        <f t="shared" si="128"/>
        <v>-98.706362999999996</v>
      </c>
      <c r="D2087">
        <f t="shared" si="129"/>
        <v>-52.503384574468079</v>
      </c>
      <c r="E2087">
        <f t="shared" si="130"/>
        <v>98.706362999999996</v>
      </c>
      <c r="F2087">
        <f t="shared" si="131"/>
        <v>0.52503384574468082</v>
      </c>
    </row>
    <row r="2088" spans="1:6" x14ac:dyDescent="0.35">
      <c r="A2088">
        <v>313</v>
      </c>
      <c r="B2088">
        <v>96.349684999999994</v>
      </c>
      <c r="C2088">
        <f t="shared" si="128"/>
        <v>-216.65031500000001</v>
      </c>
      <c r="D2088">
        <f t="shared" si="129"/>
        <v>-69.217353035143773</v>
      </c>
      <c r="E2088">
        <f t="shared" si="130"/>
        <v>216.65031500000001</v>
      </c>
      <c r="F2088">
        <f t="shared" si="131"/>
        <v>0.69217353035143769</v>
      </c>
    </row>
    <row r="2089" spans="1:6" x14ac:dyDescent="0.35">
      <c r="A2089">
        <v>214</v>
      </c>
      <c r="B2089">
        <v>62.919252</v>
      </c>
      <c r="C2089">
        <f t="shared" si="128"/>
        <v>-151.080748</v>
      </c>
      <c r="D2089">
        <f t="shared" si="129"/>
        <v>-70.598480373831777</v>
      </c>
      <c r="E2089">
        <f t="shared" si="130"/>
        <v>151.080748</v>
      </c>
      <c r="F2089">
        <f t="shared" si="131"/>
        <v>0.70598480373831773</v>
      </c>
    </row>
    <row r="2090" spans="1:6" x14ac:dyDescent="0.35">
      <c r="A2090">
        <v>171</v>
      </c>
      <c r="B2090">
        <v>53.838062999999998</v>
      </c>
      <c r="C2090">
        <f t="shared" si="128"/>
        <v>-117.16193699999999</v>
      </c>
      <c r="D2090">
        <f t="shared" si="129"/>
        <v>-68.515752631578948</v>
      </c>
      <c r="E2090">
        <f t="shared" si="130"/>
        <v>117.16193699999999</v>
      </c>
      <c r="F2090">
        <f t="shared" si="131"/>
        <v>0.68515752631578952</v>
      </c>
    </row>
    <row r="2091" spans="1:6" x14ac:dyDescent="0.35">
      <c r="A2091">
        <v>334</v>
      </c>
      <c r="B2091">
        <v>52.999834999999997</v>
      </c>
      <c r="C2091">
        <f t="shared" si="128"/>
        <v>-281.00016499999998</v>
      </c>
      <c r="D2091">
        <f t="shared" si="129"/>
        <v>-84.131785928143714</v>
      </c>
      <c r="E2091">
        <f t="shared" si="130"/>
        <v>281.00016499999998</v>
      </c>
      <c r="F2091">
        <f t="shared" si="131"/>
        <v>0.8413178592814371</v>
      </c>
    </row>
    <row r="2092" spans="1:6" x14ac:dyDescent="0.35">
      <c r="A2092">
        <v>258</v>
      </c>
      <c r="B2092">
        <v>42.701011999999999</v>
      </c>
      <c r="C2092">
        <f t="shared" si="128"/>
        <v>-215.29898800000001</v>
      </c>
      <c r="D2092">
        <f t="shared" si="129"/>
        <v>-83.449220155038759</v>
      </c>
      <c r="E2092">
        <f t="shared" si="130"/>
        <v>215.29898800000001</v>
      </c>
      <c r="F2092">
        <f t="shared" si="131"/>
        <v>0.83449220155038761</v>
      </c>
    </row>
    <row r="2093" spans="1:6" x14ac:dyDescent="0.35">
      <c r="A2093">
        <v>204</v>
      </c>
      <c r="B2093">
        <v>37.591408000000001</v>
      </c>
      <c r="C2093">
        <f t="shared" si="128"/>
        <v>-166.408592</v>
      </c>
      <c r="D2093">
        <f t="shared" si="129"/>
        <v>-81.572839215686272</v>
      </c>
      <c r="E2093">
        <f t="shared" si="130"/>
        <v>166.408592</v>
      </c>
      <c r="F2093">
        <f t="shared" si="131"/>
        <v>0.81572839215686277</v>
      </c>
    </row>
    <row r="2094" spans="1:6" x14ac:dyDescent="0.35">
      <c r="A2094">
        <v>167</v>
      </c>
      <c r="B2094">
        <v>32.731271999999997</v>
      </c>
      <c r="C2094">
        <f t="shared" si="128"/>
        <v>-134.26872800000001</v>
      </c>
      <c r="D2094">
        <f t="shared" si="129"/>
        <v>-80.400435928143722</v>
      </c>
      <c r="E2094">
        <f t="shared" si="130"/>
        <v>134.26872800000001</v>
      </c>
      <c r="F2094">
        <f t="shared" si="131"/>
        <v>0.80400435928143721</v>
      </c>
    </row>
    <row r="2095" spans="1:6" x14ac:dyDescent="0.35">
      <c r="A2095">
        <v>140</v>
      </c>
      <c r="B2095">
        <v>28.476700999999998</v>
      </c>
      <c r="C2095">
        <f t="shared" si="128"/>
        <v>-111.52329900000001</v>
      </c>
      <c r="D2095">
        <f t="shared" si="129"/>
        <v>-79.659499285714304</v>
      </c>
      <c r="E2095">
        <f t="shared" si="130"/>
        <v>111.52329900000001</v>
      </c>
      <c r="F2095">
        <f t="shared" si="131"/>
        <v>0.79659499285714308</v>
      </c>
    </row>
    <row r="2096" spans="1:6" x14ac:dyDescent="0.35">
      <c r="A2096">
        <v>121</v>
      </c>
      <c r="B2096">
        <v>25.245291000000002</v>
      </c>
      <c r="C2096">
        <f t="shared" si="128"/>
        <v>-95.754708999999991</v>
      </c>
      <c r="D2096">
        <f t="shared" si="129"/>
        <v>-79.136123140495869</v>
      </c>
      <c r="E2096">
        <f t="shared" si="130"/>
        <v>95.754708999999991</v>
      </c>
      <c r="F2096">
        <f t="shared" si="131"/>
        <v>0.79136123140495873</v>
      </c>
    </row>
    <row r="2097" spans="1:6" x14ac:dyDescent="0.35">
      <c r="A2097">
        <v>107</v>
      </c>
      <c r="B2097">
        <v>22.480737000000001</v>
      </c>
      <c r="C2097">
        <f t="shared" si="128"/>
        <v>-84.519262999999995</v>
      </c>
      <c r="D2097">
        <f t="shared" si="129"/>
        <v>-78.98996542056075</v>
      </c>
      <c r="E2097">
        <f t="shared" si="130"/>
        <v>84.519262999999995</v>
      </c>
      <c r="F2097">
        <f t="shared" si="131"/>
        <v>0.78989965420560748</v>
      </c>
    </row>
    <row r="2098" spans="1:6" x14ac:dyDescent="0.35">
      <c r="A2098">
        <v>126</v>
      </c>
      <c r="B2098">
        <v>36.482382000000001</v>
      </c>
      <c r="C2098">
        <f t="shared" si="128"/>
        <v>-89.517617999999999</v>
      </c>
      <c r="D2098">
        <f t="shared" si="129"/>
        <v>-71.045728571428569</v>
      </c>
      <c r="E2098">
        <f t="shared" si="130"/>
        <v>89.517617999999999</v>
      </c>
      <c r="F2098">
        <f t="shared" si="131"/>
        <v>0.71045728571428568</v>
      </c>
    </row>
    <row r="2099" spans="1:6" x14ac:dyDescent="0.35">
      <c r="A2099">
        <v>121</v>
      </c>
      <c r="B2099">
        <v>35.275067999999997</v>
      </c>
      <c r="C2099">
        <f t="shared" si="128"/>
        <v>-85.724931999999995</v>
      </c>
      <c r="D2099">
        <f t="shared" si="129"/>
        <v>-70.847051239669426</v>
      </c>
      <c r="E2099">
        <f t="shared" si="130"/>
        <v>85.724931999999995</v>
      </c>
      <c r="F2099">
        <f t="shared" si="131"/>
        <v>0.70847051239669423</v>
      </c>
    </row>
    <row r="2100" spans="1:6" x14ac:dyDescent="0.35">
      <c r="A2100">
        <v>432</v>
      </c>
      <c r="B2100">
        <v>160.996343</v>
      </c>
      <c r="C2100">
        <f t="shared" si="128"/>
        <v>-271.00365699999998</v>
      </c>
      <c r="D2100">
        <f t="shared" si="129"/>
        <v>-62.732328009259255</v>
      </c>
      <c r="E2100">
        <f t="shared" si="130"/>
        <v>271.00365699999998</v>
      </c>
      <c r="F2100">
        <f t="shared" si="131"/>
        <v>0.62732328009259253</v>
      </c>
    </row>
    <row r="2101" spans="1:6" x14ac:dyDescent="0.35">
      <c r="A2101">
        <v>222</v>
      </c>
      <c r="B2101">
        <v>34.380851</v>
      </c>
      <c r="C2101">
        <f t="shared" si="128"/>
        <v>-187.61914899999999</v>
      </c>
      <c r="D2101">
        <f t="shared" si="129"/>
        <v>-84.51313018018017</v>
      </c>
      <c r="E2101">
        <f t="shared" si="130"/>
        <v>187.61914899999999</v>
      </c>
      <c r="F2101">
        <f t="shared" si="131"/>
        <v>0.84513130180180174</v>
      </c>
    </row>
    <row r="2102" spans="1:6" x14ac:dyDescent="0.35">
      <c r="A2102">
        <v>172</v>
      </c>
      <c r="B2102">
        <v>32.255235999999996</v>
      </c>
      <c r="C2102">
        <f t="shared" si="128"/>
        <v>-139.744764</v>
      </c>
      <c r="D2102">
        <f t="shared" si="129"/>
        <v>-81.246955813953491</v>
      </c>
      <c r="E2102">
        <f t="shared" si="130"/>
        <v>139.744764</v>
      </c>
      <c r="F2102">
        <f t="shared" si="131"/>
        <v>0.81246955813953492</v>
      </c>
    </row>
    <row r="2103" spans="1:6" x14ac:dyDescent="0.35">
      <c r="A2103">
        <v>150</v>
      </c>
      <c r="B2103">
        <v>27.053640000000001</v>
      </c>
      <c r="C2103">
        <f t="shared" si="128"/>
        <v>-122.94636</v>
      </c>
      <c r="D2103">
        <f t="shared" si="129"/>
        <v>-81.964240000000004</v>
      </c>
      <c r="E2103">
        <f t="shared" si="130"/>
        <v>122.94636</v>
      </c>
      <c r="F2103">
        <f t="shared" si="131"/>
        <v>0.81964239999999999</v>
      </c>
    </row>
    <row r="2104" spans="1:6" x14ac:dyDescent="0.35">
      <c r="A2104">
        <v>126</v>
      </c>
      <c r="B2104">
        <v>23.368911000000001</v>
      </c>
      <c r="C2104">
        <f t="shared" si="128"/>
        <v>-102.631089</v>
      </c>
      <c r="D2104">
        <f t="shared" si="129"/>
        <v>-81.453245238095235</v>
      </c>
      <c r="E2104">
        <f t="shared" si="130"/>
        <v>102.631089</v>
      </c>
      <c r="F2104">
        <f t="shared" si="131"/>
        <v>0.8145324523809524</v>
      </c>
    </row>
    <row r="2105" spans="1:6" x14ac:dyDescent="0.35">
      <c r="A2105">
        <v>108</v>
      </c>
      <c r="B2105">
        <v>20.413661999999999</v>
      </c>
      <c r="C2105">
        <f t="shared" si="128"/>
        <v>-87.586337999999998</v>
      </c>
      <c r="D2105">
        <f t="shared" si="129"/>
        <v>-81.098461111111106</v>
      </c>
      <c r="E2105">
        <f t="shared" si="130"/>
        <v>87.586337999999998</v>
      </c>
      <c r="F2105">
        <f t="shared" si="131"/>
        <v>0.81098461111111109</v>
      </c>
    </row>
    <row r="2106" spans="1:6" x14ac:dyDescent="0.35">
      <c r="A2106">
        <v>95</v>
      </c>
      <c r="B2106">
        <v>21.310568</v>
      </c>
      <c r="C2106">
        <f t="shared" si="128"/>
        <v>-73.689431999999996</v>
      </c>
      <c r="D2106">
        <f t="shared" si="129"/>
        <v>-77.567823157894736</v>
      </c>
      <c r="E2106">
        <f t="shared" si="130"/>
        <v>73.689431999999996</v>
      </c>
      <c r="F2106">
        <f t="shared" si="131"/>
        <v>0.77567823157894733</v>
      </c>
    </row>
    <row r="2107" spans="1:6" x14ac:dyDescent="0.35">
      <c r="A2107">
        <v>87</v>
      </c>
      <c r="B2107">
        <v>16.659248000000002</v>
      </c>
      <c r="C2107">
        <f t="shared" si="128"/>
        <v>-70.340751999999995</v>
      </c>
      <c r="D2107">
        <f t="shared" si="129"/>
        <v>-80.85143908045977</v>
      </c>
      <c r="E2107">
        <f t="shared" si="130"/>
        <v>70.340751999999995</v>
      </c>
      <c r="F2107">
        <f t="shared" si="131"/>
        <v>0.80851439080459775</v>
      </c>
    </row>
    <row r="2108" spans="1:6" x14ac:dyDescent="0.35">
      <c r="A2108">
        <v>884</v>
      </c>
      <c r="B2108">
        <v>553.37348399999996</v>
      </c>
      <c r="C2108">
        <f t="shared" si="128"/>
        <v>-330.62651600000004</v>
      </c>
      <c r="D2108">
        <f t="shared" si="129"/>
        <v>-37.40118959276019</v>
      </c>
      <c r="E2108">
        <f t="shared" si="130"/>
        <v>330.62651600000004</v>
      </c>
      <c r="F2108">
        <f t="shared" si="131"/>
        <v>0.37401189592760192</v>
      </c>
    </row>
    <row r="2109" spans="1:6" x14ac:dyDescent="0.35">
      <c r="A2109">
        <v>1610</v>
      </c>
      <c r="B2109">
        <v>507.59721400000001</v>
      </c>
      <c r="C2109">
        <f t="shared" si="128"/>
        <v>-1102.4027860000001</v>
      </c>
      <c r="D2109">
        <f t="shared" si="129"/>
        <v>-68.472222732919263</v>
      </c>
      <c r="E2109">
        <f t="shared" si="130"/>
        <v>1102.4027860000001</v>
      </c>
      <c r="F2109">
        <f t="shared" si="131"/>
        <v>0.68472222732919263</v>
      </c>
    </row>
    <row r="2110" spans="1:6" x14ac:dyDescent="0.35">
      <c r="A2110">
        <v>835</v>
      </c>
      <c r="B2110">
        <v>102.366185</v>
      </c>
      <c r="C2110">
        <f t="shared" si="128"/>
        <v>-732.63381500000003</v>
      </c>
      <c r="D2110">
        <f t="shared" si="129"/>
        <v>-87.740576646706586</v>
      </c>
      <c r="E2110">
        <f t="shared" si="130"/>
        <v>732.63381500000003</v>
      </c>
      <c r="F2110">
        <f t="shared" si="131"/>
        <v>0.87740576646706581</v>
      </c>
    </row>
    <row r="2111" spans="1:6" x14ac:dyDescent="0.35">
      <c r="A2111">
        <v>527</v>
      </c>
      <c r="B2111">
        <v>93.044988000000004</v>
      </c>
      <c r="C2111">
        <f t="shared" si="128"/>
        <v>-433.95501200000001</v>
      </c>
      <c r="D2111">
        <f t="shared" si="129"/>
        <v>-82.344404554079702</v>
      </c>
      <c r="E2111">
        <f t="shared" si="130"/>
        <v>433.95501200000001</v>
      </c>
      <c r="F2111">
        <f t="shared" si="131"/>
        <v>0.82344404554079698</v>
      </c>
    </row>
    <row r="2112" spans="1:6" x14ac:dyDescent="0.35">
      <c r="A2112">
        <v>530</v>
      </c>
      <c r="B2112">
        <v>149.21575000000001</v>
      </c>
      <c r="C2112">
        <f t="shared" si="128"/>
        <v>-380.78424999999999</v>
      </c>
      <c r="D2112">
        <f t="shared" si="129"/>
        <v>-71.846084905660376</v>
      </c>
      <c r="E2112">
        <f t="shared" si="130"/>
        <v>380.78424999999999</v>
      </c>
      <c r="F2112">
        <f t="shared" si="131"/>
        <v>0.71846084905660379</v>
      </c>
    </row>
    <row r="2113" spans="1:6" x14ac:dyDescent="0.35">
      <c r="A2113">
        <v>492</v>
      </c>
      <c r="B2113">
        <v>96.074109000000007</v>
      </c>
      <c r="C2113">
        <f t="shared" si="128"/>
        <v>-395.92589099999998</v>
      </c>
      <c r="D2113">
        <f t="shared" si="129"/>
        <v>-80.472742073170721</v>
      </c>
      <c r="E2113">
        <f t="shared" si="130"/>
        <v>395.92589099999998</v>
      </c>
      <c r="F2113">
        <f t="shared" si="131"/>
        <v>0.80472742073170722</v>
      </c>
    </row>
    <row r="2114" spans="1:6" x14ac:dyDescent="0.35">
      <c r="A2114">
        <v>357</v>
      </c>
      <c r="B2114">
        <v>72.352638999999996</v>
      </c>
      <c r="C2114">
        <f t="shared" si="128"/>
        <v>-284.64736099999999</v>
      </c>
      <c r="D2114">
        <f t="shared" si="129"/>
        <v>-79.733154341736693</v>
      </c>
      <c r="E2114">
        <f t="shared" si="130"/>
        <v>284.64736099999999</v>
      </c>
      <c r="F2114">
        <f t="shared" si="131"/>
        <v>0.79733154341736689</v>
      </c>
    </row>
    <row r="2115" spans="1:6" x14ac:dyDescent="0.35">
      <c r="A2115">
        <v>281</v>
      </c>
      <c r="B2115">
        <v>61.068030999999998</v>
      </c>
      <c r="C2115">
        <f t="shared" ref="C2115:C2178" si="132">B2115-A2115</f>
        <v>-219.93196900000001</v>
      </c>
      <c r="D2115">
        <f t="shared" ref="D2115:D2178" si="133">100*(C2115/A2115)</f>
        <v>-78.267604626334517</v>
      </c>
      <c r="E2115">
        <f t="shared" ref="E2115:E2178" si="134">ABS(C2115)</f>
        <v>219.93196900000001</v>
      </c>
      <c r="F2115">
        <f t="shared" ref="F2115:F2178" si="135">ABS(D2115)/100</f>
        <v>0.78267604626334519</v>
      </c>
    </row>
    <row r="2116" spans="1:6" x14ac:dyDescent="0.35">
      <c r="A2116">
        <v>234</v>
      </c>
      <c r="B2116">
        <v>51.069414999999999</v>
      </c>
      <c r="C2116">
        <f t="shared" si="132"/>
        <v>-182.93058500000001</v>
      </c>
      <c r="D2116">
        <f t="shared" si="133"/>
        <v>-78.175463675213678</v>
      </c>
      <c r="E2116">
        <f t="shared" si="134"/>
        <v>182.93058500000001</v>
      </c>
      <c r="F2116">
        <f t="shared" si="135"/>
        <v>0.78175463675213674</v>
      </c>
    </row>
    <row r="2117" spans="1:6" x14ac:dyDescent="0.35">
      <c r="A2117">
        <v>227</v>
      </c>
      <c r="B2117">
        <v>91.190543000000005</v>
      </c>
      <c r="C2117">
        <f t="shared" si="132"/>
        <v>-135.80945700000001</v>
      </c>
      <c r="D2117">
        <f t="shared" si="133"/>
        <v>-59.82795462555066</v>
      </c>
      <c r="E2117">
        <f t="shared" si="134"/>
        <v>135.80945700000001</v>
      </c>
      <c r="F2117">
        <f t="shared" si="135"/>
        <v>0.59827954625550661</v>
      </c>
    </row>
    <row r="2118" spans="1:6" x14ac:dyDescent="0.35">
      <c r="A2118">
        <v>249</v>
      </c>
      <c r="B2118">
        <v>45.914959000000003</v>
      </c>
      <c r="C2118">
        <f t="shared" si="132"/>
        <v>-203.08504099999999</v>
      </c>
      <c r="D2118">
        <f t="shared" si="133"/>
        <v>-81.560257429718874</v>
      </c>
      <c r="E2118">
        <f t="shared" si="134"/>
        <v>203.08504099999999</v>
      </c>
      <c r="F2118">
        <f t="shared" si="135"/>
        <v>0.81560257429718874</v>
      </c>
    </row>
    <row r="2119" spans="1:6" x14ac:dyDescent="0.35">
      <c r="A2119">
        <v>239</v>
      </c>
      <c r="B2119">
        <v>137.57575299999999</v>
      </c>
      <c r="C2119">
        <f t="shared" si="132"/>
        <v>-101.42424700000001</v>
      </c>
      <c r="D2119">
        <f t="shared" si="133"/>
        <v>-42.436923430962345</v>
      </c>
      <c r="E2119">
        <f t="shared" si="134"/>
        <v>101.42424700000001</v>
      </c>
      <c r="F2119">
        <f t="shared" si="135"/>
        <v>0.42436923430962348</v>
      </c>
    </row>
    <row r="2120" spans="1:6" x14ac:dyDescent="0.35">
      <c r="A2120">
        <v>1460</v>
      </c>
      <c r="B2120">
        <v>432.82597800000002</v>
      </c>
      <c r="C2120">
        <f t="shared" si="132"/>
        <v>-1027.1740219999999</v>
      </c>
      <c r="D2120">
        <f t="shared" si="133"/>
        <v>-70.354385068493144</v>
      </c>
      <c r="E2120">
        <f t="shared" si="134"/>
        <v>1027.1740219999999</v>
      </c>
      <c r="F2120">
        <f t="shared" si="135"/>
        <v>0.70354385068493142</v>
      </c>
    </row>
    <row r="2121" spans="1:6" x14ac:dyDescent="0.35">
      <c r="A2121">
        <v>1140</v>
      </c>
      <c r="B2121">
        <v>557.08036000000004</v>
      </c>
      <c r="C2121">
        <f t="shared" si="132"/>
        <v>-582.91963999999996</v>
      </c>
      <c r="D2121">
        <f t="shared" si="133"/>
        <v>-51.133301754385961</v>
      </c>
      <c r="E2121">
        <f t="shared" si="134"/>
        <v>582.91963999999996</v>
      </c>
      <c r="F2121">
        <f t="shared" si="135"/>
        <v>0.51133301754385962</v>
      </c>
    </row>
    <row r="2122" spans="1:6" x14ac:dyDescent="0.35">
      <c r="A2122">
        <v>947</v>
      </c>
      <c r="B2122">
        <v>212.708775</v>
      </c>
      <c r="C2122">
        <f t="shared" si="132"/>
        <v>-734.29122499999994</v>
      </c>
      <c r="D2122">
        <f t="shared" si="133"/>
        <v>-77.538672122492073</v>
      </c>
      <c r="E2122">
        <f t="shared" si="134"/>
        <v>734.29122499999994</v>
      </c>
      <c r="F2122">
        <f t="shared" si="135"/>
        <v>0.77538672122492069</v>
      </c>
    </row>
    <row r="2123" spans="1:6" x14ac:dyDescent="0.35">
      <c r="A2123">
        <v>759</v>
      </c>
      <c r="B2123">
        <v>369.54170499999998</v>
      </c>
      <c r="C2123">
        <f t="shared" si="132"/>
        <v>-389.45829500000002</v>
      </c>
      <c r="D2123">
        <f t="shared" si="133"/>
        <v>-51.312028326745718</v>
      </c>
      <c r="E2123">
        <f t="shared" si="134"/>
        <v>389.45829500000002</v>
      </c>
      <c r="F2123">
        <f t="shared" si="135"/>
        <v>0.51312028326745718</v>
      </c>
    </row>
    <row r="2124" spans="1:6" x14ac:dyDescent="0.35">
      <c r="A2124">
        <v>1590</v>
      </c>
      <c r="B2124">
        <v>1056.2000660000001</v>
      </c>
      <c r="C2124">
        <f t="shared" si="132"/>
        <v>-533.79993399999989</v>
      </c>
      <c r="D2124">
        <f t="shared" si="133"/>
        <v>-33.572322893081754</v>
      </c>
      <c r="E2124">
        <f t="shared" si="134"/>
        <v>533.79993399999989</v>
      </c>
      <c r="F2124">
        <f t="shared" si="135"/>
        <v>0.33572322893081752</v>
      </c>
    </row>
    <row r="2125" spans="1:6" x14ac:dyDescent="0.35">
      <c r="A2125">
        <v>3710</v>
      </c>
      <c r="B2125">
        <v>867.89720699999998</v>
      </c>
      <c r="C2125">
        <f t="shared" si="132"/>
        <v>-2842.102793</v>
      </c>
      <c r="D2125">
        <f t="shared" si="133"/>
        <v>-76.606544285714278</v>
      </c>
      <c r="E2125">
        <f t="shared" si="134"/>
        <v>2842.102793</v>
      </c>
      <c r="F2125">
        <f t="shared" si="135"/>
        <v>0.76606544285714273</v>
      </c>
    </row>
    <row r="2126" spans="1:6" x14ac:dyDescent="0.35">
      <c r="A2126">
        <v>1990</v>
      </c>
      <c r="B2126">
        <v>281.32290699999999</v>
      </c>
      <c r="C2126">
        <f t="shared" si="132"/>
        <v>-1708.677093</v>
      </c>
      <c r="D2126">
        <f t="shared" si="133"/>
        <v>-85.86317050251256</v>
      </c>
      <c r="E2126">
        <f t="shared" si="134"/>
        <v>1708.677093</v>
      </c>
      <c r="F2126">
        <f t="shared" si="135"/>
        <v>0.85863170502512565</v>
      </c>
    </row>
    <row r="2127" spans="1:6" x14ac:dyDescent="0.35">
      <c r="A2127">
        <v>1090</v>
      </c>
      <c r="B2127">
        <v>229.41890599999999</v>
      </c>
      <c r="C2127">
        <f t="shared" si="132"/>
        <v>-860.58109400000001</v>
      </c>
      <c r="D2127">
        <f t="shared" si="133"/>
        <v>-78.952393944954125</v>
      </c>
      <c r="E2127">
        <f t="shared" si="134"/>
        <v>860.58109400000001</v>
      </c>
      <c r="F2127">
        <f t="shared" si="135"/>
        <v>0.78952393944954125</v>
      </c>
    </row>
    <row r="2128" spans="1:6" x14ac:dyDescent="0.35">
      <c r="A2128">
        <v>7.3</v>
      </c>
      <c r="B2128">
        <v>207.053099</v>
      </c>
      <c r="C2128">
        <f t="shared" si="132"/>
        <v>199.75309899999999</v>
      </c>
      <c r="D2128">
        <f t="shared" si="133"/>
        <v>2736.3438219178083</v>
      </c>
      <c r="E2128">
        <f t="shared" si="134"/>
        <v>199.75309899999999</v>
      </c>
      <c r="F2128">
        <f t="shared" si="135"/>
        <v>27.363438219178082</v>
      </c>
    </row>
    <row r="2129" spans="1:6" x14ac:dyDescent="0.35">
      <c r="A2129">
        <v>13</v>
      </c>
      <c r="B2129">
        <v>62.825789999999998</v>
      </c>
      <c r="C2129">
        <f t="shared" si="132"/>
        <v>49.825789999999998</v>
      </c>
      <c r="D2129">
        <f t="shared" si="133"/>
        <v>383.27530769230765</v>
      </c>
      <c r="E2129">
        <f t="shared" si="134"/>
        <v>49.825789999999998</v>
      </c>
      <c r="F2129">
        <f t="shared" si="135"/>
        <v>3.8327530769230767</v>
      </c>
    </row>
    <row r="2130" spans="1:6" x14ac:dyDescent="0.35">
      <c r="A2130">
        <v>1.6</v>
      </c>
      <c r="B2130">
        <v>31.122769000000002</v>
      </c>
      <c r="C2130">
        <f t="shared" si="132"/>
        <v>29.522769</v>
      </c>
      <c r="D2130">
        <f t="shared" si="133"/>
        <v>1845.1730625</v>
      </c>
      <c r="E2130">
        <f t="shared" si="134"/>
        <v>29.522769</v>
      </c>
      <c r="F2130">
        <f t="shared" si="135"/>
        <v>18.451730625</v>
      </c>
    </row>
    <row r="2131" spans="1:6" x14ac:dyDescent="0.35">
      <c r="A2131">
        <v>1.8</v>
      </c>
      <c r="B2131">
        <v>24.353646000000001</v>
      </c>
      <c r="C2131">
        <f t="shared" si="132"/>
        <v>22.553646000000001</v>
      </c>
      <c r="D2131">
        <f t="shared" si="133"/>
        <v>1252.9803333333334</v>
      </c>
      <c r="E2131">
        <f t="shared" si="134"/>
        <v>22.553646000000001</v>
      </c>
      <c r="F2131">
        <f t="shared" si="135"/>
        <v>12.529803333333334</v>
      </c>
    </row>
    <row r="2132" spans="1:6" x14ac:dyDescent="0.35">
      <c r="A2132">
        <v>1.3</v>
      </c>
      <c r="B2132">
        <v>20.798390000000001</v>
      </c>
      <c r="C2132">
        <f t="shared" si="132"/>
        <v>19.498390000000001</v>
      </c>
      <c r="D2132">
        <f t="shared" si="133"/>
        <v>1499.8761538461538</v>
      </c>
      <c r="E2132">
        <f t="shared" si="134"/>
        <v>19.498390000000001</v>
      </c>
      <c r="F2132">
        <f t="shared" si="135"/>
        <v>14.998761538461538</v>
      </c>
    </row>
    <row r="2133" spans="1:6" x14ac:dyDescent="0.35">
      <c r="A2133">
        <v>2.7</v>
      </c>
      <c r="B2133">
        <v>66</v>
      </c>
      <c r="C2133">
        <f t="shared" si="132"/>
        <v>63.3</v>
      </c>
      <c r="D2133">
        <f t="shared" si="133"/>
        <v>2344.4444444444443</v>
      </c>
      <c r="E2133">
        <f t="shared" si="134"/>
        <v>63.3</v>
      </c>
      <c r="F2133">
        <f t="shared" si="135"/>
        <v>23.444444444444443</v>
      </c>
    </row>
    <row r="2134" spans="1:6" x14ac:dyDescent="0.35">
      <c r="A2134">
        <v>71</v>
      </c>
      <c r="B2134">
        <v>207.07648399999999</v>
      </c>
      <c r="C2134">
        <f t="shared" si="132"/>
        <v>136.07648399999999</v>
      </c>
      <c r="D2134">
        <f t="shared" si="133"/>
        <v>191.65701971830984</v>
      </c>
      <c r="E2134">
        <f t="shared" si="134"/>
        <v>136.07648399999999</v>
      </c>
      <c r="F2134">
        <f t="shared" si="135"/>
        <v>1.9165701971830984</v>
      </c>
    </row>
    <row r="2135" spans="1:6" x14ac:dyDescent="0.35">
      <c r="A2135">
        <v>75</v>
      </c>
      <c r="B2135">
        <v>72.849866000000006</v>
      </c>
      <c r="C2135">
        <f t="shared" si="132"/>
        <v>-2.1501339999999942</v>
      </c>
      <c r="D2135">
        <f t="shared" si="133"/>
        <v>-2.8668453333333255</v>
      </c>
      <c r="E2135">
        <f t="shared" si="134"/>
        <v>2.1501339999999942</v>
      </c>
      <c r="F2135">
        <f t="shared" si="135"/>
        <v>2.8668453333333253E-2</v>
      </c>
    </row>
    <row r="2136" spans="1:6" x14ac:dyDescent="0.35">
      <c r="A2136">
        <v>13</v>
      </c>
      <c r="B2136">
        <v>45.420957999999999</v>
      </c>
      <c r="C2136">
        <f t="shared" si="132"/>
        <v>32.420957999999999</v>
      </c>
      <c r="D2136">
        <f t="shared" si="133"/>
        <v>249.39198461538462</v>
      </c>
      <c r="E2136">
        <f t="shared" si="134"/>
        <v>32.420957999999999</v>
      </c>
      <c r="F2136">
        <f t="shared" si="135"/>
        <v>2.4939198461538461</v>
      </c>
    </row>
    <row r="2137" spans="1:6" x14ac:dyDescent="0.35">
      <c r="A2137">
        <v>5.3</v>
      </c>
      <c r="B2137">
        <v>114.84243600000001</v>
      </c>
      <c r="C2137">
        <f t="shared" si="132"/>
        <v>109.54243600000001</v>
      </c>
      <c r="D2137">
        <f t="shared" si="133"/>
        <v>2066.8384150943398</v>
      </c>
      <c r="E2137">
        <f t="shared" si="134"/>
        <v>109.54243600000001</v>
      </c>
      <c r="F2137">
        <f t="shared" si="135"/>
        <v>20.668384150943396</v>
      </c>
    </row>
    <row r="2138" spans="1:6" x14ac:dyDescent="0.35">
      <c r="A2138">
        <v>158</v>
      </c>
      <c r="B2138">
        <v>134.96427</v>
      </c>
      <c r="C2138">
        <f t="shared" si="132"/>
        <v>-23.035730000000001</v>
      </c>
      <c r="D2138">
        <f t="shared" si="133"/>
        <v>-14.579575949367088</v>
      </c>
      <c r="E2138">
        <f t="shared" si="134"/>
        <v>23.035730000000001</v>
      </c>
      <c r="F2138">
        <f t="shared" si="135"/>
        <v>0.14579575949367088</v>
      </c>
    </row>
    <row r="2139" spans="1:6" x14ac:dyDescent="0.35">
      <c r="A2139">
        <v>947</v>
      </c>
      <c r="B2139">
        <v>566.86596199999997</v>
      </c>
      <c r="C2139">
        <f t="shared" si="132"/>
        <v>-380.13403800000003</v>
      </c>
      <c r="D2139">
        <f t="shared" si="133"/>
        <v>-40.140869904963047</v>
      </c>
      <c r="E2139">
        <f t="shared" si="134"/>
        <v>380.13403800000003</v>
      </c>
      <c r="F2139">
        <f t="shared" si="135"/>
        <v>0.40140869904963045</v>
      </c>
    </row>
    <row r="2140" spans="1:6" x14ac:dyDescent="0.35">
      <c r="A2140">
        <v>433</v>
      </c>
      <c r="B2140">
        <v>106.356205</v>
      </c>
      <c r="C2140">
        <f t="shared" si="132"/>
        <v>-326.64379500000001</v>
      </c>
      <c r="D2140">
        <f t="shared" si="133"/>
        <v>-75.437366050808322</v>
      </c>
      <c r="E2140">
        <f t="shared" si="134"/>
        <v>326.64379500000001</v>
      </c>
      <c r="F2140">
        <f t="shared" si="135"/>
        <v>0.75437366050808319</v>
      </c>
    </row>
    <row r="2141" spans="1:6" x14ac:dyDescent="0.35">
      <c r="A2141">
        <v>108</v>
      </c>
      <c r="B2141">
        <v>85.321250000000006</v>
      </c>
      <c r="C2141">
        <f t="shared" si="132"/>
        <v>-22.678749999999994</v>
      </c>
      <c r="D2141">
        <f t="shared" si="133"/>
        <v>-20.998842592592588</v>
      </c>
      <c r="E2141">
        <f t="shared" si="134"/>
        <v>22.678749999999994</v>
      </c>
      <c r="F2141">
        <f t="shared" si="135"/>
        <v>0.20998842592592587</v>
      </c>
    </row>
    <row r="2142" spans="1:6" x14ac:dyDescent="0.35">
      <c r="A2142">
        <v>105</v>
      </c>
      <c r="B2142">
        <v>277.790819</v>
      </c>
      <c r="C2142">
        <f t="shared" si="132"/>
        <v>172.790819</v>
      </c>
      <c r="D2142">
        <f t="shared" si="133"/>
        <v>164.56268476190476</v>
      </c>
      <c r="E2142">
        <f t="shared" si="134"/>
        <v>172.790819</v>
      </c>
      <c r="F2142">
        <f t="shared" si="135"/>
        <v>1.6456268476190477</v>
      </c>
    </row>
    <row r="2143" spans="1:6" x14ac:dyDescent="0.35">
      <c r="A2143">
        <v>1320</v>
      </c>
      <c r="B2143">
        <v>505.520374</v>
      </c>
      <c r="C2143">
        <f t="shared" si="132"/>
        <v>-814.47962600000005</v>
      </c>
      <c r="D2143">
        <f t="shared" si="133"/>
        <v>-61.70300196969697</v>
      </c>
      <c r="E2143">
        <f t="shared" si="134"/>
        <v>814.47962600000005</v>
      </c>
      <c r="F2143">
        <f t="shared" si="135"/>
        <v>0.61703001969696969</v>
      </c>
    </row>
    <row r="2144" spans="1:6" x14ac:dyDescent="0.35">
      <c r="A2144">
        <v>828</v>
      </c>
      <c r="B2144">
        <v>316.77496500000001</v>
      </c>
      <c r="C2144">
        <f t="shared" si="132"/>
        <v>-511.22503499999999</v>
      </c>
      <c r="D2144">
        <f t="shared" si="133"/>
        <v>-61.742153985507244</v>
      </c>
      <c r="E2144">
        <f t="shared" si="134"/>
        <v>511.22503499999999</v>
      </c>
      <c r="F2144">
        <f t="shared" si="135"/>
        <v>0.61742153985507242</v>
      </c>
    </row>
    <row r="2145" spans="1:6" x14ac:dyDescent="0.35">
      <c r="A2145">
        <v>1080</v>
      </c>
      <c r="B2145">
        <v>321.99626799999999</v>
      </c>
      <c r="C2145">
        <f t="shared" si="132"/>
        <v>-758.00373200000001</v>
      </c>
      <c r="D2145">
        <f t="shared" si="133"/>
        <v>-70.185530740740745</v>
      </c>
      <c r="E2145">
        <f t="shared" si="134"/>
        <v>758.00373200000001</v>
      </c>
      <c r="F2145">
        <f t="shared" si="135"/>
        <v>0.70185530740740742</v>
      </c>
    </row>
    <row r="2146" spans="1:6" x14ac:dyDescent="0.35">
      <c r="A2146">
        <v>2150</v>
      </c>
      <c r="B2146">
        <v>510.59445399999998</v>
      </c>
      <c r="C2146">
        <f t="shared" si="132"/>
        <v>-1639.405546</v>
      </c>
      <c r="D2146">
        <f t="shared" si="133"/>
        <v>-76.251420744186049</v>
      </c>
      <c r="E2146">
        <f t="shared" si="134"/>
        <v>1639.405546</v>
      </c>
      <c r="F2146">
        <f t="shared" si="135"/>
        <v>0.76251420744186049</v>
      </c>
    </row>
    <row r="2147" spans="1:6" x14ac:dyDescent="0.35">
      <c r="A2147">
        <v>2120</v>
      </c>
      <c r="B2147">
        <v>605.11359900000002</v>
      </c>
      <c r="C2147">
        <f t="shared" si="132"/>
        <v>-1514.886401</v>
      </c>
      <c r="D2147">
        <f t="shared" si="133"/>
        <v>-71.456905707547165</v>
      </c>
      <c r="E2147">
        <f t="shared" si="134"/>
        <v>1514.886401</v>
      </c>
      <c r="F2147">
        <f t="shared" si="135"/>
        <v>0.71456905707547169</v>
      </c>
    </row>
    <row r="2148" spans="1:6" x14ac:dyDescent="0.35">
      <c r="A2148">
        <v>727</v>
      </c>
      <c r="B2148">
        <v>219.32597100000001</v>
      </c>
      <c r="C2148">
        <f t="shared" si="132"/>
        <v>-507.67402900000002</v>
      </c>
      <c r="D2148">
        <f t="shared" si="133"/>
        <v>-69.831365749656129</v>
      </c>
      <c r="E2148">
        <f t="shared" si="134"/>
        <v>507.67402900000002</v>
      </c>
      <c r="F2148">
        <f t="shared" si="135"/>
        <v>0.69831365749656127</v>
      </c>
    </row>
    <row r="2149" spans="1:6" x14ac:dyDescent="0.35">
      <c r="A2149">
        <v>417</v>
      </c>
      <c r="B2149">
        <v>188.25729000000001</v>
      </c>
      <c r="C2149">
        <f t="shared" si="132"/>
        <v>-228.74270999999999</v>
      </c>
      <c r="D2149">
        <f t="shared" si="133"/>
        <v>-54.854366906474816</v>
      </c>
      <c r="E2149">
        <f t="shared" si="134"/>
        <v>228.74270999999999</v>
      </c>
      <c r="F2149">
        <f t="shared" si="135"/>
        <v>0.54854366906474816</v>
      </c>
    </row>
    <row r="2150" spans="1:6" x14ac:dyDescent="0.35">
      <c r="A2150">
        <v>266</v>
      </c>
      <c r="B2150">
        <v>161.527873</v>
      </c>
      <c r="C2150">
        <f t="shared" si="132"/>
        <v>-104.472127</v>
      </c>
      <c r="D2150">
        <f t="shared" si="133"/>
        <v>-39.275235714285714</v>
      </c>
      <c r="E2150">
        <f t="shared" si="134"/>
        <v>104.472127</v>
      </c>
      <c r="F2150">
        <f t="shared" si="135"/>
        <v>0.39275235714285711</v>
      </c>
    </row>
    <row r="2151" spans="1:6" x14ac:dyDescent="0.35">
      <c r="A2151">
        <v>167</v>
      </c>
      <c r="B2151">
        <v>139.82796200000001</v>
      </c>
      <c r="C2151">
        <f t="shared" si="132"/>
        <v>-27.172037999999986</v>
      </c>
      <c r="D2151">
        <f t="shared" si="133"/>
        <v>-16.270681437125738</v>
      </c>
      <c r="E2151">
        <f t="shared" si="134"/>
        <v>27.172037999999986</v>
      </c>
      <c r="F2151">
        <f t="shared" si="135"/>
        <v>0.16270681437125739</v>
      </c>
    </row>
    <row r="2152" spans="1:6" x14ac:dyDescent="0.35">
      <c r="A2152">
        <v>165</v>
      </c>
      <c r="B2152">
        <v>448.73507999999998</v>
      </c>
      <c r="C2152">
        <f t="shared" si="132"/>
        <v>283.73507999999998</v>
      </c>
      <c r="D2152">
        <f t="shared" si="133"/>
        <v>171.96065454545453</v>
      </c>
      <c r="E2152">
        <f t="shared" si="134"/>
        <v>283.73507999999998</v>
      </c>
      <c r="F2152">
        <f t="shared" si="135"/>
        <v>1.7196065454545453</v>
      </c>
    </row>
    <row r="2153" spans="1:6" x14ac:dyDescent="0.35">
      <c r="A2153">
        <v>383</v>
      </c>
      <c r="B2153">
        <v>830.71862399999998</v>
      </c>
      <c r="C2153">
        <f t="shared" si="132"/>
        <v>447.71862399999998</v>
      </c>
      <c r="D2153">
        <f t="shared" si="133"/>
        <v>116.89781305483029</v>
      </c>
      <c r="E2153">
        <f t="shared" si="134"/>
        <v>447.71862399999998</v>
      </c>
      <c r="F2153">
        <f t="shared" si="135"/>
        <v>1.1689781305483029</v>
      </c>
    </row>
    <row r="2154" spans="1:6" x14ac:dyDescent="0.35">
      <c r="A2154">
        <v>219</v>
      </c>
      <c r="B2154">
        <v>279.16508700000003</v>
      </c>
      <c r="C2154">
        <f t="shared" si="132"/>
        <v>60.165087000000028</v>
      </c>
      <c r="D2154">
        <f t="shared" si="133"/>
        <v>27.472642465753438</v>
      </c>
      <c r="E2154">
        <f t="shared" si="134"/>
        <v>60.165087000000028</v>
      </c>
      <c r="F2154">
        <f t="shared" si="135"/>
        <v>0.27472642465753438</v>
      </c>
    </row>
    <row r="2155" spans="1:6" x14ac:dyDescent="0.35">
      <c r="A2155">
        <v>185</v>
      </c>
      <c r="B2155">
        <v>251.89461800000001</v>
      </c>
      <c r="C2155">
        <f t="shared" si="132"/>
        <v>66.894618000000008</v>
      </c>
      <c r="D2155">
        <f t="shared" si="133"/>
        <v>36.159252972972979</v>
      </c>
      <c r="E2155">
        <f t="shared" si="134"/>
        <v>66.894618000000008</v>
      </c>
      <c r="F2155">
        <f t="shared" si="135"/>
        <v>0.36159252972972977</v>
      </c>
    </row>
    <row r="2156" spans="1:6" x14ac:dyDescent="0.35">
      <c r="A2156">
        <v>304</v>
      </c>
      <c r="B2156">
        <v>849.04683299999999</v>
      </c>
      <c r="C2156">
        <f t="shared" si="132"/>
        <v>545.04683299999999</v>
      </c>
      <c r="D2156">
        <f t="shared" si="133"/>
        <v>179.29172138157895</v>
      </c>
      <c r="E2156">
        <f t="shared" si="134"/>
        <v>545.04683299999999</v>
      </c>
      <c r="F2156">
        <f t="shared" si="135"/>
        <v>1.7929172138157896</v>
      </c>
    </row>
    <row r="2157" spans="1:6" x14ac:dyDescent="0.35">
      <c r="A2157">
        <v>2070</v>
      </c>
      <c r="B2157">
        <v>2040.927422</v>
      </c>
      <c r="C2157">
        <f t="shared" si="132"/>
        <v>-29.072578000000021</v>
      </c>
      <c r="D2157">
        <f t="shared" si="133"/>
        <v>-1.4044723671497596</v>
      </c>
      <c r="E2157">
        <f t="shared" si="134"/>
        <v>29.072578000000021</v>
      </c>
      <c r="F2157">
        <f t="shared" si="135"/>
        <v>1.4044723671497596E-2</v>
      </c>
    </row>
    <row r="2158" spans="1:6" x14ac:dyDescent="0.35">
      <c r="A2158">
        <v>1150</v>
      </c>
      <c r="B2158">
        <v>446.40957400000002</v>
      </c>
      <c r="C2158">
        <f t="shared" si="132"/>
        <v>-703.59042599999998</v>
      </c>
      <c r="D2158">
        <f t="shared" si="133"/>
        <v>-61.181776173913036</v>
      </c>
      <c r="E2158">
        <f t="shared" si="134"/>
        <v>703.59042599999998</v>
      </c>
      <c r="F2158">
        <f t="shared" si="135"/>
        <v>0.61181776173913038</v>
      </c>
    </row>
    <row r="2159" spans="1:6" x14ac:dyDescent="0.35">
      <c r="A2159">
        <v>653</v>
      </c>
      <c r="B2159">
        <v>348.12906500000003</v>
      </c>
      <c r="C2159">
        <f t="shared" si="132"/>
        <v>-304.87093499999997</v>
      </c>
      <c r="D2159">
        <f t="shared" si="133"/>
        <v>-46.687738897396628</v>
      </c>
      <c r="E2159">
        <f t="shared" si="134"/>
        <v>304.87093499999997</v>
      </c>
      <c r="F2159">
        <f t="shared" si="135"/>
        <v>0.4668773889739663</v>
      </c>
    </row>
    <row r="2160" spans="1:6" x14ac:dyDescent="0.35">
      <c r="A2160">
        <v>450</v>
      </c>
      <c r="B2160">
        <v>310.79931499999998</v>
      </c>
      <c r="C2160">
        <f t="shared" si="132"/>
        <v>-139.20068500000002</v>
      </c>
      <c r="D2160">
        <f t="shared" si="133"/>
        <v>-30.933485555555563</v>
      </c>
      <c r="E2160">
        <f t="shared" si="134"/>
        <v>139.20068500000002</v>
      </c>
      <c r="F2160">
        <f t="shared" si="135"/>
        <v>0.30933485555555562</v>
      </c>
    </row>
    <row r="2161" spans="1:6" x14ac:dyDescent="0.35">
      <c r="A2161">
        <v>376</v>
      </c>
      <c r="B2161">
        <v>349.71391899999998</v>
      </c>
      <c r="C2161">
        <f t="shared" si="132"/>
        <v>-26.286081000000024</v>
      </c>
      <c r="D2161">
        <f t="shared" si="133"/>
        <v>-6.9909789893617083</v>
      </c>
      <c r="E2161">
        <f t="shared" si="134"/>
        <v>26.286081000000024</v>
      </c>
      <c r="F2161">
        <f t="shared" si="135"/>
        <v>6.9909789893617083E-2</v>
      </c>
    </row>
    <row r="2162" spans="1:6" x14ac:dyDescent="0.35">
      <c r="A2162">
        <v>3930</v>
      </c>
      <c r="B2162">
        <v>5328.2148619999998</v>
      </c>
      <c r="C2162">
        <f t="shared" si="132"/>
        <v>1398.2148619999998</v>
      </c>
      <c r="D2162">
        <f t="shared" si="133"/>
        <v>35.577986310432564</v>
      </c>
      <c r="E2162">
        <f t="shared" si="134"/>
        <v>1398.2148619999998</v>
      </c>
      <c r="F2162">
        <f t="shared" si="135"/>
        <v>0.35577986310432563</v>
      </c>
    </row>
    <row r="2163" spans="1:6" x14ac:dyDescent="0.35">
      <c r="A2163">
        <v>1500</v>
      </c>
      <c r="B2163">
        <v>460.88205299999998</v>
      </c>
      <c r="C2163">
        <f t="shared" si="132"/>
        <v>-1039.117947</v>
      </c>
      <c r="D2163">
        <f t="shared" si="133"/>
        <v>-69.274529799999996</v>
      </c>
      <c r="E2163">
        <f t="shared" si="134"/>
        <v>1039.117947</v>
      </c>
      <c r="F2163">
        <f t="shared" si="135"/>
        <v>0.69274529799999995</v>
      </c>
    </row>
    <row r="2164" spans="1:6" x14ac:dyDescent="0.35">
      <c r="A2164">
        <v>776</v>
      </c>
      <c r="B2164">
        <v>372.31287500000002</v>
      </c>
      <c r="C2164">
        <f t="shared" si="132"/>
        <v>-403.68712499999998</v>
      </c>
      <c r="D2164">
        <f t="shared" si="133"/>
        <v>-52.021536726804115</v>
      </c>
      <c r="E2164">
        <f t="shared" si="134"/>
        <v>403.68712499999998</v>
      </c>
      <c r="F2164">
        <f t="shared" si="135"/>
        <v>0.52021536726804118</v>
      </c>
    </row>
    <row r="2165" spans="1:6" x14ac:dyDescent="0.35">
      <c r="A2165">
        <v>3130</v>
      </c>
      <c r="B2165">
        <v>2439.3900760000001</v>
      </c>
      <c r="C2165">
        <f t="shared" si="132"/>
        <v>-690.60992399999986</v>
      </c>
      <c r="D2165">
        <f t="shared" si="133"/>
        <v>-22.064214824281144</v>
      </c>
      <c r="E2165">
        <f t="shared" si="134"/>
        <v>690.60992399999986</v>
      </c>
      <c r="F2165">
        <f t="shared" si="135"/>
        <v>0.22064214824281145</v>
      </c>
    </row>
    <row r="2166" spans="1:6" x14ac:dyDescent="0.35">
      <c r="A2166">
        <v>1620</v>
      </c>
      <c r="B2166">
        <v>653.96564999999998</v>
      </c>
      <c r="C2166">
        <f t="shared" si="132"/>
        <v>-966.03435000000002</v>
      </c>
      <c r="D2166">
        <f t="shared" si="133"/>
        <v>-59.631750000000004</v>
      </c>
      <c r="E2166">
        <f t="shared" si="134"/>
        <v>966.03435000000002</v>
      </c>
      <c r="F2166">
        <f t="shared" si="135"/>
        <v>0.59631750000000006</v>
      </c>
    </row>
    <row r="2167" spans="1:6" x14ac:dyDescent="0.35">
      <c r="A2167">
        <v>1050</v>
      </c>
      <c r="B2167">
        <v>444.246782</v>
      </c>
      <c r="C2167">
        <f t="shared" si="132"/>
        <v>-605.75321800000006</v>
      </c>
      <c r="D2167">
        <f t="shared" si="133"/>
        <v>-57.690782666666671</v>
      </c>
      <c r="E2167">
        <f t="shared" si="134"/>
        <v>605.75321800000006</v>
      </c>
      <c r="F2167">
        <f t="shared" si="135"/>
        <v>0.57690782666666673</v>
      </c>
    </row>
    <row r="2168" spans="1:6" x14ac:dyDescent="0.35">
      <c r="A2168">
        <v>673</v>
      </c>
      <c r="B2168">
        <v>383.02159699999999</v>
      </c>
      <c r="C2168">
        <f t="shared" si="132"/>
        <v>-289.97840300000001</v>
      </c>
      <c r="D2168">
        <f t="shared" si="133"/>
        <v>-43.087429866270433</v>
      </c>
      <c r="E2168">
        <f t="shared" si="134"/>
        <v>289.97840300000001</v>
      </c>
      <c r="F2168">
        <f t="shared" si="135"/>
        <v>0.43087429866270432</v>
      </c>
    </row>
    <row r="2169" spans="1:6" x14ac:dyDescent="0.35">
      <c r="A2169">
        <v>472</v>
      </c>
      <c r="B2169">
        <v>332.627835</v>
      </c>
      <c r="C2169">
        <f t="shared" si="132"/>
        <v>-139.372165</v>
      </c>
      <c r="D2169">
        <f t="shared" si="133"/>
        <v>-29.528001059322033</v>
      </c>
      <c r="E2169">
        <f t="shared" si="134"/>
        <v>139.372165</v>
      </c>
      <c r="F2169">
        <f t="shared" si="135"/>
        <v>0.29528001059322034</v>
      </c>
    </row>
    <row r="2170" spans="1:6" x14ac:dyDescent="0.35">
      <c r="A2170">
        <v>364</v>
      </c>
      <c r="B2170">
        <v>351.030191</v>
      </c>
      <c r="C2170">
        <f t="shared" si="132"/>
        <v>-12.969808999999998</v>
      </c>
      <c r="D2170">
        <f t="shared" si="133"/>
        <v>-3.5631343406593401</v>
      </c>
      <c r="E2170">
        <f t="shared" si="134"/>
        <v>12.969808999999998</v>
      </c>
      <c r="F2170">
        <f t="shared" si="135"/>
        <v>3.5631343406593401E-2</v>
      </c>
    </row>
    <row r="2171" spans="1:6" x14ac:dyDescent="0.35">
      <c r="A2171">
        <v>376</v>
      </c>
      <c r="B2171">
        <v>468.689975</v>
      </c>
      <c r="C2171">
        <f t="shared" si="132"/>
        <v>92.689975000000004</v>
      </c>
      <c r="D2171">
        <f t="shared" si="133"/>
        <v>24.651589095744683</v>
      </c>
      <c r="E2171">
        <f t="shared" si="134"/>
        <v>92.689975000000004</v>
      </c>
      <c r="F2171">
        <f t="shared" si="135"/>
        <v>0.24651589095744683</v>
      </c>
    </row>
    <row r="2172" spans="1:6" x14ac:dyDescent="0.35">
      <c r="A2172">
        <v>365</v>
      </c>
      <c r="B2172">
        <v>392.20227499999999</v>
      </c>
      <c r="C2172">
        <f t="shared" si="132"/>
        <v>27.202274999999986</v>
      </c>
      <c r="D2172">
        <f t="shared" si="133"/>
        <v>7.4526780821917775</v>
      </c>
      <c r="E2172">
        <f t="shared" si="134"/>
        <v>27.202274999999986</v>
      </c>
      <c r="F2172">
        <f t="shared" si="135"/>
        <v>7.4526780821917771E-2</v>
      </c>
    </row>
    <row r="2173" spans="1:6" x14ac:dyDescent="0.35">
      <c r="A2173">
        <v>777</v>
      </c>
      <c r="B2173">
        <v>1183.2748759999999</v>
      </c>
      <c r="C2173">
        <f t="shared" si="132"/>
        <v>406.27487599999995</v>
      </c>
      <c r="D2173">
        <f t="shared" si="133"/>
        <v>52.287628828828822</v>
      </c>
      <c r="E2173">
        <f t="shared" si="134"/>
        <v>406.27487599999995</v>
      </c>
      <c r="F2173">
        <f t="shared" si="135"/>
        <v>0.52287628828828825</v>
      </c>
    </row>
    <row r="2174" spans="1:6" x14ac:dyDescent="0.35">
      <c r="A2174">
        <v>693</v>
      </c>
      <c r="B2174">
        <v>362.99419799999998</v>
      </c>
      <c r="C2174">
        <f t="shared" si="132"/>
        <v>-330.00580200000002</v>
      </c>
      <c r="D2174">
        <f t="shared" si="133"/>
        <v>-47.619884848484851</v>
      </c>
      <c r="E2174">
        <f t="shared" si="134"/>
        <v>330.00580200000002</v>
      </c>
      <c r="F2174">
        <f t="shared" si="135"/>
        <v>0.4761988484848485</v>
      </c>
    </row>
    <row r="2175" spans="1:6" x14ac:dyDescent="0.35">
      <c r="A2175">
        <v>467</v>
      </c>
      <c r="B2175">
        <v>303.33986800000002</v>
      </c>
      <c r="C2175">
        <f t="shared" si="132"/>
        <v>-163.66013199999998</v>
      </c>
      <c r="D2175">
        <f t="shared" si="133"/>
        <v>-35.044996145610277</v>
      </c>
      <c r="E2175">
        <f t="shared" si="134"/>
        <v>163.66013199999998</v>
      </c>
      <c r="F2175">
        <f t="shared" si="135"/>
        <v>0.35044996145610274</v>
      </c>
    </row>
    <row r="2176" spans="1:6" x14ac:dyDescent="0.35">
      <c r="A2176">
        <v>358</v>
      </c>
      <c r="B2176">
        <v>269.27209699999997</v>
      </c>
      <c r="C2176">
        <f t="shared" si="132"/>
        <v>-88.727903000000026</v>
      </c>
      <c r="D2176">
        <f t="shared" si="133"/>
        <v>-24.784330446927385</v>
      </c>
      <c r="E2176">
        <f t="shared" si="134"/>
        <v>88.727903000000026</v>
      </c>
      <c r="F2176">
        <f t="shared" si="135"/>
        <v>0.24784330446927386</v>
      </c>
    </row>
    <row r="2177" spans="1:6" x14ac:dyDescent="0.35">
      <c r="A2177">
        <v>280</v>
      </c>
      <c r="B2177">
        <v>238.47367800000001</v>
      </c>
      <c r="C2177">
        <f t="shared" si="132"/>
        <v>-41.526321999999993</v>
      </c>
      <c r="D2177">
        <f t="shared" si="133"/>
        <v>-14.830829285714284</v>
      </c>
      <c r="E2177">
        <f t="shared" si="134"/>
        <v>41.526321999999993</v>
      </c>
      <c r="F2177">
        <f t="shared" si="135"/>
        <v>0.14830829285714284</v>
      </c>
    </row>
    <row r="2178" spans="1:6" x14ac:dyDescent="0.35">
      <c r="A2178">
        <v>285</v>
      </c>
      <c r="B2178">
        <v>318.99245100000002</v>
      </c>
      <c r="C2178">
        <f t="shared" si="132"/>
        <v>33.992451000000017</v>
      </c>
      <c r="D2178">
        <f t="shared" si="133"/>
        <v>11.92717578947369</v>
      </c>
      <c r="E2178">
        <f t="shared" si="134"/>
        <v>33.992451000000017</v>
      </c>
      <c r="F2178">
        <f t="shared" si="135"/>
        <v>0.1192717578947369</v>
      </c>
    </row>
    <row r="2179" spans="1:6" x14ac:dyDescent="0.35">
      <c r="A2179">
        <v>284</v>
      </c>
      <c r="B2179">
        <v>204.94207499999999</v>
      </c>
      <c r="C2179">
        <f t="shared" ref="C2179:C2242" si="136">B2179-A2179</f>
        <v>-79.057925000000012</v>
      </c>
      <c r="D2179">
        <f t="shared" ref="D2179:D2242" si="137">100*(C2179/A2179)</f>
        <v>-27.83729753521127</v>
      </c>
      <c r="E2179">
        <f t="shared" ref="E2179:E2242" si="138">ABS(C2179)</f>
        <v>79.057925000000012</v>
      </c>
      <c r="F2179">
        <f t="shared" ref="F2179:F2242" si="139">ABS(D2179)/100</f>
        <v>0.27837297535211269</v>
      </c>
    </row>
    <row r="2180" spans="1:6" x14ac:dyDescent="0.35">
      <c r="A2180">
        <v>215</v>
      </c>
      <c r="B2180">
        <v>178.134759</v>
      </c>
      <c r="C2180">
        <f t="shared" si="136"/>
        <v>-36.865240999999997</v>
      </c>
      <c r="D2180">
        <f t="shared" si="137"/>
        <v>-17.146623720930233</v>
      </c>
      <c r="E2180">
        <f t="shared" si="138"/>
        <v>36.865240999999997</v>
      </c>
      <c r="F2180">
        <f t="shared" si="139"/>
        <v>0.17146623720930232</v>
      </c>
    </row>
    <row r="2181" spans="1:6" x14ac:dyDescent="0.35">
      <c r="A2181">
        <v>175</v>
      </c>
      <c r="B2181">
        <v>157.38881499999999</v>
      </c>
      <c r="C2181">
        <f t="shared" si="136"/>
        <v>-17.611185000000006</v>
      </c>
      <c r="D2181">
        <f t="shared" si="137"/>
        <v>-10.063534285714288</v>
      </c>
      <c r="E2181">
        <f t="shared" si="138"/>
        <v>17.611185000000006</v>
      </c>
      <c r="F2181">
        <f t="shared" si="139"/>
        <v>0.10063534285714289</v>
      </c>
    </row>
    <row r="2182" spans="1:6" x14ac:dyDescent="0.35">
      <c r="A2182">
        <v>141</v>
      </c>
      <c r="B2182">
        <v>140.97402500000001</v>
      </c>
      <c r="C2182">
        <f t="shared" si="136"/>
        <v>-2.5974999999988313E-2</v>
      </c>
      <c r="D2182">
        <f t="shared" si="137"/>
        <v>-1.8421985815594549E-2</v>
      </c>
      <c r="E2182">
        <f t="shared" si="138"/>
        <v>2.5974999999988313E-2</v>
      </c>
      <c r="F2182">
        <f t="shared" si="139"/>
        <v>1.8421985815594548E-4</v>
      </c>
    </row>
    <row r="2183" spans="1:6" x14ac:dyDescent="0.35">
      <c r="A2183">
        <v>117</v>
      </c>
      <c r="B2183">
        <v>122.38908000000001</v>
      </c>
      <c r="C2183">
        <f t="shared" si="136"/>
        <v>5.389080000000007</v>
      </c>
      <c r="D2183">
        <f t="shared" si="137"/>
        <v>4.606051282051288</v>
      </c>
      <c r="E2183">
        <f t="shared" si="138"/>
        <v>5.389080000000007</v>
      </c>
      <c r="F2183">
        <f t="shared" si="139"/>
        <v>4.6060512820512878E-2</v>
      </c>
    </row>
    <row r="2184" spans="1:6" x14ac:dyDescent="0.35">
      <c r="A2184">
        <v>97</v>
      </c>
      <c r="B2184">
        <v>109.092372</v>
      </c>
      <c r="C2184">
        <f t="shared" si="136"/>
        <v>12.092371999999997</v>
      </c>
      <c r="D2184">
        <f t="shared" si="137"/>
        <v>12.466362886597935</v>
      </c>
      <c r="E2184">
        <f t="shared" si="138"/>
        <v>12.092371999999997</v>
      </c>
      <c r="F2184">
        <f t="shared" si="139"/>
        <v>0.12466362886597934</v>
      </c>
    </row>
    <row r="2185" spans="1:6" x14ac:dyDescent="0.35">
      <c r="A2185">
        <v>82</v>
      </c>
      <c r="B2185">
        <v>97.059351000000007</v>
      </c>
      <c r="C2185">
        <f t="shared" si="136"/>
        <v>15.059351000000007</v>
      </c>
      <c r="D2185">
        <f t="shared" si="137"/>
        <v>18.365062195121958</v>
      </c>
      <c r="E2185">
        <f t="shared" si="138"/>
        <v>15.059351000000007</v>
      </c>
      <c r="F2185">
        <f t="shared" si="139"/>
        <v>0.18365062195121959</v>
      </c>
    </row>
    <row r="2186" spans="1:6" x14ac:dyDescent="0.35">
      <c r="A2186">
        <v>71</v>
      </c>
      <c r="B2186">
        <v>87.979347000000004</v>
      </c>
      <c r="C2186">
        <f t="shared" si="136"/>
        <v>16.979347000000004</v>
      </c>
      <c r="D2186">
        <f t="shared" si="137"/>
        <v>23.914573239436628</v>
      </c>
      <c r="E2186">
        <f t="shared" si="138"/>
        <v>16.979347000000004</v>
      </c>
      <c r="F2186">
        <f t="shared" si="139"/>
        <v>0.23914573239436629</v>
      </c>
    </row>
    <row r="2187" spans="1:6" x14ac:dyDescent="0.35">
      <c r="A2187">
        <v>66</v>
      </c>
      <c r="B2187">
        <v>102.113407</v>
      </c>
      <c r="C2187">
        <f t="shared" si="136"/>
        <v>36.113406999999995</v>
      </c>
      <c r="D2187">
        <f t="shared" si="137"/>
        <v>54.71728333333332</v>
      </c>
      <c r="E2187">
        <f t="shared" si="138"/>
        <v>36.113406999999995</v>
      </c>
      <c r="F2187">
        <f t="shared" si="139"/>
        <v>0.54717283333333322</v>
      </c>
    </row>
    <row r="2188" spans="1:6" x14ac:dyDescent="0.35">
      <c r="A2188">
        <v>92</v>
      </c>
      <c r="B2188">
        <v>149.72062500000001</v>
      </c>
      <c r="C2188">
        <f t="shared" si="136"/>
        <v>57.720625000000013</v>
      </c>
      <c r="D2188">
        <f t="shared" si="137"/>
        <v>62.739809782608717</v>
      </c>
      <c r="E2188">
        <f t="shared" si="138"/>
        <v>57.720625000000013</v>
      </c>
      <c r="F2188">
        <f t="shared" si="139"/>
        <v>0.62739809782608713</v>
      </c>
    </row>
    <row r="2189" spans="1:6" x14ac:dyDescent="0.35">
      <c r="A2189">
        <v>73</v>
      </c>
      <c r="B2189">
        <v>83.765362999999994</v>
      </c>
      <c r="C2189">
        <f t="shared" si="136"/>
        <v>10.765362999999994</v>
      </c>
      <c r="D2189">
        <f t="shared" si="137"/>
        <v>14.747072602739717</v>
      </c>
      <c r="E2189">
        <f t="shared" si="138"/>
        <v>10.765362999999994</v>
      </c>
      <c r="F2189">
        <f t="shared" si="139"/>
        <v>0.14747072602739716</v>
      </c>
    </row>
    <row r="2190" spans="1:6" x14ac:dyDescent="0.35">
      <c r="A2190">
        <v>66</v>
      </c>
      <c r="B2190">
        <v>104.28758500000001</v>
      </c>
      <c r="C2190">
        <f t="shared" si="136"/>
        <v>38.287585000000007</v>
      </c>
      <c r="D2190">
        <f t="shared" si="137"/>
        <v>58.011492424242441</v>
      </c>
      <c r="E2190">
        <f t="shared" si="138"/>
        <v>38.287585000000007</v>
      </c>
      <c r="F2190">
        <f t="shared" si="139"/>
        <v>0.58011492424242439</v>
      </c>
    </row>
    <row r="2191" spans="1:6" x14ac:dyDescent="0.35">
      <c r="A2191">
        <v>616</v>
      </c>
      <c r="B2191">
        <v>264.64345200000002</v>
      </c>
      <c r="C2191">
        <f t="shared" si="136"/>
        <v>-351.35654799999998</v>
      </c>
      <c r="D2191">
        <f t="shared" si="137"/>
        <v>-57.038400649350642</v>
      </c>
      <c r="E2191">
        <f t="shared" si="138"/>
        <v>351.35654799999998</v>
      </c>
      <c r="F2191">
        <f t="shared" si="139"/>
        <v>0.5703840064935064</v>
      </c>
    </row>
    <row r="2192" spans="1:6" x14ac:dyDescent="0.35">
      <c r="A2192">
        <v>464</v>
      </c>
      <c r="B2192">
        <v>100.716142</v>
      </c>
      <c r="C2192">
        <f t="shared" si="136"/>
        <v>-363.28385800000001</v>
      </c>
      <c r="D2192">
        <f t="shared" si="137"/>
        <v>-78.293934913793109</v>
      </c>
      <c r="E2192">
        <f t="shared" si="138"/>
        <v>363.28385800000001</v>
      </c>
      <c r="F2192">
        <f t="shared" si="139"/>
        <v>0.78293934913793106</v>
      </c>
    </row>
    <row r="2193" spans="1:6" x14ac:dyDescent="0.35">
      <c r="A2193">
        <v>274</v>
      </c>
      <c r="B2193">
        <v>89.507763999999995</v>
      </c>
      <c r="C2193">
        <f t="shared" si="136"/>
        <v>-184.49223599999999</v>
      </c>
      <c r="D2193">
        <f t="shared" si="137"/>
        <v>-67.332932846715323</v>
      </c>
      <c r="E2193">
        <f t="shared" si="138"/>
        <v>184.49223599999999</v>
      </c>
      <c r="F2193">
        <f t="shared" si="139"/>
        <v>0.67332932846715321</v>
      </c>
    </row>
    <row r="2194" spans="1:6" x14ac:dyDescent="0.35">
      <c r="A2194">
        <v>262</v>
      </c>
      <c r="B2194">
        <v>120.399846</v>
      </c>
      <c r="C2194">
        <f t="shared" si="136"/>
        <v>-141.600154</v>
      </c>
      <c r="D2194">
        <f t="shared" si="137"/>
        <v>-54.045860305343517</v>
      </c>
      <c r="E2194">
        <f t="shared" si="138"/>
        <v>141.600154</v>
      </c>
      <c r="F2194">
        <f t="shared" si="139"/>
        <v>0.54045860305343518</v>
      </c>
    </row>
    <row r="2195" spans="1:6" x14ac:dyDescent="0.35">
      <c r="A2195">
        <v>217</v>
      </c>
      <c r="B2195">
        <v>79.094465999999997</v>
      </c>
      <c r="C2195">
        <f t="shared" si="136"/>
        <v>-137.90553399999999</v>
      </c>
      <c r="D2195">
        <f t="shared" si="137"/>
        <v>-63.55093732718894</v>
      </c>
      <c r="E2195">
        <f t="shared" si="138"/>
        <v>137.90553399999999</v>
      </c>
      <c r="F2195">
        <f t="shared" si="139"/>
        <v>0.63550937327188939</v>
      </c>
    </row>
    <row r="2196" spans="1:6" x14ac:dyDescent="0.35">
      <c r="A2196">
        <v>208</v>
      </c>
      <c r="B2196">
        <v>140.13518999999999</v>
      </c>
      <c r="C2196">
        <f t="shared" si="136"/>
        <v>-67.864810000000006</v>
      </c>
      <c r="D2196">
        <f t="shared" si="137"/>
        <v>-32.627312500000002</v>
      </c>
      <c r="E2196">
        <f t="shared" si="138"/>
        <v>67.864810000000006</v>
      </c>
      <c r="F2196">
        <f t="shared" si="139"/>
        <v>0.326273125</v>
      </c>
    </row>
    <row r="2197" spans="1:6" x14ac:dyDescent="0.35">
      <c r="A2197">
        <v>1340</v>
      </c>
      <c r="B2197">
        <v>1348.119794</v>
      </c>
      <c r="C2197">
        <f t="shared" si="136"/>
        <v>8.1197939999999562</v>
      </c>
      <c r="D2197">
        <f t="shared" si="137"/>
        <v>0.60595477611939974</v>
      </c>
      <c r="E2197">
        <f t="shared" si="138"/>
        <v>8.1197939999999562</v>
      </c>
      <c r="F2197">
        <f t="shared" si="139"/>
        <v>6.0595477611939978E-3</v>
      </c>
    </row>
    <row r="2198" spans="1:6" x14ac:dyDescent="0.35">
      <c r="A2198">
        <v>2000</v>
      </c>
      <c r="B2198">
        <v>354.23777799999999</v>
      </c>
      <c r="C2198">
        <f t="shared" si="136"/>
        <v>-1645.7622220000001</v>
      </c>
      <c r="D2198">
        <f t="shared" si="137"/>
        <v>-82.288111100000009</v>
      </c>
      <c r="E2198">
        <f t="shared" si="138"/>
        <v>1645.7622220000001</v>
      </c>
      <c r="F2198">
        <f t="shared" si="139"/>
        <v>0.82288111100000005</v>
      </c>
    </row>
    <row r="2199" spans="1:6" x14ac:dyDescent="0.35">
      <c r="A2199">
        <v>1040</v>
      </c>
      <c r="B2199">
        <v>226.48154500000001</v>
      </c>
      <c r="C2199">
        <f t="shared" si="136"/>
        <v>-813.51845500000002</v>
      </c>
      <c r="D2199">
        <f t="shared" si="137"/>
        <v>-78.222928365384618</v>
      </c>
      <c r="E2199">
        <f t="shared" si="138"/>
        <v>813.51845500000002</v>
      </c>
      <c r="F2199">
        <f t="shared" si="139"/>
        <v>0.78222928365384614</v>
      </c>
    </row>
    <row r="2200" spans="1:6" x14ac:dyDescent="0.35">
      <c r="A2200">
        <v>620</v>
      </c>
      <c r="B2200">
        <v>193.71408199999999</v>
      </c>
      <c r="C2200">
        <f t="shared" si="136"/>
        <v>-426.28591800000004</v>
      </c>
      <c r="D2200">
        <f t="shared" si="137"/>
        <v>-68.755793225806457</v>
      </c>
      <c r="E2200">
        <f t="shared" si="138"/>
        <v>426.28591800000004</v>
      </c>
      <c r="F2200">
        <f t="shared" si="139"/>
        <v>0.68755793225806461</v>
      </c>
    </row>
    <row r="2201" spans="1:6" x14ac:dyDescent="0.35">
      <c r="A2201">
        <v>463</v>
      </c>
      <c r="B2201">
        <v>271.13284800000002</v>
      </c>
      <c r="C2201">
        <f t="shared" si="136"/>
        <v>-191.86715199999998</v>
      </c>
      <c r="D2201">
        <f t="shared" si="137"/>
        <v>-41.439989632829366</v>
      </c>
      <c r="E2201">
        <f t="shared" si="138"/>
        <v>191.86715199999998</v>
      </c>
      <c r="F2201">
        <f t="shared" si="139"/>
        <v>0.41439989632829366</v>
      </c>
    </row>
    <row r="2202" spans="1:6" x14ac:dyDescent="0.35">
      <c r="A2202">
        <v>400</v>
      </c>
      <c r="B2202">
        <v>194.26</v>
      </c>
      <c r="C2202">
        <f t="shared" si="136"/>
        <v>-205.74</v>
      </c>
      <c r="D2202">
        <f t="shared" si="137"/>
        <v>-51.434999999999995</v>
      </c>
      <c r="E2202">
        <f t="shared" si="138"/>
        <v>205.74</v>
      </c>
      <c r="F2202">
        <f t="shared" si="139"/>
        <v>0.51434999999999997</v>
      </c>
    </row>
    <row r="2203" spans="1:6" x14ac:dyDescent="0.35">
      <c r="A2203">
        <v>286</v>
      </c>
      <c r="B2203">
        <v>159.46681100000001</v>
      </c>
      <c r="C2203">
        <f t="shared" si="136"/>
        <v>-126.53318899999999</v>
      </c>
      <c r="D2203">
        <f t="shared" si="137"/>
        <v>-44.242373776223772</v>
      </c>
      <c r="E2203">
        <f t="shared" si="138"/>
        <v>126.53318899999999</v>
      </c>
      <c r="F2203">
        <f t="shared" si="139"/>
        <v>0.4424237377622377</v>
      </c>
    </row>
    <row r="2204" spans="1:6" x14ac:dyDescent="0.35">
      <c r="A2204">
        <v>215</v>
      </c>
      <c r="B2204">
        <v>139.193489</v>
      </c>
      <c r="C2204">
        <f t="shared" si="136"/>
        <v>-75.806511</v>
      </c>
      <c r="D2204">
        <f t="shared" si="137"/>
        <v>-35.258842325581398</v>
      </c>
      <c r="E2204">
        <f t="shared" si="138"/>
        <v>75.806511</v>
      </c>
      <c r="F2204">
        <f t="shared" si="139"/>
        <v>0.35258842325581397</v>
      </c>
    </row>
    <row r="2205" spans="1:6" x14ac:dyDescent="0.35">
      <c r="A2205">
        <v>163</v>
      </c>
      <c r="B2205">
        <v>120.416329</v>
      </c>
      <c r="C2205">
        <f t="shared" si="136"/>
        <v>-42.583670999999995</v>
      </c>
      <c r="D2205">
        <f t="shared" si="137"/>
        <v>-26.12495153374233</v>
      </c>
      <c r="E2205">
        <f t="shared" si="138"/>
        <v>42.583670999999995</v>
      </c>
      <c r="F2205">
        <f t="shared" si="139"/>
        <v>0.2612495153374233</v>
      </c>
    </row>
    <row r="2206" spans="1:6" x14ac:dyDescent="0.35">
      <c r="A2206">
        <v>124</v>
      </c>
      <c r="B2206">
        <v>105.941931</v>
      </c>
      <c r="C2206">
        <f t="shared" si="136"/>
        <v>-18.058069000000003</v>
      </c>
      <c r="D2206">
        <f t="shared" si="137"/>
        <v>-14.562958870967742</v>
      </c>
      <c r="E2206">
        <f t="shared" si="138"/>
        <v>18.058069000000003</v>
      </c>
      <c r="F2206">
        <f t="shared" si="139"/>
        <v>0.14562958870967743</v>
      </c>
    </row>
    <row r="2207" spans="1:6" x14ac:dyDescent="0.35">
      <c r="A2207">
        <v>94</v>
      </c>
      <c r="B2207">
        <v>93.302498999999997</v>
      </c>
      <c r="C2207">
        <f t="shared" si="136"/>
        <v>-0.69750100000000259</v>
      </c>
      <c r="D2207">
        <f t="shared" si="137"/>
        <v>-0.74202234042553461</v>
      </c>
      <c r="E2207">
        <f t="shared" si="138"/>
        <v>0.69750100000000259</v>
      </c>
      <c r="F2207">
        <f t="shared" si="139"/>
        <v>7.4202234042553463E-3</v>
      </c>
    </row>
    <row r="2208" spans="1:6" x14ac:dyDescent="0.35">
      <c r="A2208">
        <v>74</v>
      </c>
      <c r="B2208">
        <v>103.672794</v>
      </c>
      <c r="C2208">
        <f t="shared" si="136"/>
        <v>29.672793999999996</v>
      </c>
      <c r="D2208">
        <f t="shared" si="137"/>
        <v>40.098370270270266</v>
      </c>
      <c r="E2208">
        <f t="shared" si="138"/>
        <v>29.672793999999996</v>
      </c>
      <c r="F2208">
        <f t="shared" si="139"/>
        <v>0.40098370270270267</v>
      </c>
    </row>
    <row r="2209" spans="1:6" x14ac:dyDescent="0.35">
      <c r="A2209">
        <v>61</v>
      </c>
      <c r="B2209">
        <v>82.218844000000004</v>
      </c>
      <c r="C2209">
        <f t="shared" si="136"/>
        <v>21.218844000000004</v>
      </c>
      <c r="D2209">
        <f t="shared" si="137"/>
        <v>34.784990163934431</v>
      </c>
      <c r="E2209">
        <f t="shared" si="138"/>
        <v>21.218844000000004</v>
      </c>
      <c r="F2209">
        <f t="shared" si="139"/>
        <v>0.34784990163934432</v>
      </c>
    </row>
    <row r="2210" spans="1:6" x14ac:dyDescent="0.35">
      <c r="A2210">
        <v>599</v>
      </c>
      <c r="B2210">
        <v>146.588458</v>
      </c>
      <c r="C2210">
        <f t="shared" si="136"/>
        <v>-452.411542</v>
      </c>
      <c r="D2210">
        <f t="shared" si="137"/>
        <v>-75.527803338898153</v>
      </c>
      <c r="E2210">
        <f t="shared" si="138"/>
        <v>452.411542</v>
      </c>
      <c r="F2210">
        <f t="shared" si="139"/>
        <v>0.75527803338898147</v>
      </c>
    </row>
    <row r="2211" spans="1:6" x14ac:dyDescent="0.35">
      <c r="A2211">
        <v>3690</v>
      </c>
      <c r="B2211">
        <v>3545.686815</v>
      </c>
      <c r="C2211">
        <f t="shared" si="136"/>
        <v>-144.31318499999998</v>
      </c>
      <c r="D2211">
        <f t="shared" si="137"/>
        <v>-3.9109264227642271</v>
      </c>
      <c r="E2211">
        <f t="shared" si="138"/>
        <v>144.31318499999998</v>
      </c>
      <c r="F2211">
        <f t="shared" si="139"/>
        <v>3.9109264227642271E-2</v>
      </c>
    </row>
    <row r="2212" spans="1:6" x14ac:dyDescent="0.35">
      <c r="A2212">
        <v>6030</v>
      </c>
      <c r="B2212">
        <v>3872.070643</v>
      </c>
      <c r="C2212">
        <f t="shared" si="136"/>
        <v>-2157.929357</v>
      </c>
      <c r="D2212">
        <f t="shared" si="137"/>
        <v>-35.786556500829185</v>
      </c>
      <c r="E2212">
        <f t="shared" si="138"/>
        <v>2157.929357</v>
      </c>
      <c r="F2212">
        <f t="shared" si="139"/>
        <v>0.35786556500829186</v>
      </c>
    </row>
    <row r="2213" spans="1:6" x14ac:dyDescent="0.35">
      <c r="A2213">
        <v>2820</v>
      </c>
      <c r="B2213">
        <v>558.19238399999995</v>
      </c>
      <c r="C2213">
        <f t="shared" si="136"/>
        <v>-2261.8076160000001</v>
      </c>
      <c r="D2213">
        <f t="shared" si="137"/>
        <v>-80.205943829787245</v>
      </c>
      <c r="E2213">
        <f t="shared" si="138"/>
        <v>2261.8076160000001</v>
      </c>
      <c r="F2213">
        <f t="shared" si="139"/>
        <v>0.80205943829787241</v>
      </c>
    </row>
    <row r="2214" spans="1:6" x14ac:dyDescent="0.35">
      <c r="A2214">
        <v>1650</v>
      </c>
      <c r="B2214">
        <v>370.36925500000001</v>
      </c>
      <c r="C2214">
        <f t="shared" si="136"/>
        <v>-1279.6307449999999</v>
      </c>
      <c r="D2214">
        <f t="shared" si="137"/>
        <v>-77.55337848484848</v>
      </c>
      <c r="E2214">
        <f t="shared" si="138"/>
        <v>1279.6307449999999</v>
      </c>
      <c r="F2214">
        <f t="shared" si="139"/>
        <v>0.77553378484848479</v>
      </c>
    </row>
    <row r="2215" spans="1:6" x14ac:dyDescent="0.35">
      <c r="A2215">
        <v>1230</v>
      </c>
      <c r="B2215">
        <v>323.83778999999998</v>
      </c>
      <c r="C2215">
        <f t="shared" si="136"/>
        <v>-906.16220999999996</v>
      </c>
      <c r="D2215">
        <f t="shared" si="137"/>
        <v>-73.671724390243895</v>
      </c>
      <c r="E2215">
        <f t="shared" si="138"/>
        <v>906.16220999999996</v>
      </c>
      <c r="F2215">
        <f t="shared" si="139"/>
        <v>0.73671724390243898</v>
      </c>
    </row>
    <row r="2216" spans="1:6" x14ac:dyDescent="0.35">
      <c r="A2216">
        <v>952</v>
      </c>
      <c r="B2216">
        <v>283.00839400000001</v>
      </c>
      <c r="C2216">
        <f t="shared" si="136"/>
        <v>-668.99160600000005</v>
      </c>
      <c r="D2216">
        <f t="shared" si="137"/>
        <v>-70.272227521008418</v>
      </c>
      <c r="E2216">
        <f t="shared" si="138"/>
        <v>668.99160600000005</v>
      </c>
      <c r="F2216">
        <f t="shared" si="139"/>
        <v>0.70272227521008412</v>
      </c>
    </row>
    <row r="2217" spans="1:6" x14ac:dyDescent="0.35">
      <c r="A2217">
        <v>838</v>
      </c>
      <c r="B2217">
        <v>314.50738999999999</v>
      </c>
      <c r="C2217">
        <f t="shared" si="136"/>
        <v>-523.49261000000001</v>
      </c>
      <c r="D2217">
        <f t="shared" si="137"/>
        <v>-62.469285202863965</v>
      </c>
      <c r="E2217">
        <f t="shared" si="138"/>
        <v>523.49261000000001</v>
      </c>
      <c r="F2217">
        <f t="shared" si="139"/>
        <v>0.62469285202863967</v>
      </c>
    </row>
    <row r="2218" spans="1:6" x14ac:dyDescent="0.35">
      <c r="A2218">
        <v>588</v>
      </c>
      <c r="B2218">
        <v>239.99218400000001</v>
      </c>
      <c r="C2218">
        <f t="shared" si="136"/>
        <v>-348.00781599999999</v>
      </c>
      <c r="D2218">
        <f t="shared" si="137"/>
        <v>-59.185002721088431</v>
      </c>
      <c r="E2218">
        <f t="shared" si="138"/>
        <v>348.00781599999999</v>
      </c>
      <c r="F2218">
        <f t="shared" si="139"/>
        <v>0.59185002721088431</v>
      </c>
    </row>
    <row r="2219" spans="1:6" x14ac:dyDescent="0.35">
      <c r="A2219">
        <v>580</v>
      </c>
      <c r="B2219">
        <v>334.75102600000002</v>
      </c>
      <c r="C2219">
        <f t="shared" si="136"/>
        <v>-245.24897399999998</v>
      </c>
      <c r="D2219">
        <f t="shared" si="137"/>
        <v>-42.284305862068962</v>
      </c>
      <c r="E2219">
        <f t="shared" si="138"/>
        <v>245.24897399999998</v>
      </c>
      <c r="F2219">
        <f t="shared" si="139"/>
        <v>0.4228430586206896</v>
      </c>
    </row>
    <row r="2220" spans="1:6" x14ac:dyDescent="0.35">
      <c r="A2220">
        <v>2670</v>
      </c>
      <c r="B2220">
        <v>3522.3994130000001</v>
      </c>
      <c r="C2220">
        <f t="shared" si="136"/>
        <v>852.3994130000001</v>
      </c>
      <c r="D2220">
        <f t="shared" si="137"/>
        <v>31.925071647940079</v>
      </c>
      <c r="E2220">
        <f t="shared" si="138"/>
        <v>852.3994130000001</v>
      </c>
      <c r="F2220">
        <f t="shared" si="139"/>
        <v>0.31925071647940079</v>
      </c>
    </row>
    <row r="2221" spans="1:6" x14ac:dyDescent="0.35">
      <c r="A2221">
        <v>2480</v>
      </c>
      <c r="B2221">
        <v>844.17115000000001</v>
      </c>
      <c r="C2221">
        <f t="shared" si="136"/>
        <v>-1635.8288499999999</v>
      </c>
      <c r="D2221">
        <f t="shared" si="137"/>
        <v>-65.960840725806449</v>
      </c>
      <c r="E2221">
        <f t="shared" si="138"/>
        <v>1635.8288499999999</v>
      </c>
      <c r="F2221">
        <f t="shared" si="139"/>
        <v>0.65960840725806447</v>
      </c>
    </row>
    <row r="2222" spans="1:6" x14ac:dyDescent="0.35">
      <c r="A2222">
        <v>1580</v>
      </c>
      <c r="B2222">
        <v>375.27989400000001</v>
      </c>
      <c r="C2222">
        <f t="shared" si="136"/>
        <v>-1204.720106</v>
      </c>
      <c r="D2222">
        <f t="shared" si="137"/>
        <v>-76.248107974683549</v>
      </c>
      <c r="E2222">
        <f t="shared" si="138"/>
        <v>1204.720106</v>
      </c>
      <c r="F2222">
        <f t="shared" si="139"/>
        <v>0.76248107974683554</v>
      </c>
    </row>
    <row r="2223" spans="1:6" x14ac:dyDescent="0.35">
      <c r="A2223">
        <v>995</v>
      </c>
      <c r="B2223">
        <v>303.13197500000001</v>
      </c>
      <c r="C2223">
        <f t="shared" si="136"/>
        <v>-691.86802499999999</v>
      </c>
      <c r="D2223">
        <f t="shared" si="137"/>
        <v>-69.534474874371853</v>
      </c>
      <c r="E2223">
        <f t="shared" si="138"/>
        <v>691.86802499999999</v>
      </c>
      <c r="F2223">
        <f t="shared" si="139"/>
        <v>0.69534474874371854</v>
      </c>
    </row>
    <row r="2224" spans="1:6" x14ac:dyDescent="0.35">
      <c r="A2224">
        <v>683</v>
      </c>
      <c r="B2224">
        <v>269.959746</v>
      </c>
      <c r="C2224">
        <f t="shared" si="136"/>
        <v>-413.040254</v>
      </c>
      <c r="D2224">
        <f t="shared" si="137"/>
        <v>-60.474414934114208</v>
      </c>
      <c r="E2224">
        <f t="shared" si="138"/>
        <v>413.040254</v>
      </c>
      <c r="F2224">
        <f t="shared" si="139"/>
        <v>0.60474414934114207</v>
      </c>
    </row>
    <row r="2225" spans="1:6" x14ac:dyDescent="0.35">
      <c r="A2225">
        <v>770</v>
      </c>
      <c r="B2225">
        <v>484.43887000000001</v>
      </c>
      <c r="C2225">
        <f t="shared" si="136"/>
        <v>-285.56112999999999</v>
      </c>
      <c r="D2225">
        <f t="shared" si="137"/>
        <v>-37.085861038961035</v>
      </c>
      <c r="E2225">
        <f t="shared" si="138"/>
        <v>285.56112999999999</v>
      </c>
      <c r="F2225">
        <f t="shared" si="139"/>
        <v>0.37085861038961032</v>
      </c>
    </row>
    <row r="2226" spans="1:6" x14ac:dyDescent="0.35">
      <c r="A2226">
        <v>588</v>
      </c>
      <c r="B2226">
        <v>249.37115299999999</v>
      </c>
      <c r="C2226">
        <f t="shared" si="136"/>
        <v>-338.62884700000001</v>
      </c>
      <c r="D2226">
        <f t="shared" si="137"/>
        <v>-57.589939965986389</v>
      </c>
      <c r="E2226">
        <f t="shared" si="138"/>
        <v>338.62884700000001</v>
      </c>
      <c r="F2226">
        <f t="shared" si="139"/>
        <v>0.57589939965986392</v>
      </c>
    </row>
    <row r="2227" spans="1:6" x14ac:dyDescent="0.35">
      <c r="A2227">
        <v>447</v>
      </c>
      <c r="B2227">
        <v>206.60112100000001</v>
      </c>
      <c r="C2227">
        <f t="shared" si="136"/>
        <v>-240.39887899999999</v>
      </c>
      <c r="D2227">
        <f t="shared" si="137"/>
        <v>-53.780509843400445</v>
      </c>
      <c r="E2227">
        <f t="shared" si="138"/>
        <v>240.39887899999999</v>
      </c>
      <c r="F2227">
        <f t="shared" si="139"/>
        <v>0.53780509843400448</v>
      </c>
    </row>
    <row r="2228" spans="1:6" x14ac:dyDescent="0.35">
      <c r="A2228">
        <v>368</v>
      </c>
      <c r="B2228">
        <v>174.78724700000001</v>
      </c>
      <c r="C2228">
        <f t="shared" si="136"/>
        <v>-193.21275299999999</v>
      </c>
      <c r="D2228">
        <f t="shared" si="137"/>
        <v>-52.503465489130427</v>
      </c>
      <c r="E2228">
        <f t="shared" si="138"/>
        <v>193.21275299999999</v>
      </c>
      <c r="F2228">
        <f t="shared" si="139"/>
        <v>0.5250346548913043</v>
      </c>
    </row>
    <row r="2229" spans="1:6" x14ac:dyDescent="0.35">
      <c r="A2229">
        <v>302</v>
      </c>
      <c r="B2229">
        <v>152.69257899999999</v>
      </c>
      <c r="C2229">
        <f t="shared" si="136"/>
        <v>-149.30742100000001</v>
      </c>
      <c r="D2229">
        <f t="shared" si="137"/>
        <v>-49.439543377483446</v>
      </c>
      <c r="E2229">
        <f t="shared" si="138"/>
        <v>149.30742100000001</v>
      </c>
      <c r="F2229">
        <f t="shared" si="139"/>
        <v>0.49439543377483447</v>
      </c>
    </row>
    <row r="2230" spans="1:6" x14ac:dyDescent="0.35">
      <c r="A2230">
        <v>256</v>
      </c>
      <c r="B2230">
        <v>131.236786</v>
      </c>
      <c r="C2230">
        <f t="shared" si="136"/>
        <v>-124.763214</v>
      </c>
      <c r="D2230">
        <f t="shared" si="137"/>
        <v>-48.735630468750003</v>
      </c>
      <c r="E2230">
        <f t="shared" si="138"/>
        <v>124.763214</v>
      </c>
      <c r="F2230">
        <f t="shared" si="139"/>
        <v>0.48735630468750002</v>
      </c>
    </row>
    <row r="2231" spans="1:6" x14ac:dyDescent="0.35">
      <c r="A2231">
        <v>220</v>
      </c>
      <c r="B2231">
        <v>110.821287</v>
      </c>
      <c r="C2231">
        <f t="shared" si="136"/>
        <v>-109.178713</v>
      </c>
      <c r="D2231">
        <f t="shared" si="137"/>
        <v>-49.626687727272731</v>
      </c>
      <c r="E2231">
        <f t="shared" si="138"/>
        <v>109.178713</v>
      </c>
      <c r="F2231">
        <f t="shared" si="139"/>
        <v>0.49626687727272734</v>
      </c>
    </row>
    <row r="2232" spans="1:6" x14ac:dyDescent="0.35">
      <c r="A2232">
        <v>194</v>
      </c>
      <c r="B2232">
        <v>93.407615000000007</v>
      </c>
      <c r="C2232">
        <f t="shared" si="136"/>
        <v>-100.59238499999999</v>
      </c>
      <c r="D2232">
        <f t="shared" si="137"/>
        <v>-51.851744845360827</v>
      </c>
      <c r="E2232">
        <f t="shared" si="138"/>
        <v>100.59238499999999</v>
      </c>
      <c r="F2232">
        <f t="shared" si="139"/>
        <v>0.51851744845360825</v>
      </c>
    </row>
    <row r="2233" spans="1:6" x14ac:dyDescent="0.35">
      <c r="A2233">
        <v>172</v>
      </c>
      <c r="B2233">
        <v>78.404888999999997</v>
      </c>
      <c r="C2233">
        <f t="shared" si="136"/>
        <v>-93.595111000000003</v>
      </c>
      <c r="D2233">
        <f t="shared" si="137"/>
        <v>-54.415762209302329</v>
      </c>
      <c r="E2233">
        <f t="shared" si="138"/>
        <v>93.595111000000003</v>
      </c>
      <c r="F2233">
        <f t="shared" si="139"/>
        <v>0.54415762209302332</v>
      </c>
    </row>
    <row r="2234" spans="1:6" x14ac:dyDescent="0.35">
      <c r="A2234">
        <v>152</v>
      </c>
      <c r="B2234">
        <v>67.319728999999995</v>
      </c>
      <c r="C2234">
        <f t="shared" si="136"/>
        <v>-84.680271000000005</v>
      </c>
      <c r="D2234">
        <f t="shared" si="137"/>
        <v>-55.71070460526316</v>
      </c>
      <c r="E2234">
        <f t="shared" si="138"/>
        <v>84.680271000000005</v>
      </c>
      <c r="F2234">
        <f t="shared" si="139"/>
        <v>0.55710704605263162</v>
      </c>
    </row>
    <row r="2235" spans="1:6" x14ac:dyDescent="0.35">
      <c r="A2235">
        <v>137</v>
      </c>
      <c r="B2235">
        <v>58.123531</v>
      </c>
      <c r="C2235">
        <f t="shared" si="136"/>
        <v>-78.876469</v>
      </c>
      <c r="D2235">
        <f t="shared" si="137"/>
        <v>-57.574064963503645</v>
      </c>
      <c r="E2235">
        <f t="shared" si="138"/>
        <v>78.876469</v>
      </c>
      <c r="F2235">
        <f t="shared" si="139"/>
        <v>0.57574064963503646</v>
      </c>
    </row>
    <row r="2236" spans="1:6" x14ac:dyDescent="0.35">
      <c r="A2236">
        <v>125</v>
      </c>
      <c r="B2236">
        <v>50.494709</v>
      </c>
      <c r="C2236">
        <f t="shared" si="136"/>
        <v>-74.505291</v>
      </c>
      <c r="D2236">
        <f t="shared" si="137"/>
        <v>-59.604232799999998</v>
      </c>
      <c r="E2236">
        <f t="shared" si="138"/>
        <v>74.505291</v>
      </c>
      <c r="F2236">
        <f t="shared" si="139"/>
        <v>0.59604232800000001</v>
      </c>
    </row>
    <row r="2237" spans="1:6" x14ac:dyDescent="0.35">
      <c r="A2237">
        <v>112</v>
      </c>
      <c r="B2237">
        <v>44.209487000000003</v>
      </c>
      <c r="C2237">
        <f t="shared" si="136"/>
        <v>-67.790513000000004</v>
      </c>
      <c r="D2237">
        <f t="shared" si="137"/>
        <v>-60.527243750000004</v>
      </c>
      <c r="E2237">
        <f t="shared" si="138"/>
        <v>67.790513000000004</v>
      </c>
      <c r="F2237">
        <f t="shared" si="139"/>
        <v>0.60527243750000004</v>
      </c>
    </row>
    <row r="2238" spans="1:6" x14ac:dyDescent="0.35">
      <c r="A2238">
        <v>99</v>
      </c>
      <c r="B2238">
        <v>38.949705999999999</v>
      </c>
      <c r="C2238">
        <f t="shared" si="136"/>
        <v>-60.050294000000001</v>
      </c>
      <c r="D2238">
        <f t="shared" si="137"/>
        <v>-60.65686262626263</v>
      </c>
      <c r="E2238">
        <f t="shared" si="138"/>
        <v>60.050294000000001</v>
      </c>
      <c r="F2238">
        <f t="shared" si="139"/>
        <v>0.60656862626262631</v>
      </c>
    </row>
    <row r="2239" spans="1:6" x14ac:dyDescent="0.35">
      <c r="A2239">
        <v>90</v>
      </c>
      <c r="B2239">
        <v>34.532829999999997</v>
      </c>
      <c r="C2239">
        <f t="shared" si="136"/>
        <v>-55.467170000000003</v>
      </c>
      <c r="D2239">
        <f t="shared" si="137"/>
        <v>-61.630188888888895</v>
      </c>
      <c r="E2239">
        <f t="shared" si="138"/>
        <v>55.467170000000003</v>
      </c>
      <c r="F2239">
        <f t="shared" si="139"/>
        <v>0.61630188888888893</v>
      </c>
    </row>
    <row r="2240" spans="1:6" x14ac:dyDescent="0.35">
      <c r="A2240">
        <v>83</v>
      </c>
      <c r="B2240">
        <v>30.90118</v>
      </c>
      <c r="C2240">
        <f t="shared" si="136"/>
        <v>-52.098820000000003</v>
      </c>
      <c r="D2240">
        <f t="shared" si="137"/>
        <v>-62.769662650602406</v>
      </c>
      <c r="E2240">
        <f t="shared" si="138"/>
        <v>52.098820000000003</v>
      </c>
      <c r="F2240">
        <f t="shared" si="139"/>
        <v>0.62769662650602409</v>
      </c>
    </row>
    <row r="2241" spans="1:6" x14ac:dyDescent="0.35">
      <c r="A2241">
        <v>78</v>
      </c>
      <c r="B2241">
        <v>27.751740000000002</v>
      </c>
      <c r="C2241">
        <f t="shared" si="136"/>
        <v>-50.248260000000002</v>
      </c>
      <c r="D2241">
        <f t="shared" si="137"/>
        <v>-64.420846153846156</v>
      </c>
      <c r="E2241">
        <f t="shared" si="138"/>
        <v>50.248260000000002</v>
      </c>
      <c r="F2241">
        <f t="shared" si="139"/>
        <v>0.64420846153846156</v>
      </c>
    </row>
    <row r="2242" spans="1:6" x14ac:dyDescent="0.35">
      <c r="A2242">
        <v>72</v>
      </c>
      <c r="B2242">
        <v>25.104675</v>
      </c>
      <c r="C2242">
        <f t="shared" si="136"/>
        <v>-46.895325</v>
      </c>
      <c r="D2242">
        <f t="shared" si="137"/>
        <v>-65.132395833333334</v>
      </c>
      <c r="E2242">
        <f t="shared" si="138"/>
        <v>46.895325</v>
      </c>
      <c r="F2242">
        <f t="shared" si="139"/>
        <v>0.65132395833333334</v>
      </c>
    </row>
    <row r="2243" spans="1:6" x14ac:dyDescent="0.35">
      <c r="A2243">
        <v>69</v>
      </c>
      <c r="B2243">
        <v>22.858357000000002</v>
      </c>
      <c r="C2243">
        <f t="shared" ref="C2243:C2306" si="140">B2243-A2243</f>
        <v>-46.141643000000002</v>
      </c>
      <c r="D2243">
        <f t="shared" ref="D2243:D2306" si="141">100*(C2243/A2243)</f>
        <v>-66.871946376811593</v>
      </c>
      <c r="E2243">
        <f t="shared" ref="E2243:E2306" si="142">ABS(C2243)</f>
        <v>46.141643000000002</v>
      </c>
      <c r="F2243">
        <f t="shared" ref="F2243:F2306" si="143">ABS(D2243)/100</f>
        <v>0.66871946376811597</v>
      </c>
    </row>
    <row r="2244" spans="1:6" x14ac:dyDescent="0.35">
      <c r="A2244">
        <v>65</v>
      </c>
      <c r="B2244">
        <v>20.957894</v>
      </c>
      <c r="C2244">
        <f t="shared" si="140"/>
        <v>-44.042106000000004</v>
      </c>
      <c r="D2244">
        <f t="shared" si="141"/>
        <v>-67.75708615384616</v>
      </c>
      <c r="E2244">
        <f t="shared" si="142"/>
        <v>44.042106000000004</v>
      </c>
      <c r="F2244">
        <f t="shared" si="143"/>
        <v>0.67757086153846158</v>
      </c>
    </row>
    <row r="2245" spans="1:6" x14ac:dyDescent="0.35">
      <c r="A2245">
        <v>61</v>
      </c>
      <c r="B2245">
        <v>19.304576000000001</v>
      </c>
      <c r="C2245">
        <f t="shared" si="140"/>
        <v>-41.695424000000003</v>
      </c>
      <c r="D2245">
        <f t="shared" si="141"/>
        <v>-68.353154098360662</v>
      </c>
      <c r="E2245">
        <f t="shared" si="142"/>
        <v>41.695424000000003</v>
      </c>
      <c r="F2245">
        <f t="shared" si="143"/>
        <v>0.68353154098360658</v>
      </c>
    </row>
    <row r="2246" spans="1:6" x14ac:dyDescent="0.35">
      <c r="A2246">
        <v>59</v>
      </c>
      <c r="B2246">
        <v>17.857742999999999</v>
      </c>
      <c r="C2246">
        <f t="shared" si="140"/>
        <v>-41.142257000000001</v>
      </c>
      <c r="D2246">
        <f t="shared" si="141"/>
        <v>-69.732638983050848</v>
      </c>
      <c r="E2246">
        <f t="shared" si="142"/>
        <v>41.142257000000001</v>
      </c>
      <c r="F2246">
        <f t="shared" si="143"/>
        <v>0.69732638983050843</v>
      </c>
    </row>
    <row r="2247" spans="1:6" x14ac:dyDescent="0.35">
      <c r="A2247">
        <v>55</v>
      </c>
      <c r="B2247">
        <v>16.747620000000001</v>
      </c>
      <c r="C2247">
        <f t="shared" si="140"/>
        <v>-38.252380000000002</v>
      </c>
      <c r="D2247">
        <f t="shared" si="141"/>
        <v>-69.549781818181827</v>
      </c>
      <c r="E2247">
        <f t="shared" si="142"/>
        <v>38.252380000000002</v>
      </c>
      <c r="F2247">
        <f t="shared" si="143"/>
        <v>0.69549781818181833</v>
      </c>
    </row>
    <row r="2248" spans="1:6" x14ac:dyDescent="0.35">
      <c r="A2248">
        <v>51</v>
      </c>
      <c r="B2248">
        <v>15.46719</v>
      </c>
      <c r="C2248">
        <f t="shared" si="140"/>
        <v>-35.532809999999998</v>
      </c>
      <c r="D2248">
        <f t="shared" si="141"/>
        <v>-69.672176470588226</v>
      </c>
      <c r="E2248">
        <f t="shared" si="142"/>
        <v>35.532809999999998</v>
      </c>
      <c r="F2248">
        <f t="shared" si="143"/>
        <v>0.69672176470588232</v>
      </c>
    </row>
    <row r="2249" spans="1:6" x14ac:dyDescent="0.35">
      <c r="A2249">
        <v>90</v>
      </c>
      <c r="B2249">
        <v>113.613624</v>
      </c>
      <c r="C2249">
        <f t="shared" si="140"/>
        <v>23.613624000000002</v>
      </c>
      <c r="D2249">
        <f t="shared" si="141"/>
        <v>26.237360000000002</v>
      </c>
      <c r="E2249">
        <f t="shared" si="142"/>
        <v>23.613624000000002</v>
      </c>
      <c r="F2249">
        <f t="shared" si="143"/>
        <v>0.26237360000000004</v>
      </c>
    </row>
    <row r="2250" spans="1:6" x14ac:dyDescent="0.35">
      <c r="A2250">
        <v>102</v>
      </c>
      <c r="B2250">
        <v>35.432687000000001</v>
      </c>
      <c r="C2250">
        <f t="shared" si="140"/>
        <v>-66.567312999999999</v>
      </c>
      <c r="D2250">
        <f t="shared" si="141"/>
        <v>-65.262071568627448</v>
      </c>
      <c r="E2250">
        <f t="shared" si="142"/>
        <v>66.567312999999999</v>
      </c>
      <c r="F2250">
        <f t="shared" si="143"/>
        <v>0.65262071568627444</v>
      </c>
    </row>
    <row r="2251" spans="1:6" x14ac:dyDescent="0.35">
      <c r="A2251">
        <v>155</v>
      </c>
      <c r="B2251">
        <v>33.614905</v>
      </c>
      <c r="C2251">
        <f t="shared" si="140"/>
        <v>-121.38509500000001</v>
      </c>
      <c r="D2251">
        <f t="shared" si="141"/>
        <v>-78.312964516129028</v>
      </c>
      <c r="E2251">
        <f t="shared" si="142"/>
        <v>121.38509500000001</v>
      </c>
      <c r="F2251">
        <f t="shared" si="143"/>
        <v>0.78312964516129024</v>
      </c>
    </row>
    <row r="2252" spans="1:6" x14ac:dyDescent="0.35">
      <c r="A2252">
        <v>96</v>
      </c>
      <c r="B2252">
        <v>22.008817000000001</v>
      </c>
      <c r="C2252">
        <f t="shared" si="140"/>
        <v>-73.991183000000007</v>
      </c>
      <c r="D2252">
        <f t="shared" si="141"/>
        <v>-77.074148958333339</v>
      </c>
      <c r="E2252">
        <f t="shared" si="142"/>
        <v>73.991183000000007</v>
      </c>
      <c r="F2252">
        <f t="shared" si="143"/>
        <v>0.77074148958333344</v>
      </c>
    </row>
    <row r="2253" spans="1:6" x14ac:dyDescent="0.35">
      <c r="A2253">
        <v>73</v>
      </c>
      <c r="B2253">
        <v>19.473258000000001</v>
      </c>
      <c r="C2253">
        <f t="shared" si="140"/>
        <v>-53.526741999999999</v>
      </c>
      <c r="D2253">
        <f t="shared" si="141"/>
        <v>-73.32430410958905</v>
      </c>
      <c r="E2253">
        <f t="shared" si="142"/>
        <v>53.526741999999999</v>
      </c>
      <c r="F2253">
        <f t="shared" si="143"/>
        <v>0.73324304109589056</v>
      </c>
    </row>
    <row r="2254" spans="1:6" x14ac:dyDescent="0.35">
      <c r="A2254">
        <v>62</v>
      </c>
      <c r="B2254">
        <v>17.452244</v>
      </c>
      <c r="C2254">
        <f t="shared" si="140"/>
        <v>-44.547756</v>
      </c>
      <c r="D2254">
        <f t="shared" si="141"/>
        <v>-71.851219354838719</v>
      </c>
      <c r="E2254">
        <f t="shared" si="142"/>
        <v>44.547756</v>
      </c>
      <c r="F2254">
        <f t="shared" si="143"/>
        <v>0.71851219354838713</v>
      </c>
    </row>
    <row r="2255" spans="1:6" x14ac:dyDescent="0.35">
      <c r="A2255">
        <v>52</v>
      </c>
      <c r="B2255">
        <v>15.792342</v>
      </c>
      <c r="C2255">
        <f t="shared" si="140"/>
        <v>-36.207658000000002</v>
      </c>
      <c r="D2255">
        <f t="shared" si="141"/>
        <v>-69.630111538461549</v>
      </c>
      <c r="E2255">
        <f t="shared" si="142"/>
        <v>36.207658000000002</v>
      </c>
      <c r="F2255">
        <f t="shared" si="143"/>
        <v>0.69630111538461548</v>
      </c>
    </row>
    <row r="2256" spans="1:6" x14ac:dyDescent="0.35">
      <c r="A2256">
        <v>48</v>
      </c>
      <c r="B2256">
        <v>14.399533</v>
      </c>
      <c r="C2256">
        <f t="shared" si="140"/>
        <v>-33.600467000000002</v>
      </c>
      <c r="D2256">
        <f t="shared" si="141"/>
        <v>-70.000972916666669</v>
      </c>
      <c r="E2256">
        <f t="shared" si="142"/>
        <v>33.600467000000002</v>
      </c>
      <c r="F2256">
        <f t="shared" si="143"/>
        <v>0.70000972916666671</v>
      </c>
    </row>
    <row r="2257" spans="1:6" x14ac:dyDescent="0.35">
      <c r="A2257">
        <v>45</v>
      </c>
      <c r="B2257">
        <v>13.400057</v>
      </c>
      <c r="C2257">
        <f t="shared" si="140"/>
        <v>-31.599943</v>
      </c>
      <c r="D2257">
        <f t="shared" si="141"/>
        <v>-70.222095555555555</v>
      </c>
      <c r="E2257">
        <f t="shared" si="142"/>
        <v>31.599943</v>
      </c>
      <c r="F2257">
        <f t="shared" si="143"/>
        <v>0.70222095555555553</v>
      </c>
    </row>
    <row r="2258" spans="1:6" x14ac:dyDescent="0.35">
      <c r="A2258">
        <v>45</v>
      </c>
      <c r="B2258">
        <v>12.219223</v>
      </c>
      <c r="C2258">
        <f t="shared" si="140"/>
        <v>-32.780777</v>
      </c>
      <c r="D2258">
        <f t="shared" si="141"/>
        <v>-72.846171111111119</v>
      </c>
      <c r="E2258">
        <f t="shared" si="142"/>
        <v>32.780777</v>
      </c>
      <c r="F2258">
        <f t="shared" si="143"/>
        <v>0.72846171111111113</v>
      </c>
    </row>
    <row r="2259" spans="1:6" x14ac:dyDescent="0.35">
      <c r="A2259">
        <v>43</v>
      </c>
      <c r="B2259">
        <v>11.322226000000001</v>
      </c>
      <c r="C2259">
        <f t="shared" si="140"/>
        <v>-31.677773999999999</v>
      </c>
      <c r="D2259">
        <f t="shared" si="141"/>
        <v>-73.669241860465121</v>
      </c>
      <c r="E2259">
        <f t="shared" si="142"/>
        <v>31.677773999999999</v>
      </c>
      <c r="F2259">
        <f t="shared" si="143"/>
        <v>0.73669241860465118</v>
      </c>
    </row>
    <row r="2260" spans="1:6" x14ac:dyDescent="0.35">
      <c r="A2260">
        <v>41</v>
      </c>
      <c r="B2260">
        <v>10.533421000000001</v>
      </c>
      <c r="C2260">
        <f t="shared" si="140"/>
        <v>-30.466578999999999</v>
      </c>
      <c r="D2260">
        <f t="shared" si="141"/>
        <v>-74.30872926829268</v>
      </c>
      <c r="E2260">
        <f t="shared" si="142"/>
        <v>30.466578999999999</v>
      </c>
      <c r="F2260">
        <f t="shared" si="143"/>
        <v>0.74308729268292684</v>
      </c>
    </row>
    <row r="2261" spans="1:6" x14ac:dyDescent="0.35">
      <c r="A2261">
        <v>40</v>
      </c>
      <c r="B2261">
        <v>9.8341879999999993</v>
      </c>
      <c r="C2261">
        <f t="shared" si="140"/>
        <v>-30.165812000000003</v>
      </c>
      <c r="D2261">
        <f t="shared" si="141"/>
        <v>-75.414529999999999</v>
      </c>
      <c r="E2261">
        <f t="shared" si="142"/>
        <v>30.165812000000003</v>
      </c>
      <c r="F2261">
        <f t="shared" si="143"/>
        <v>0.75414530000000002</v>
      </c>
    </row>
    <row r="2262" spans="1:6" x14ac:dyDescent="0.35">
      <c r="A2262">
        <v>38</v>
      </c>
      <c r="B2262">
        <v>9.2100249999999999</v>
      </c>
      <c r="C2262">
        <f t="shared" si="140"/>
        <v>-28.789974999999998</v>
      </c>
      <c r="D2262">
        <f t="shared" si="141"/>
        <v>-75.763092105263155</v>
      </c>
      <c r="E2262">
        <f t="shared" si="142"/>
        <v>28.789974999999998</v>
      </c>
      <c r="F2262">
        <f t="shared" si="143"/>
        <v>0.75763092105263152</v>
      </c>
    </row>
    <row r="2263" spans="1:6" x14ac:dyDescent="0.35">
      <c r="A2263">
        <v>37</v>
      </c>
      <c r="B2263">
        <v>8.6494560000000007</v>
      </c>
      <c r="C2263">
        <f t="shared" si="140"/>
        <v>-28.350543999999999</v>
      </c>
      <c r="D2263">
        <f t="shared" si="141"/>
        <v>-76.623091891891889</v>
      </c>
      <c r="E2263">
        <f t="shared" si="142"/>
        <v>28.350543999999999</v>
      </c>
      <c r="F2263">
        <f t="shared" si="143"/>
        <v>0.76623091891891892</v>
      </c>
    </row>
    <row r="2264" spans="1:6" x14ac:dyDescent="0.35">
      <c r="A2264">
        <v>36</v>
      </c>
      <c r="B2264">
        <v>8.1432739999999999</v>
      </c>
      <c r="C2264">
        <f t="shared" si="140"/>
        <v>-27.856726000000002</v>
      </c>
      <c r="D2264">
        <f t="shared" si="141"/>
        <v>-77.379794444444457</v>
      </c>
      <c r="E2264">
        <f t="shared" si="142"/>
        <v>27.856726000000002</v>
      </c>
      <c r="F2264">
        <f t="shared" si="143"/>
        <v>0.77379794444444461</v>
      </c>
    </row>
    <row r="2265" spans="1:6" x14ac:dyDescent="0.35">
      <c r="A2265">
        <v>34</v>
      </c>
      <c r="B2265">
        <v>7.6840029999999997</v>
      </c>
      <c r="C2265">
        <f t="shared" si="140"/>
        <v>-26.315996999999999</v>
      </c>
      <c r="D2265">
        <f t="shared" si="141"/>
        <v>-77.399991176470579</v>
      </c>
      <c r="E2265">
        <f t="shared" si="142"/>
        <v>26.315996999999999</v>
      </c>
      <c r="F2265">
        <f t="shared" si="143"/>
        <v>0.77399991176470584</v>
      </c>
    </row>
    <row r="2266" spans="1:6" x14ac:dyDescent="0.35">
      <c r="A2266">
        <v>32</v>
      </c>
      <c r="B2266">
        <v>7.3576449999999998</v>
      </c>
      <c r="C2266">
        <f t="shared" si="140"/>
        <v>-24.642355000000002</v>
      </c>
      <c r="D2266">
        <f t="shared" si="141"/>
        <v>-77.007359375000007</v>
      </c>
      <c r="E2266">
        <f t="shared" si="142"/>
        <v>24.642355000000002</v>
      </c>
      <c r="F2266">
        <f t="shared" si="143"/>
        <v>0.77007359375000006</v>
      </c>
    </row>
    <row r="2267" spans="1:6" x14ac:dyDescent="0.35">
      <c r="A2267">
        <v>31</v>
      </c>
      <c r="B2267">
        <v>6.9079389999999998</v>
      </c>
      <c r="C2267">
        <f t="shared" si="140"/>
        <v>-24.092061000000001</v>
      </c>
      <c r="D2267">
        <f t="shared" si="141"/>
        <v>-77.716325806451607</v>
      </c>
      <c r="E2267">
        <f t="shared" si="142"/>
        <v>24.092061000000001</v>
      </c>
      <c r="F2267">
        <f t="shared" si="143"/>
        <v>0.77716325806451603</v>
      </c>
    </row>
    <row r="2268" spans="1:6" x14ac:dyDescent="0.35">
      <c r="A2268">
        <v>30</v>
      </c>
      <c r="B2268">
        <v>6.553388</v>
      </c>
      <c r="C2268">
        <f t="shared" si="140"/>
        <v>-23.446612000000002</v>
      </c>
      <c r="D2268">
        <f t="shared" si="141"/>
        <v>-78.155373333333344</v>
      </c>
      <c r="E2268">
        <f t="shared" si="142"/>
        <v>23.446612000000002</v>
      </c>
      <c r="F2268">
        <f t="shared" si="143"/>
        <v>0.78155373333333344</v>
      </c>
    </row>
    <row r="2269" spans="1:6" x14ac:dyDescent="0.35">
      <c r="A2269">
        <v>32</v>
      </c>
      <c r="B2269">
        <v>7.4649780000000003</v>
      </c>
      <c r="C2269">
        <f t="shared" si="140"/>
        <v>-24.535021999999998</v>
      </c>
      <c r="D2269">
        <f t="shared" si="141"/>
        <v>-76.671943749999997</v>
      </c>
      <c r="E2269">
        <f t="shared" si="142"/>
        <v>24.535021999999998</v>
      </c>
      <c r="F2269">
        <f t="shared" si="143"/>
        <v>0.76671943749999993</v>
      </c>
    </row>
    <row r="2270" spans="1:6" x14ac:dyDescent="0.35">
      <c r="A2270">
        <v>36</v>
      </c>
      <c r="B2270">
        <v>6.5016410000000002</v>
      </c>
      <c r="C2270">
        <f t="shared" si="140"/>
        <v>-29.498359000000001</v>
      </c>
      <c r="D2270">
        <f t="shared" si="141"/>
        <v>-81.939886111111122</v>
      </c>
      <c r="E2270">
        <f t="shared" si="142"/>
        <v>29.498359000000001</v>
      </c>
      <c r="F2270">
        <f t="shared" si="143"/>
        <v>0.81939886111111127</v>
      </c>
    </row>
    <row r="2271" spans="1:6" x14ac:dyDescent="0.35">
      <c r="A2271">
        <v>32</v>
      </c>
      <c r="B2271">
        <v>9.5919190000000008</v>
      </c>
      <c r="C2271">
        <f t="shared" si="140"/>
        <v>-22.408080999999999</v>
      </c>
      <c r="D2271">
        <f t="shared" si="141"/>
        <v>-70.025253124999992</v>
      </c>
      <c r="E2271">
        <f t="shared" si="142"/>
        <v>22.408080999999999</v>
      </c>
      <c r="F2271">
        <f t="shared" si="143"/>
        <v>0.70025253124999987</v>
      </c>
    </row>
    <row r="2272" spans="1:6" x14ac:dyDescent="0.35">
      <c r="A2272">
        <v>32</v>
      </c>
      <c r="B2272">
        <v>7.1004529999999999</v>
      </c>
      <c r="C2272">
        <f t="shared" si="140"/>
        <v>-24.899546999999998</v>
      </c>
      <c r="D2272">
        <f t="shared" si="141"/>
        <v>-77.811084374999993</v>
      </c>
      <c r="E2272">
        <f t="shared" si="142"/>
        <v>24.899546999999998</v>
      </c>
      <c r="F2272">
        <f t="shared" si="143"/>
        <v>0.77811084374999995</v>
      </c>
    </row>
    <row r="2273" spans="1:6" x14ac:dyDescent="0.35">
      <c r="A2273">
        <v>29</v>
      </c>
      <c r="B2273">
        <v>15.519215000000001</v>
      </c>
      <c r="C2273">
        <f t="shared" si="140"/>
        <v>-13.480784999999999</v>
      </c>
      <c r="D2273">
        <f t="shared" si="141"/>
        <v>-46.485465517241373</v>
      </c>
      <c r="E2273">
        <f t="shared" si="142"/>
        <v>13.480784999999999</v>
      </c>
      <c r="F2273">
        <f t="shared" si="143"/>
        <v>0.46485465517241376</v>
      </c>
    </row>
    <row r="2274" spans="1:6" x14ac:dyDescent="0.35">
      <c r="A2274">
        <v>34</v>
      </c>
      <c r="B2274">
        <v>42.519312999999997</v>
      </c>
      <c r="C2274">
        <f t="shared" si="140"/>
        <v>8.5193129999999968</v>
      </c>
      <c r="D2274">
        <f t="shared" si="141"/>
        <v>25.056802941176461</v>
      </c>
      <c r="E2274">
        <f t="shared" si="142"/>
        <v>8.5193129999999968</v>
      </c>
      <c r="F2274">
        <f t="shared" si="143"/>
        <v>0.25056802941176459</v>
      </c>
    </row>
    <row r="2275" spans="1:6" x14ac:dyDescent="0.35">
      <c r="A2275">
        <v>84</v>
      </c>
      <c r="B2275">
        <v>16.197047000000001</v>
      </c>
      <c r="C2275">
        <f t="shared" si="140"/>
        <v>-67.802953000000002</v>
      </c>
      <c r="D2275">
        <f t="shared" si="141"/>
        <v>-80.717801190476195</v>
      </c>
      <c r="E2275">
        <f t="shared" si="142"/>
        <v>67.802953000000002</v>
      </c>
      <c r="F2275">
        <f t="shared" si="143"/>
        <v>0.80717801190476191</v>
      </c>
    </row>
    <row r="2276" spans="1:6" x14ac:dyDescent="0.35">
      <c r="A2276">
        <v>87</v>
      </c>
      <c r="B2276">
        <v>13.963680999999999</v>
      </c>
      <c r="C2276">
        <f t="shared" si="140"/>
        <v>-73.036319000000006</v>
      </c>
      <c r="D2276">
        <f t="shared" si="141"/>
        <v>-83.949791954022999</v>
      </c>
      <c r="E2276">
        <f t="shared" si="142"/>
        <v>73.036319000000006</v>
      </c>
      <c r="F2276">
        <f t="shared" si="143"/>
        <v>0.83949791954023001</v>
      </c>
    </row>
    <row r="2277" spans="1:6" x14ac:dyDescent="0.35">
      <c r="A2277">
        <v>69</v>
      </c>
      <c r="B2277">
        <v>11.325240000000001</v>
      </c>
      <c r="C2277">
        <f t="shared" si="140"/>
        <v>-57.674759999999999</v>
      </c>
      <c r="D2277">
        <f t="shared" si="141"/>
        <v>-83.586608695652174</v>
      </c>
      <c r="E2277">
        <f t="shared" si="142"/>
        <v>57.674759999999999</v>
      </c>
      <c r="F2277">
        <f t="shared" si="143"/>
        <v>0.83586608695652176</v>
      </c>
    </row>
    <row r="2278" spans="1:6" x14ac:dyDescent="0.35">
      <c r="A2278">
        <v>48</v>
      </c>
      <c r="B2278">
        <v>9.9048090000000002</v>
      </c>
      <c r="C2278">
        <f t="shared" si="140"/>
        <v>-38.095191</v>
      </c>
      <c r="D2278">
        <f t="shared" si="141"/>
        <v>-79.36498125</v>
      </c>
      <c r="E2278">
        <f t="shared" si="142"/>
        <v>38.095191</v>
      </c>
      <c r="F2278">
        <f t="shared" si="143"/>
        <v>0.7936498125</v>
      </c>
    </row>
    <row r="2279" spans="1:6" x14ac:dyDescent="0.35">
      <c r="A2279">
        <v>41</v>
      </c>
      <c r="B2279">
        <v>8.7808829999999993</v>
      </c>
      <c r="C2279">
        <f t="shared" si="140"/>
        <v>-32.219116999999997</v>
      </c>
      <c r="D2279">
        <f t="shared" si="141"/>
        <v>-78.583212195121945</v>
      </c>
      <c r="E2279">
        <f t="shared" si="142"/>
        <v>32.219116999999997</v>
      </c>
      <c r="F2279">
        <f t="shared" si="143"/>
        <v>0.78583212195121943</v>
      </c>
    </row>
    <row r="2280" spans="1:6" x14ac:dyDescent="0.35">
      <c r="A2280">
        <v>36</v>
      </c>
      <c r="B2280">
        <v>7.871753</v>
      </c>
      <c r="C2280">
        <f t="shared" si="140"/>
        <v>-28.128247000000002</v>
      </c>
      <c r="D2280">
        <f t="shared" si="141"/>
        <v>-78.134019444444448</v>
      </c>
      <c r="E2280">
        <f t="shared" si="142"/>
        <v>28.128247000000002</v>
      </c>
      <c r="F2280">
        <f t="shared" si="143"/>
        <v>0.78134019444444447</v>
      </c>
    </row>
    <row r="2281" spans="1:6" x14ac:dyDescent="0.35">
      <c r="A2281">
        <v>33</v>
      </c>
      <c r="B2281">
        <v>7.1225889999999996</v>
      </c>
      <c r="C2281">
        <f t="shared" si="140"/>
        <v>-25.877411000000002</v>
      </c>
      <c r="D2281">
        <f t="shared" si="141"/>
        <v>-78.416396969696976</v>
      </c>
      <c r="E2281">
        <f t="shared" si="142"/>
        <v>25.877411000000002</v>
      </c>
      <c r="F2281">
        <f t="shared" si="143"/>
        <v>0.78416396969696978</v>
      </c>
    </row>
    <row r="2282" spans="1:6" x14ac:dyDescent="0.35">
      <c r="A2282">
        <v>30</v>
      </c>
      <c r="B2282">
        <v>6.4954029999999996</v>
      </c>
      <c r="C2282">
        <f t="shared" si="140"/>
        <v>-23.504597</v>
      </c>
      <c r="D2282">
        <f t="shared" si="141"/>
        <v>-78.34865666666667</v>
      </c>
      <c r="E2282">
        <f t="shared" si="142"/>
        <v>23.504597</v>
      </c>
      <c r="F2282">
        <f t="shared" si="143"/>
        <v>0.78348656666666672</v>
      </c>
    </row>
    <row r="2283" spans="1:6" x14ac:dyDescent="0.35">
      <c r="A2283">
        <v>28</v>
      </c>
      <c r="B2283">
        <v>5.9631449999999999</v>
      </c>
      <c r="C2283">
        <f t="shared" si="140"/>
        <v>-22.036854999999999</v>
      </c>
      <c r="D2283">
        <f t="shared" si="141"/>
        <v>-78.703053571428569</v>
      </c>
      <c r="E2283">
        <f t="shared" si="142"/>
        <v>22.036854999999999</v>
      </c>
      <c r="F2283">
        <f t="shared" si="143"/>
        <v>0.78703053571428572</v>
      </c>
    </row>
    <row r="2284" spans="1:6" x14ac:dyDescent="0.35">
      <c r="A2284">
        <v>26</v>
      </c>
      <c r="B2284">
        <v>5.506094</v>
      </c>
      <c r="C2284">
        <f t="shared" si="140"/>
        <v>-20.493905999999999</v>
      </c>
      <c r="D2284">
        <f t="shared" si="141"/>
        <v>-78.822715384615378</v>
      </c>
      <c r="E2284">
        <f t="shared" si="142"/>
        <v>20.493905999999999</v>
      </c>
      <c r="F2284">
        <f t="shared" si="143"/>
        <v>0.78822715384615383</v>
      </c>
    </row>
    <row r="2285" spans="1:6" x14ac:dyDescent="0.35">
      <c r="A2285">
        <v>25</v>
      </c>
      <c r="B2285">
        <v>5.1095670000000002</v>
      </c>
      <c r="C2285">
        <f t="shared" si="140"/>
        <v>-19.890433000000002</v>
      </c>
      <c r="D2285">
        <f t="shared" si="141"/>
        <v>-79.561732000000006</v>
      </c>
      <c r="E2285">
        <f t="shared" si="142"/>
        <v>19.890433000000002</v>
      </c>
      <c r="F2285">
        <f t="shared" si="143"/>
        <v>0.79561732000000007</v>
      </c>
    </row>
    <row r="2286" spans="1:6" x14ac:dyDescent="0.35">
      <c r="A2286">
        <v>5.8</v>
      </c>
      <c r="B2286">
        <v>10.936617999999999</v>
      </c>
      <c r="C2286">
        <f t="shared" si="140"/>
        <v>5.1366179999999995</v>
      </c>
      <c r="D2286">
        <f t="shared" si="141"/>
        <v>88.562379310344824</v>
      </c>
      <c r="E2286">
        <f t="shared" si="142"/>
        <v>5.1366179999999995</v>
      </c>
      <c r="F2286">
        <f t="shared" si="143"/>
        <v>0.88562379310344819</v>
      </c>
    </row>
    <row r="2287" spans="1:6" x14ac:dyDescent="0.35">
      <c r="A2287">
        <v>5.5</v>
      </c>
      <c r="B2287">
        <v>9.2605280000000008</v>
      </c>
      <c r="C2287">
        <f t="shared" si="140"/>
        <v>3.7605280000000008</v>
      </c>
      <c r="D2287">
        <f t="shared" si="141"/>
        <v>68.37323636363638</v>
      </c>
      <c r="E2287">
        <f t="shared" si="142"/>
        <v>3.7605280000000008</v>
      </c>
      <c r="F2287">
        <f t="shared" si="143"/>
        <v>0.6837323636363638</v>
      </c>
    </row>
    <row r="2288" spans="1:6" x14ac:dyDescent="0.35">
      <c r="A2288">
        <v>5.2</v>
      </c>
      <c r="B2288">
        <v>7.9193189999999998</v>
      </c>
      <c r="C2288">
        <f t="shared" si="140"/>
        <v>2.7193189999999996</v>
      </c>
      <c r="D2288">
        <f t="shared" si="141"/>
        <v>52.294596153846143</v>
      </c>
      <c r="E2288">
        <f t="shared" si="142"/>
        <v>2.7193189999999996</v>
      </c>
      <c r="F2288">
        <f t="shared" si="143"/>
        <v>0.5229459615384614</v>
      </c>
    </row>
    <row r="2289" spans="1:6" x14ac:dyDescent="0.35">
      <c r="A2289">
        <v>5.3</v>
      </c>
      <c r="B2289">
        <v>17.168714000000001</v>
      </c>
      <c r="C2289">
        <f t="shared" si="140"/>
        <v>11.868714000000001</v>
      </c>
      <c r="D2289">
        <f t="shared" si="141"/>
        <v>223.93800000000002</v>
      </c>
      <c r="E2289">
        <f t="shared" si="142"/>
        <v>11.868714000000001</v>
      </c>
      <c r="F2289">
        <f t="shared" si="143"/>
        <v>2.2393800000000001</v>
      </c>
    </row>
    <row r="2290" spans="1:6" x14ac:dyDescent="0.35">
      <c r="A2290">
        <v>5.4</v>
      </c>
      <c r="B2290">
        <v>12.729981</v>
      </c>
      <c r="C2290">
        <f t="shared" si="140"/>
        <v>7.3299810000000001</v>
      </c>
      <c r="D2290">
        <f t="shared" si="141"/>
        <v>135.74038888888887</v>
      </c>
      <c r="E2290">
        <f t="shared" si="142"/>
        <v>7.3299810000000001</v>
      </c>
      <c r="F2290">
        <f t="shared" si="143"/>
        <v>1.3574038888888886</v>
      </c>
    </row>
    <row r="2291" spans="1:6" x14ac:dyDescent="0.35">
      <c r="A2291">
        <v>5.3</v>
      </c>
      <c r="B2291">
        <v>8.5146510000000006</v>
      </c>
      <c r="C2291">
        <f t="shared" si="140"/>
        <v>3.2146510000000008</v>
      </c>
      <c r="D2291">
        <f t="shared" si="141"/>
        <v>60.653792452830203</v>
      </c>
      <c r="E2291">
        <f t="shared" si="142"/>
        <v>3.2146510000000008</v>
      </c>
      <c r="F2291">
        <f t="shared" si="143"/>
        <v>0.60653792452830202</v>
      </c>
    </row>
    <row r="2292" spans="1:6" x14ac:dyDescent="0.35">
      <c r="A2292">
        <v>5.3</v>
      </c>
      <c r="B2292">
        <v>7.3169129999999996</v>
      </c>
      <c r="C2292">
        <f t="shared" si="140"/>
        <v>2.0169129999999997</v>
      </c>
      <c r="D2292">
        <f t="shared" si="141"/>
        <v>38.054962264150937</v>
      </c>
      <c r="E2292">
        <f t="shared" si="142"/>
        <v>2.0169129999999997</v>
      </c>
      <c r="F2292">
        <f t="shared" si="143"/>
        <v>0.38054962264150938</v>
      </c>
    </row>
    <row r="2293" spans="1:6" x14ac:dyDescent="0.35">
      <c r="A2293">
        <v>5.0999999999999996</v>
      </c>
      <c r="B2293">
        <v>6.3518489999999996</v>
      </c>
      <c r="C2293">
        <f t="shared" si="140"/>
        <v>1.251849</v>
      </c>
      <c r="D2293">
        <f t="shared" si="141"/>
        <v>24.546058823529414</v>
      </c>
      <c r="E2293">
        <f t="shared" si="142"/>
        <v>1.251849</v>
      </c>
      <c r="F2293">
        <f t="shared" si="143"/>
        <v>0.24546058823529415</v>
      </c>
    </row>
    <row r="2294" spans="1:6" x14ac:dyDescent="0.35">
      <c r="A2294">
        <v>5</v>
      </c>
      <c r="B2294">
        <v>5.5314019999999999</v>
      </c>
      <c r="C2294">
        <f t="shared" si="140"/>
        <v>0.53140199999999993</v>
      </c>
      <c r="D2294">
        <f t="shared" si="141"/>
        <v>10.628039999999999</v>
      </c>
      <c r="E2294">
        <f t="shared" si="142"/>
        <v>0.53140199999999993</v>
      </c>
      <c r="F2294">
        <f t="shared" si="143"/>
        <v>0.10628039999999998</v>
      </c>
    </row>
    <row r="2295" spans="1:6" x14ac:dyDescent="0.35">
      <c r="A2295">
        <v>4.9000000000000004</v>
      </c>
      <c r="B2295">
        <v>15.969704</v>
      </c>
      <c r="C2295">
        <f t="shared" si="140"/>
        <v>11.069704</v>
      </c>
      <c r="D2295">
        <f t="shared" si="141"/>
        <v>225.91232653061221</v>
      </c>
      <c r="E2295">
        <f t="shared" si="142"/>
        <v>11.069704</v>
      </c>
      <c r="F2295">
        <f t="shared" si="143"/>
        <v>2.2591232653061222</v>
      </c>
    </row>
    <row r="2296" spans="1:6" x14ac:dyDescent="0.35">
      <c r="A2296">
        <v>7.3</v>
      </c>
      <c r="B2296">
        <v>38.349654000000001</v>
      </c>
      <c r="C2296">
        <f t="shared" si="140"/>
        <v>31.049654</v>
      </c>
      <c r="D2296">
        <f t="shared" si="141"/>
        <v>425.33772602739725</v>
      </c>
      <c r="E2296">
        <f t="shared" si="142"/>
        <v>31.049654</v>
      </c>
      <c r="F2296">
        <f t="shared" si="143"/>
        <v>4.2533772602739726</v>
      </c>
    </row>
    <row r="2297" spans="1:6" x14ac:dyDescent="0.35">
      <c r="A2297">
        <v>9.6999999999999993</v>
      </c>
      <c r="B2297">
        <v>144.868807</v>
      </c>
      <c r="C2297">
        <f t="shared" si="140"/>
        <v>135.16880700000002</v>
      </c>
      <c r="D2297">
        <f t="shared" si="141"/>
        <v>1393.4928556701034</v>
      </c>
      <c r="E2297">
        <f t="shared" si="142"/>
        <v>135.16880700000002</v>
      </c>
      <c r="F2297">
        <f t="shared" si="143"/>
        <v>13.934928556701033</v>
      </c>
    </row>
    <row r="2298" spans="1:6" x14ac:dyDescent="0.35">
      <c r="A2298">
        <v>9.9</v>
      </c>
      <c r="B2298">
        <v>31.924168999999999</v>
      </c>
      <c r="C2298">
        <f t="shared" si="140"/>
        <v>22.024169000000001</v>
      </c>
      <c r="D2298">
        <f t="shared" si="141"/>
        <v>222.46635353535353</v>
      </c>
      <c r="E2298">
        <f t="shared" si="142"/>
        <v>22.024169000000001</v>
      </c>
      <c r="F2298">
        <f t="shared" si="143"/>
        <v>2.2246635353535353</v>
      </c>
    </row>
    <row r="2299" spans="1:6" x14ac:dyDescent="0.35">
      <c r="A2299">
        <v>7.9</v>
      </c>
      <c r="B2299">
        <v>29.896609000000002</v>
      </c>
      <c r="C2299">
        <f t="shared" si="140"/>
        <v>21.996608999999999</v>
      </c>
      <c r="D2299">
        <f t="shared" si="141"/>
        <v>278.43808860759492</v>
      </c>
      <c r="E2299">
        <f t="shared" si="142"/>
        <v>21.996608999999999</v>
      </c>
      <c r="F2299">
        <f t="shared" si="143"/>
        <v>2.7843808860759491</v>
      </c>
    </row>
    <row r="2300" spans="1:6" x14ac:dyDescent="0.35">
      <c r="A2300">
        <v>7</v>
      </c>
      <c r="B2300">
        <v>23.916376</v>
      </c>
      <c r="C2300">
        <f t="shared" si="140"/>
        <v>16.916376</v>
      </c>
      <c r="D2300">
        <f t="shared" si="141"/>
        <v>241.66251428571428</v>
      </c>
      <c r="E2300">
        <f t="shared" si="142"/>
        <v>16.916376</v>
      </c>
      <c r="F2300">
        <f t="shared" si="143"/>
        <v>2.4166251428571428</v>
      </c>
    </row>
    <row r="2301" spans="1:6" x14ac:dyDescent="0.35">
      <c r="A2301">
        <v>6.5</v>
      </c>
      <c r="B2301">
        <v>21.072158000000002</v>
      </c>
      <c r="C2301">
        <f t="shared" si="140"/>
        <v>14.572158000000002</v>
      </c>
      <c r="D2301">
        <f t="shared" si="141"/>
        <v>224.18704615384618</v>
      </c>
      <c r="E2301">
        <f t="shared" si="142"/>
        <v>14.572158000000002</v>
      </c>
      <c r="F2301">
        <f t="shared" si="143"/>
        <v>2.2418704615384617</v>
      </c>
    </row>
    <row r="2302" spans="1:6" x14ac:dyDescent="0.35">
      <c r="A2302">
        <v>6.2</v>
      </c>
      <c r="B2302">
        <v>18.698031</v>
      </c>
      <c r="C2302">
        <f t="shared" si="140"/>
        <v>12.498031000000001</v>
      </c>
      <c r="D2302">
        <f t="shared" si="141"/>
        <v>201.58114516129032</v>
      </c>
      <c r="E2302">
        <f t="shared" si="142"/>
        <v>12.498031000000001</v>
      </c>
      <c r="F2302">
        <f t="shared" si="143"/>
        <v>2.0158114516129033</v>
      </c>
    </row>
    <row r="2303" spans="1:6" x14ac:dyDescent="0.35">
      <c r="A2303">
        <v>5.9</v>
      </c>
      <c r="B2303">
        <v>16.087935999999999</v>
      </c>
      <c r="C2303">
        <f t="shared" si="140"/>
        <v>10.187935999999999</v>
      </c>
      <c r="D2303">
        <f t="shared" si="141"/>
        <v>172.67688135593218</v>
      </c>
      <c r="E2303">
        <f t="shared" si="142"/>
        <v>10.187935999999999</v>
      </c>
      <c r="F2303">
        <f t="shared" si="143"/>
        <v>1.7267688135593218</v>
      </c>
    </row>
    <row r="2304" spans="1:6" x14ac:dyDescent="0.35">
      <c r="A2304">
        <v>5.7</v>
      </c>
      <c r="B2304">
        <v>14.646345</v>
      </c>
      <c r="C2304">
        <f t="shared" si="140"/>
        <v>8.9463450000000009</v>
      </c>
      <c r="D2304">
        <f t="shared" si="141"/>
        <v>156.9534210526316</v>
      </c>
      <c r="E2304">
        <f t="shared" si="142"/>
        <v>8.9463450000000009</v>
      </c>
      <c r="F2304">
        <f t="shared" si="143"/>
        <v>1.5695342105263159</v>
      </c>
    </row>
    <row r="2305" spans="1:6" x14ac:dyDescent="0.35">
      <c r="A2305">
        <v>5.6</v>
      </c>
      <c r="B2305">
        <v>12.850970999999999</v>
      </c>
      <c r="C2305">
        <f t="shared" si="140"/>
        <v>7.2509709999999998</v>
      </c>
      <c r="D2305">
        <f t="shared" si="141"/>
        <v>129.48162500000001</v>
      </c>
      <c r="E2305">
        <f t="shared" si="142"/>
        <v>7.2509709999999998</v>
      </c>
      <c r="F2305">
        <f t="shared" si="143"/>
        <v>1.29481625</v>
      </c>
    </row>
    <row r="2306" spans="1:6" x14ac:dyDescent="0.35">
      <c r="A2306">
        <v>5.6</v>
      </c>
      <c r="B2306">
        <v>11.733359999999999</v>
      </c>
      <c r="C2306">
        <f t="shared" si="140"/>
        <v>6.1333599999999997</v>
      </c>
      <c r="D2306">
        <f t="shared" si="141"/>
        <v>109.52428571428572</v>
      </c>
      <c r="E2306">
        <f t="shared" si="142"/>
        <v>6.1333599999999997</v>
      </c>
      <c r="F2306">
        <f t="shared" si="143"/>
        <v>1.0952428571428572</v>
      </c>
    </row>
    <row r="2307" spans="1:6" x14ac:dyDescent="0.35">
      <c r="A2307">
        <v>5.6</v>
      </c>
      <c r="B2307">
        <v>10.465061</v>
      </c>
      <c r="C2307">
        <f t="shared" ref="C2307:C2370" si="144">B2307-A2307</f>
        <v>4.8650610000000007</v>
      </c>
      <c r="D2307">
        <f t="shared" ref="D2307:D2370" si="145">100*(C2307/A2307)</f>
        <v>86.876089285714315</v>
      </c>
      <c r="E2307">
        <f t="shared" ref="E2307:E2370" si="146">ABS(C2307)</f>
        <v>4.8650610000000007</v>
      </c>
      <c r="F2307">
        <f t="shared" ref="F2307:F2370" si="147">ABS(D2307)/100</f>
        <v>0.8687608928571432</v>
      </c>
    </row>
    <row r="2308" spans="1:6" x14ac:dyDescent="0.35">
      <c r="A2308">
        <v>5.7</v>
      </c>
      <c r="B2308">
        <v>9.3768119999999993</v>
      </c>
      <c r="C2308">
        <f t="shared" si="144"/>
        <v>3.6768119999999991</v>
      </c>
      <c r="D2308">
        <f t="shared" si="145"/>
        <v>64.505473684210514</v>
      </c>
      <c r="E2308">
        <f t="shared" si="146"/>
        <v>3.6768119999999991</v>
      </c>
      <c r="F2308">
        <f t="shared" si="147"/>
        <v>0.64505473684210513</v>
      </c>
    </row>
    <row r="2309" spans="1:6" x14ac:dyDescent="0.35">
      <c r="A2309">
        <v>5.6</v>
      </c>
      <c r="B2309">
        <v>8.4598180000000003</v>
      </c>
      <c r="C2309">
        <f t="shared" si="144"/>
        <v>2.8598180000000006</v>
      </c>
      <c r="D2309">
        <f t="shared" si="145"/>
        <v>51.068178571428589</v>
      </c>
      <c r="E2309">
        <f t="shared" si="146"/>
        <v>2.8598180000000006</v>
      </c>
      <c r="F2309">
        <f t="shared" si="147"/>
        <v>0.51068178571428591</v>
      </c>
    </row>
    <row r="2310" spans="1:6" x14ac:dyDescent="0.35">
      <c r="A2310">
        <v>5.4</v>
      </c>
      <c r="B2310">
        <v>7.65036</v>
      </c>
      <c r="C2310">
        <f t="shared" si="144"/>
        <v>2.2503599999999997</v>
      </c>
      <c r="D2310">
        <f t="shared" si="145"/>
        <v>41.673333333333325</v>
      </c>
      <c r="E2310">
        <f t="shared" si="146"/>
        <v>2.2503599999999997</v>
      </c>
      <c r="F2310">
        <f t="shared" si="147"/>
        <v>0.41673333333333323</v>
      </c>
    </row>
    <row r="2311" spans="1:6" x14ac:dyDescent="0.35">
      <c r="A2311">
        <v>5.6</v>
      </c>
      <c r="B2311">
        <v>8.7059160000000002</v>
      </c>
      <c r="C2311">
        <f t="shared" si="144"/>
        <v>3.1059160000000006</v>
      </c>
      <c r="D2311">
        <f t="shared" si="145"/>
        <v>55.462785714285722</v>
      </c>
      <c r="E2311">
        <f t="shared" si="146"/>
        <v>3.1059160000000006</v>
      </c>
      <c r="F2311">
        <f t="shared" si="147"/>
        <v>0.55462785714285723</v>
      </c>
    </row>
    <row r="2312" spans="1:6" x14ac:dyDescent="0.35">
      <c r="A2312">
        <v>5.9</v>
      </c>
      <c r="B2312">
        <v>7.2219139999999999</v>
      </c>
      <c r="C2312">
        <f t="shared" si="144"/>
        <v>1.3219139999999996</v>
      </c>
      <c r="D2312">
        <f t="shared" si="145"/>
        <v>22.405322033898297</v>
      </c>
      <c r="E2312">
        <f t="shared" si="146"/>
        <v>1.3219139999999996</v>
      </c>
      <c r="F2312">
        <f t="shared" si="147"/>
        <v>0.22405322033898298</v>
      </c>
    </row>
    <row r="2313" spans="1:6" x14ac:dyDescent="0.35">
      <c r="A2313">
        <v>12</v>
      </c>
      <c r="B2313">
        <v>76.650578999999993</v>
      </c>
      <c r="C2313">
        <f t="shared" si="144"/>
        <v>64.650578999999993</v>
      </c>
      <c r="D2313">
        <f t="shared" si="145"/>
        <v>538.75482499999987</v>
      </c>
      <c r="E2313">
        <f t="shared" si="146"/>
        <v>64.650578999999993</v>
      </c>
      <c r="F2313">
        <f t="shared" si="147"/>
        <v>5.3875482499999983</v>
      </c>
    </row>
    <row r="2314" spans="1:6" x14ac:dyDescent="0.35">
      <c r="A2314">
        <v>9.8000000000000007</v>
      </c>
      <c r="B2314">
        <v>40.573247000000002</v>
      </c>
      <c r="C2314">
        <f t="shared" si="144"/>
        <v>30.773247000000001</v>
      </c>
      <c r="D2314">
        <f t="shared" si="145"/>
        <v>314.01272448979591</v>
      </c>
      <c r="E2314">
        <f t="shared" si="146"/>
        <v>30.773247000000001</v>
      </c>
      <c r="F2314">
        <f t="shared" si="147"/>
        <v>3.1401272448979594</v>
      </c>
    </row>
    <row r="2315" spans="1:6" x14ac:dyDescent="0.35">
      <c r="A2315">
        <v>8.3000000000000007</v>
      </c>
      <c r="B2315">
        <v>20.479956000000001</v>
      </c>
      <c r="C2315">
        <f t="shared" si="144"/>
        <v>12.179956000000001</v>
      </c>
      <c r="D2315">
        <f t="shared" si="145"/>
        <v>146.7464578313253</v>
      </c>
      <c r="E2315">
        <f t="shared" si="146"/>
        <v>12.179956000000001</v>
      </c>
      <c r="F2315">
        <f t="shared" si="147"/>
        <v>1.4674645783132529</v>
      </c>
    </row>
    <row r="2316" spans="1:6" x14ac:dyDescent="0.35">
      <c r="A2316">
        <v>8.8000000000000007</v>
      </c>
      <c r="B2316">
        <v>17.697904000000001</v>
      </c>
      <c r="C2316">
        <f t="shared" si="144"/>
        <v>8.8979040000000005</v>
      </c>
      <c r="D2316">
        <f t="shared" si="145"/>
        <v>101.11254545454544</v>
      </c>
      <c r="E2316">
        <f t="shared" si="146"/>
        <v>8.8979040000000005</v>
      </c>
      <c r="F2316">
        <f t="shared" si="147"/>
        <v>1.0111254545454544</v>
      </c>
    </row>
    <row r="2317" spans="1:6" x14ac:dyDescent="0.35">
      <c r="A2317">
        <v>7.7</v>
      </c>
      <c r="B2317">
        <v>15.503914999999999</v>
      </c>
      <c r="C2317">
        <f t="shared" si="144"/>
        <v>7.803914999999999</v>
      </c>
      <c r="D2317">
        <f t="shared" si="145"/>
        <v>101.34954545454545</v>
      </c>
      <c r="E2317">
        <f t="shared" si="146"/>
        <v>7.803914999999999</v>
      </c>
      <c r="F2317">
        <f t="shared" si="147"/>
        <v>1.0134954545454544</v>
      </c>
    </row>
    <row r="2318" spans="1:6" x14ac:dyDescent="0.35">
      <c r="A2318">
        <v>7</v>
      </c>
      <c r="B2318">
        <v>13.695667</v>
      </c>
      <c r="C2318">
        <f t="shared" si="144"/>
        <v>6.6956670000000003</v>
      </c>
      <c r="D2318">
        <f t="shared" si="145"/>
        <v>95.652385714285714</v>
      </c>
      <c r="E2318">
        <f t="shared" si="146"/>
        <v>6.6956670000000003</v>
      </c>
      <c r="F2318">
        <f t="shared" si="147"/>
        <v>0.95652385714285715</v>
      </c>
    </row>
    <row r="2319" spans="1:6" x14ac:dyDescent="0.35">
      <c r="A2319">
        <v>6.7</v>
      </c>
      <c r="B2319">
        <v>12.025942000000001</v>
      </c>
      <c r="C2319">
        <f t="shared" si="144"/>
        <v>5.3259420000000004</v>
      </c>
      <c r="D2319">
        <f t="shared" si="145"/>
        <v>79.491671641791044</v>
      </c>
      <c r="E2319">
        <f t="shared" si="146"/>
        <v>5.3259420000000004</v>
      </c>
      <c r="F2319">
        <f t="shared" si="147"/>
        <v>0.7949167164179104</v>
      </c>
    </row>
    <row r="2320" spans="1:6" x14ac:dyDescent="0.35">
      <c r="A2320">
        <v>6.6</v>
      </c>
      <c r="B2320">
        <v>10.741935</v>
      </c>
      <c r="C2320">
        <f t="shared" si="144"/>
        <v>4.1419350000000001</v>
      </c>
      <c r="D2320">
        <f t="shared" si="145"/>
        <v>62.756590909090917</v>
      </c>
      <c r="E2320">
        <f t="shared" si="146"/>
        <v>4.1419350000000001</v>
      </c>
      <c r="F2320">
        <f t="shared" si="147"/>
        <v>0.62756590909090915</v>
      </c>
    </row>
    <row r="2321" spans="1:6" x14ac:dyDescent="0.35">
      <c r="A2321">
        <v>7.1</v>
      </c>
      <c r="B2321">
        <v>9.6067169999999997</v>
      </c>
      <c r="C2321">
        <f t="shared" si="144"/>
        <v>2.5067170000000001</v>
      </c>
      <c r="D2321">
        <f t="shared" si="145"/>
        <v>35.305873239436622</v>
      </c>
      <c r="E2321">
        <f t="shared" si="146"/>
        <v>2.5067170000000001</v>
      </c>
      <c r="F2321">
        <f t="shared" si="147"/>
        <v>0.35305873239436619</v>
      </c>
    </row>
    <row r="2322" spans="1:6" x14ac:dyDescent="0.35">
      <c r="A2322">
        <v>17</v>
      </c>
      <c r="B2322">
        <v>182.01018099999999</v>
      </c>
      <c r="C2322">
        <f t="shared" si="144"/>
        <v>165.01018099999999</v>
      </c>
      <c r="D2322">
        <f t="shared" si="145"/>
        <v>970.64812352941169</v>
      </c>
      <c r="E2322">
        <f t="shared" si="146"/>
        <v>165.01018099999999</v>
      </c>
      <c r="F2322">
        <f t="shared" si="147"/>
        <v>9.7064812352941168</v>
      </c>
    </row>
    <row r="2323" spans="1:6" x14ac:dyDescent="0.35">
      <c r="A2323">
        <v>178</v>
      </c>
      <c r="B2323">
        <v>399.27532200000002</v>
      </c>
      <c r="C2323">
        <f t="shared" si="144"/>
        <v>221.27532200000002</v>
      </c>
      <c r="D2323">
        <f t="shared" si="145"/>
        <v>124.31197865168539</v>
      </c>
      <c r="E2323">
        <f t="shared" si="146"/>
        <v>221.27532200000002</v>
      </c>
      <c r="F2323">
        <f t="shared" si="147"/>
        <v>1.243119786516854</v>
      </c>
    </row>
    <row r="2324" spans="1:6" x14ac:dyDescent="0.35">
      <c r="A2324">
        <v>2990</v>
      </c>
      <c r="B2324">
        <v>1384.9210370000001</v>
      </c>
      <c r="C2324">
        <f t="shared" si="144"/>
        <v>-1605.0789629999999</v>
      </c>
      <c r="D2324">
        <f t="shared" si="145"/>
        <v>-53.681570668896313</v>
      </c>
      <c r="E2324">
        <f t="shared" si="146"/>
        <v>1605.0789629999999</v>
      </c>
      <c r="F2324">
        <f t="shared" si="147"/>
        <v>0.53681570668896317</v>
      </c>
    </row>
    <row r="2325" spans="1:6" x14ac:dyDescent="0.35">
      <c r="A2325">
        <v>479</v>
      </c>
      <c r="B2325">
        <v>159.95890800000001</v>
      </c>
      <c r="C2325">
        <f t="shared" si="144"/>
        <v>-319.04109199999999</v>
      </c>
      <c r="D2325">
        <f t="shared" si="145"/>
        <v>-66.60565594989562</v>
      </c>
      <c r="E2325">
        <f t="shared" si="146"/>
        <v>319.04109199999999</v>
      </c>
      <c r="F2325">
        <f t="shared" si="147"/>
        <v>0.66605655949895626</v>
      </c>
    </row>
    <row r="2326" spans="1:6" x14ac:dyDescent="0.35">
      <c r="A2326">
        <v>157</v>
      </c>
      <c r="B2326">
        <v>120.375409</v>
      </c>
      <c r="C2326">
        <f t="shared" si="144"/>
        <v>-36.624590999999995</v>
      </c>
      <c r="D2326">
        <f t="shared" si="145"/>
        <v>-23.327764968152863</v>
      </c>
      <c r="E2326">
        <f t="shared" si="146"/>
        <v>36.624590999999995</v>
      </c>
      <c r="F2326">
        <f t="shared" si="147"/>
        <v>0.23327764968152864</v>
      </c>
    </row>
    <row r="2327" spans="1:6" x14ac:dyDescent="0.35">
      <c r="A2327">
        <v>93</v>
      </c>
      <c r="B2327">
        <v>101.059934</v>
      </c>
      <c r="C2327">
        <f t="shared" si="144"/>
        <v>8.0599339999999984</v>
      </c>
      <c r="D2327">
        <f t="shared" si="145"/>
        <v>8.6665956989247306</v>
      </c>
      <c r="E2327">
        <f t="shared" si="146"/>
        <v>8.0599339999999984</v>
      </c>
      <c r="F2327">
        <f t="shared" si="147"/>
        <v>8.6665956989247311E-2</v>
      </c>
    </row>
    <row r="2328" spans="1:6" x14ac:dyDescent="0.35">
      <c r="A2328">
        <v>67</v>
      </c>
      <c r="B2328">
        <v>87.568870000000004</v>
      </c>
      <c r="C2328">
        <f t="shared" si="144"/>
        <v>20.568870000000004</v>
      </c>
      <c r="D2328">
        <f t="shared" si="145"/>
        <v>30.699805970149256</v>
      </c>
      <c r="E2328">
        <f t="shared" si="146"/>
        <v>20.568870000000004</v>
      </c>
      <c r="F2328">
        <f t="shared" si="147"/>
        <v>0.30699805970149258</v>
      </c>
    </row>
    <row r="2329" spans="1:6" x14ac:dyDescent="0.35">
      <c r="A2329">
        <v>50</v>
      </c>
      <c r="B2329">
        <v>91.483754000000005</v>
      </c>
      <c r="C2329">
        <f t="shared" si="144"/>
        <v>41.483754000000005</v>
      </c>
      <c r="D2329">
        <f t="shared" si="145"/>
        <v>82.967508000000009</v>
      </c>
      <c r="E2329">
        <f t="shared" si="146"/>
        <v>41.483754000000005</v>
      </c>
      <c r="F2329">
        <f t="shared" si="147"/>
        <v>0.82967508000000012</v>
      </c>
    </row>
    <row r="2330" spans="1:6" x14ac:dyDescent="0.35">
      <c r="A2330">
        <v>43</v>
      </c>
      <c r="B2330">
        <v>68.958151000000001</v>
      </c>
      <c r="C2330">
        <f t="shared" si="144"/>
        <v>25.958151000000001</v>
      </c>
      <c r="D2330">
        <f t="shared" si="145"/>
        <v>60.367793023255814</v>
      </c>
      <c r="E2330">
        <f t="shared" si="146"/>
        <v>25.958151000000001</v>
      </c>
      <c r="F2330">
        <f t="shared" si="147"/>
        <v>0.60367793023255811</v>
      </c>
    </row>
    <row r="2331" spans="1:6" x14ac:dyDescent="0.35">
      <c r="A2331">
        <v>38</v>
      </c>
      <c r="B2331">
        <v>62.523650000000004</v>
      </c>
      <c r="C2331">
        <f t="shared" si="144"/>
        <v>24.523650000000004</v>
      </c>
      <c r="D2331">
        <f t="shared" si="145"/>
        <v>64.535921052631579</v>
      </c>
      <c r="E2331">
        <f t="shared" si="146"/>
        <v>24.523650000000004</v>
      </c>
      <c r="F2331">
        <f t="shared" si="147"/>
        <v>0.64535921052631584</v>
      </c>
    </row>
    <row r="2332" spans="1:6" x14ac:dyDescent="0.35">
      <c r="A2332">
        <v>34</v>
      </c>
      <c r="B2332">
        <v>54.199199999999998</v>
      </c>
      <c r="C2332">
        <f t="shared" si="144"/>
        <v>20.199199999999998</v>
      </c>
      <c r="D2332">
        <f t="shared" si="145"/>
        <v>59.409411764705879</v>
      </c>
      <c r="E2332">
        <f t="shared" si="146"/>
        <v>20.199199999999998</v>
      </c>
      <c r="F2332">
        <f t="shared" si="147"/>
        <v>0.59409411764705877</v>
      </c>
    </row>
    <row r="2333" spans="1:6" x14ac:dyDescent="0.35">
      <c r="A2333">
        <v>31</v>
      </c>
      <c r="B2333">
        <v>48.904263</v>
      </c>
      <c r="C2333">
        <f t="shared" si="144"/>
        <v>17.904263</v>
      </c>
      <c r="D2333">
        <f t="shared" si="145"/>
        <v>57.755687096774203</v>
      </c>
      <c r="E2333">
        <f t="shared" si="146"/>
        <v>17.904263</v>
      </c>
      <c r="F2333">
        <f t="shared" si="147"/>
        <v>0.577556870967742</v>
      </c>
    </row>
    <row r="2334" spans="1:6" x14ac:dyDescent="0.35">
      <c r="A2334">
        <v>29</v>
      </c>
      <c r="B2334">
        <v>43.217455000000001</v>
      </c>
      <c r="C2334">
        <f t="shared" si="144"/>
        <v>14.217455000000001</v>
      </c>
      <c r="D2334">
        <f t="shared" si="145"/>
        <v>49.025706896551732</v>
      </c>
      <c r="E2334">
        <f t="shared" si="146"/>
        <v>14.217455000000001</v>
      </c>
      <c r="F2334">
        <f t="shared" si="147"/>
        <v>0.4902570689655173</v>
      </c>
    </row>
    <row r="2335" spans="1:6" x14ac:dyDescent="0.35">
      <c r="A2335">
        <v>27</v>
      </c>
      <c r="B2335">
        <v>38.97766</v>
      </c>
      <c r="C2335">
        <f t="shared" si="144"/>
        <v>11.97766</v>
      </c>
      <c r="D2335">
        <f t="shared" si="145"/>
        <v>44.361703703703704</v>
      </c>
      <c r="E2335">
        <f t="shared" si="146"/>
        <v>11.97766</v>
      </c>
      <c r="F2335">
        <f t="shared" si="147"/>
        <v>0.44361703703703703</v>
      </c>
    </row>
    <row r="2336" spans="1:6" x14ac:dyDescent="0.35">
      <c r="A2336">
        <v>31</v>
      </c>
      <c r="B2336">
        <v>36.188643999999996</v>
      </c>
      <c r="C2336">
        <f t="shared" si="144"/>
        <v>5.1886439999999965</v>
      </c>
      <c r="D2336">
        <f t="shared" si="145"/>
        <v>16.737561290322571</v>
      </c>
      <c r="E2336">
        <f t="shared" si="146"/>
        <v>5.1886439999999965</v>
      </c>
      <c r="F2336">
        <f t="shared" si="147"/>
        <v>0.1673756129032257</v>
      </c>
    </row>
    <row r="2337" spans="1:6" x14ac:dyDescent="0.35">
      <c r="A2337">
        <v>33</v>
      </c>
      <c r="B2337">
        <v>32.465629999999997</v>
      </c>
      <c r="C2337">
        <f t="shared" si="144"/>
        <v>-0.53437000000000268</v>
      </c>
      <c r="D2337">
        <f t="shared" si="145"/>
        <v>-1.6193030303030382</v>
      </c>
      <c r="E2337">
        <f t="shared" si="146"/>
        <v>0.53437000000000268</v>
      </c>
      <c r="F2337">
        <f t="shared" si="147"/>
        <v>1.6193030303030383E-2</v>
      </c>
    </row>
    <row r="2338" spans="1:6" x14ac:dyDescent="0.35">
      <c r="A2338">
        <v>31</v>
      </c>
      <c r="B2338">
        <v>30.551959</v>
      </c>
      <c r="C2338">
        <f t="shared" si="144"/>
        <v>-0.44804099999999991</v>
      </c>
      <c r="D2338">
        <f t="shared" si="145"/>
        <v>-1.4452935483870963</v>
      </c>
      <c r="E2338">
        <f t="shared" si="146"/>
        <v>0.44804099999999991</v>
      </c>
      <c r="F2338">
        <f t="shared" si="147"/>
        <v>1.4452935483870964E-2</v>
      </c>
    </row>
    <row r="2339" spans="1:6" x14ac:dyDescent="0.35">
      <c r="A2339">
        <v>30</v>
      </c>
      <c r="B2339">
        <v>29.395997999999999</v>
      </c>
      <c r="C2339">
        <f t="shared" si="144"/>
        <v>-0.60400200000000126</v>
      </c>
      <c r="D2339">
        <f t="shared" si="145"/>
        <v>-2.0133400000000039</v>
      </c>
      <c r="E2339">
        <f t="shared" si="146"/>
        <v>0.60400200000000126</v>
      </c>
      <c r="F2339">
        <f t="shared" si="147"/>
        <v>2.0133400000000037E-2</v>
      </c>
    </row>
    <row r="2340" spans="1:6" x14ac:dyDescent="0.35">
      <c r="A2340">
        <v>29</v>
      </c>
      <c r="B2340">
        <v>24.419250999999999</v>
      </c>
      <c r="C2340">
        <f t="shared" si="144"/>
        <v>-4.5807490000000008</v>
      </c>
      <c r="D2340">
        <f t="shared" si="145"/>
        <v>-15.795686206896557</v>
      </c>
      <c r="E2340">
        <f t="shared" si="146"/>
        <v>4.5807490000000008</v>
      </c>
      <c r="F2340">
        <f t="shared" si="147"/>
        <v>0.15795686206896556</v>
      </c>
    </row>
    <row r="2341" spans="1:6" x14ac:dyDescent="0.35">
      <c r="A2341">
        <v>28</v>
      </c>
      <c r="B2341">
        <v>22.197485</v>
      </c>
      <c r="C2341">
        <f t="shared" si="144"/>
        <v>-5.8025149999999996</v>
      </c>
      <c r="D2341">
        <f t="shared" si="145"/>
        <v>-20.723267857142854</v>
      </c>
      <c r="E2341">
        <f t="shared" si="146"/>
        <v>5.8025149999999996</v>
      </c>
      <c r="F2341">
        <f t="shared" si="147"/>
        <v>0.20723267857142855</v>
      </c>
    </row>
    <row r="2342" spans="1:6" x14ac:dyDescent="0.35">
      <c r="A2342">
        <v>133</v>
      </c>
      <c r="B2342">
        <v>690.89994999999999</v>
      </c>
      <c r="C2342">
        <f t="shared" si="144"/>
        <v>557.89994999999999</v>
      </c>
      <c r="D2342">
        <f t="shared" si="145"/>
        <v>419.47364661654137</v>
      </c>
      <c r="E2342">
        <f t="shared" si="146"/>
        <v>557.89994999999999</v>
      </c>
      <c r="F2342">
        <f t="shared" si="147"/>
        <v>4.1947364661654136</v>
      </c>
    </row>
    <row r="2343" spans="1:6" x14ac:dyDescent="0.35">
      <c r="A2343">
        <v>1980</v>
      </c>
      <c r="B2343">
        <v>3398.173597</v>
      </c>
      <c r="C2343">
        <f t="shared" si="144"/>
        <v>1418.173597</v>
      </c>
      <c r="D2343">
        <f t="shared" si="145"/>
        <v>71.624929141414142</v>
      </c>
      <c r="E2343">
        <f t="shared" si="146"/>
        <v>1418.173597</v>
      </c>
      <c r="F2343">
        <f t="shared" si="147"/>
        <v>0.7162492914141414</v>
      </c>
    </row>
    <row r="2344" spans="1:6" x14ac:dyDescent="0.35">
      <c r="A2344">
        <v>972</v>
      </c>
      <c r="B2344">
        <v>674.33936000000006</v>
      </c>
      <c r="C2344">
        <f t="shared" si="144"/>
        <v>-297.66063999999994</v>
      </c>
      <c r="D2344">
        <f t="shared" si="145"/>
        <v>-30.623522633744848</v>
      </c>
      <c r="E2344">
        <f t="shared" si="146"/>
        <v>297.66063999999994</v>
      </c>
      <c r="F2344">
        <f t="shared" si="147"/>
        <v>0.30623522633744849</v>
      </c>
    </row>
    <row r="2345" spans="1:6" x14ac:dyDescent="0.35">
      <c r="A2345">
        <v>630</v>
      </c>
      <c r="B2345">
        <v>985.22353599999997</v>
      </c>
      <c r="C2345">
        <f t="shared" si="144"/>
        <v>355.22353599999997</v>
      </c>
      <c r="D2345">
        <f t="shared" si="145"/>
        <v>56.38468825396825</v>
      </c>
      <c r="E2345">
        <f t="shared" si="146"/>
        <v>355.22353599999997</v>
      </c>
      <c r="F2345">
        <f t="shared" si="147"/>
        <v>0.56384688253968251</v>
      </c>
    </row>
    <row r="2346" spans="1:6" x14ac:dyDescent="0.35">
      <c r="A2346">
        <v>1800</v>
      </c>
      <c r="B2346">
        <v>1439.3770999999999</v>
      </c>
      <c r="C2346">
        <f t="shared" si="144"/>
        <v>-360.62290000000007</v>
      </c>
      <c r="D2346">
        <f t="shared" si="145"/>
        <v>-20.034605555555558</v>
      </c>
      <c r="E2346">
        <f t="shared" si="146"/>
        <v>360.62290000000007</v>
      </c>
      <c r="F2346">
        <f t="shared" si="147"/>
        <v>0.20034605555555557</v>
      </c>
    </row>
    <row r="2347" spans="1:6" x14ac:dyDescent="0.35">
      <c r="A2347">
        <v>1070</v>
      </c>
      <c r="B2347">
        <v>959.67545099999995</v>
      </c>
      <c r="C2347">
        <f t="shared" si="144"/>
        <v>-110.32454900000005</v>
      </c>
      <c r="D2347">
        <f t="shared" si="145"/>
        <v>-10.310705514018697</v>
      </c>
      <c r="E2347">
        <f t="shared" si="146"/>
        <v>110.32454900000005</v>
      </c>
      <c r="F2347">
        <f t="shared" si="147"/>
        <v>0.10310705514018696</v>
      </c>
    </row>
    <row r="2348" spans="1:6" x14ac:dyDescent="0.35">
      <c r="A2348">
        <v>1080</v>
      </c>
      <c r="B2348">
        <v>941.34761700000001</v>
      </c>
      <c r="C2348">
        <f t="shared" si="144"/>
        <v>-138.65238299999999</v>
      </c>
      <c r="D2348">
        <f t="shared" si="145"/>
        <v>-12.838183611111109</v>
      </c>
      <c r="E2348">
        <f t="shared" si="146"/>
        <v>138.65238299999999</v>
      </c>
      <c r="F2348">
        <f t="shared" si="147"/>
        <v>0.12838183611111109</v>
      </c>
    </row>
    <row r="2349" spans="1:6" x14ac:dyDescent="0.35">
      <c r="A2349">
        <v>878</v>
      </c>
      <c r="B2349">
        <v>1196.005494</v>
      </c>
      <c r="C2349">
        <f t="shared" si="144"/>
        <v>318.005494</v>
      </c>
      <c r="D2349">
        <f t="shared" si="145"/>
        <v>36.219304555808655</v>
      </c>
      <c r="E2349">
        <f t="shared" si="146"/>
        <v>318.005494</v>
      </c>
      <c r="F2349">
        <f t="shared" si="147"/>
        <v>0.36219304555808657</v>
      </c>
    </row>
    <row r="2350" spans="1:6" x14ac:dyDescent="0.35">
      <c r="A2350">
        <v>539</v>
      </c>
      <c r="B2350">
        <v>803.98487399999999</v>
      </c>
      <c r="C2350">
        <f t="shared" si="144"/>
        <v>264.98487399999999</v>
      </c>
      <c r="D2350">
        <f t="shared" si="145"/>
        <v>49.162314285714281</v>
      </c>
      <c r="E2350">
        <f t="shared" si="146"/>
        <v>264.98487399999999</v>
      </c>
      <c r="F2350">
        <f t="shared" si="147"/>
        <v>0.49162314285714281</v>
      </c>
    </row>
    <row r="2351" spans="1:6" x14ac:dyDescent="0.35">
      <c r="A2351">
        <v>322</v>
      </c>
      <c r="B2351">
        <v>476.98940900000002</v>
      </c>
      <c r="C2351">
        <f t="shared" si="144"/>
        <v>154.98940900000002</v>
      </c>
      <c r="D2351">
        <f t="shared" si="145"/>
        <v>48.133356832298148</v>
      </c>
      <c r="E2351">
        <f t="shared" si="146"/>
        <v>154.98940900000002</v>
      </c>
      <c r="F2351">
        <f t="shared" si="147"/>
        <v>0.48133356832298146</v>
      </c>
    </row>
    <row r="2352" spans="1:6" x14ac:dyDescent="0.35">
      <c r="A2352">
        <v>227</v>
      </c>
      <c r="B2352">
        <v>522.19308899999999</v>
      </c>
      <c r="C2352">
        <f t="shared" si="144"/>
        <v>295.19308899999999</v>
      </c>
      <c r="D2352">
        <f t="shared" si="145"/>
        <v>130.04100837004404</v>
      </c>
      <c r="E2352">
        <f t="shared" si="146"/>
        <v>295.19308899999999</v>
      </c>
      <c r="F2352">
        <f t="shared" si="147"/>
        <v>1.3004100837004404</v>
      </c>
    </row>
    <row r="2353" spans="1:6" x14ac:dyDescent="0.35">
      <c r="A2353">
        <v>178</v>
      </c>
      <c r="B2353">
        <v>390.382631</v>
      </c>
      <c r="C2353">
        <f t="shared" si="144"/>
        <v>212.382631</v>
      </c>
      <c r="D2353">
        <f t="shared" si="145"/>
        <v>119.31608483146067</v>
      </c>
      <c r="E2353">
        <f t="shared" si="146"/>
        <v>212.382631</v>
      </c>
      <c r="F2353">
        <f t="shared" si="147"/>
        <v>1.1931608483146068</v>
      </c>
    </row>
    <row r="2354" spans="1:6" x14ac:dyDescent="0.35">
      <c r="A2354">
        <v>566</v>
      </c>
      <c r="B2354">
        <v>1871.341979</v>
      </c>
      <c r="C2354">
        <f t="shared" si="144"/>
        <v>1305.341979</v>
      </c>
      <c r="D2354">
        <f t="shared" si="145"/>
        <v>230.6257913427562</v>
      </c>
      <c r="E2354">
        <f t="shared" si="146"/>
        <v>1305.341979</v>
      </c>
      <c r="F2354">
        <f t="shared" si="147"/>
        <v>2.306257913427562</v>
      </c>
    </row>
    <row r="2355" spans="1:6" x14ac:dyDescent="0.35">
      <c r="A2355">
        <v>927</v>
      </c>
      <c r="B2355">
        <v>983.68044599999996</v>
      </c>
      <c r="C2355">
        <f t="shared" si="144"/>
        <v>56.680445999999961</v>
      </c>
      <c r="D2355">
        <f t="shared" si="145"/>
        <v>6.1143954692556592</v>
      </c>
      <c r="E2355">
        <f t="shared" si="146"/>
        <v>56.680445999999961</v>
      </c>
      <c r="F2355">
        <f t="shared" si="147"/>
        <v>6.1143954692556596E-2</v>
      </c>
    </row>
    <row r="2356" spans="1:6" x14ac:dyDescent="0.35">
      <c r="A2356">
        <v>906</v>
      </c>
      <c r="B2356">
        <v>585.27403700000002</v>
      </c>
      <c r="C2356">
        <f t="shared" si="144"/>
        <v>-320.72596299999998</v>
      </c>
      <c r="D2356">
        <f t="shared" si="145"/>
        <v>-35.400216666666665</v>
      </c>
      <c r="E2356">
        <f t="shared" si="146"/>
        <v>320.72596299999998</v>
      </c>
      <c r="F2356">
        <f t="shared" si="147"/>
        <v>0.35400216666666667</v>
      </c>
    </row>
    <row r="2357" spans="1:6" x14ac:dyDescent="0.35">
      <c r="A2357">
        <v>653</v>
      </c>
      <c r="B2357">
        <v>1164.5175750000001</v>
      </c>
      <c r="C2357">
        <f t="shared" si="144"/>
        <v>511.51757500000008</v>
      </c>
      <c r="D2357">
        <f t="shared" si="145"/>
        <v>78.333472434915791</v>
      </c>
      <c r="E2357">
        <f t="shared" si="146"/>
        <v>511.51757500000008</v>
      </c>
      <c r="F2357">
        <f t="shared" si="147"/>
        <v>0.78333472434915796</v>
      </c>
    </row>
    <row r="2358" spans="1:6" x14ac:dyDescent="0.35">
      <c r="A2358">
        <v>1500</v>
      </c>
      <c r="B2358">
        <v>1220.5548060000001</v>
      </c>
      <c r="C2358">
        <f t="shared" si="144"/>
        <v>-279.4451939999999</v>
      </c>
      <c r="D2358">
        <f t="shared" si="145"/>
        <v>-18.629679599999992</v>
      </c>
      <c r="E2358">
        <f t="shared" si="146"/>
        <v>279.4451939999999</v>
      </c>
      <c r="F2358">
        <f t="shared" si="147"/>
        <v>0.18629679599999993</v>
      </c>
    </row>
    <row r="2359" spans="1:6" x14ac:dyDescent="0.35">
      <c r="A2359">
        <v>644</v>
      </c>
      <c r="B2359">
        <v>661.21823400000005</v>
      </c>
      <c r="C2359">
        <f t="shared" si="144"/>
        <v>17.218234000000052</v>
      </c>
      <c r="D2359">
        <f t="shared" si="145"/>
        <v>2.6736388198757846</v>
      </c>
      <c r="E2359">
        <f t="shared" si="146"/>
        <v>17.218234000000052</v>
      </c>
      <c r="F2359">
        <f t="shared" si="147"/>
        <v>2.6736388198757847E-2</v>
      </c>
    </row>
    <row r="2360" spans="1:6" x14ac:dyDescent="0.35">
      <c r="A2360">
        <v>379</v>
      </c>
      <c r="B2360">
        <v>435.82190900000001</v>
      </c>
      <c r="C2360">
        <f t="shared" si="144"/>
        <v>56.821909000000005</v>
      </c>
      <c r="D2360">
        <f t="shared" si="145"/>
        <v>14.992588126649078</v>
      </c>
      <c r="E2360">
        <f t="shared" si="146"/>
        <v>56.821909000000005</v>
      </c>
      <c r="F2360">
        <f t="shared" si="147"/>
        <v>0.14992588126649078</v>
      </c>
    </row>
    <row r="2361" spans="1:6" x14ac:dyDescent="0.35">
      <c r="A2361">
        <v>268</v>
      </c>
      <c r="B2361">
        <v>376.32246600000002</v>
      </c>
      <c r="C2361">
        <f t="shared" si="144"/>
        <v>108.32246600000002</v>
      </c>
      <c r="D2361">
        <f t="shared" si="145"/>
        <v>40.418830597014932</v>
      </c>
      <c r="E2361">
        <f t="shared" si="146"/>
        <v>108.32246600000002</v>
      </c>
      <c r="F2361">
        <f t="shared" si="147"/>
        <v>0.40418830597014932</v>
      </c>
    </row>
    <row r="2362" spans="1:6" x14ac:dyDescent="0.35">
      <c r="A2362">
        <v>204</v>
      </c>
      <c r="B2362">
        <v>325.06830500000001</v>
      </c>
      <c r="C2362">
        <f t="shared" si="144"/>
        <v>121.06830500000001</v>
      </c>
      <c r="D2362">
        <f t="shared" si="145"/>
        <v>59.347208333333334</v>
      </c>
      <c r="E2362">
        <f t="shared" si="146"/>
        <v>121.06830500000001</v>
      </c>
      <c r="F2362">
        <f t="shared" si="147"/>
        <v>0.59347208333333334</v>
      </c>
    </row>
    <row r="2363" spans="1:6" x14ac:dyDescent="0.35">
      <c r="A2363">
        <v>166</v>
      </c>
      <c r="B2363">
        <v>284.377093</v>
      </c>
      <c r="C2363">
        <f t="shared" si="144"/>
        <v>118.377093</v>
      </c>
      <c r="D2363">
        <f t="shared" si="145"/>
        <v>71.311501807228922</v>
      </c>
      <c r="E2363">
        <f t="shared" si="146"/>
        <v>118.377093</v>
      </c>
      <c r="F2363">
        <f t="shared" si="147"/>
        <v>0.71311501807228916</v>
      </c>
    </row>
    <row r="2364" spans="1:6" x14ac:dyDescent="0.35">
      <c r="A2364">
        <v>140</v>
      </c>
      <c r="B2364">
        <v>245.58587499999999</v>
      </c>
      <c r="C2364">
        <f t="shared" si="144"/>
        <v>105.58587499999999</v>
      </c>
      <c r="D2364">
        <f t="shared" si="145"/>
        <v>75.41848214285713</v>
      </c>
      <c r="E2364">
        <f t="shared" si="146"/>
        <v>105.58587499999999</v>
      </c>
      <c r="F2364">
        <f t="shared" si="147"/>
        <v>0.75418482142857135</v>
      </c>
    </row>
    <row r="2365" spans="1:6" x14ac:dyDescent="0.35">
      <c r="A2365">
        <v>121</v>
      </c>
      <c r="B2365">
        <v>212.36785</v>
      </c>
      <c r="C2365">
        <f t="shared" si="144"/>
        <v>91.367850000000004</v>
      </c>
      <c r="D2365">
        <f t="shared" si="145"/>
        <v>75.510619834710752</v>
      </c>
      <c r="E2365">
        <f t="shared" si="146"/>
        <v>91.367850000000004</v>
      </c>
      <c r="F2365">
        <f t="shared" si="147"/>
        <v>0.75510619834710757</v>
      </c>
    </row>
    <row r="2366" spans="1:6" x14ac:dyDescent="0.35">
      <c r="A2366">
        <v>106</v>
      </c>
      <c r="B2366">
        <v>183.43640400000001</v>
      </c>
      <c r="C2366">
        <f t="shared" si="144"/>
        <v>77.43640400000001</v>
      </c>
      <c r="D2366">
        <f t="shared" si="145"/>
        <v>73.053211320754727</v>
      </c>
      <c r="E2366">
        <f t="shared" si="146"/>
        <v>77.43640400000001</v>
      </c>
      <c r="F2366">
        <f t="shared" si="147"/>
        <v>0.7305321132075473</v>
      </c>
    </row>
    <row r="2367" spans="1:6" x14ac:dyDescent="0.35">
      <c r="A2367">
        <v>94</v>
      </c>
      <c r="B2367">
        <v>159.97413</v>
      </c>
      <c r="C2367">
        <f t="shared" si="144"/>
        <v>65.974130000000002</v>
      </c>
      <c r="D2367">
        <f t="shared" si="145"/>
        <v>70.185244680851071</v>
      </c>
      <c r="E2367">
        <f t="shared" si="146"/>
        <v>65.974130000000002</v>
      </c>
      <c r="F2367">
        <f t="shared" si="147"/>
        <v>0.70185244680851067</v>
      </c>
    </row>
    <row r="2368" spans="1:6" x14ac:dyDescent="0.35">
      <c r="A2368">
        <v>84</v>
      </c>
      <c r="B2368">
        <v>140.961388</v>
      </c>
      <c r="C2368">
        <f t="shared" si="144"/>
        <v>56.961387999999999</v>
      </c>
      <c r="D2368">
        <f t="shared" si="145"/>
        <v>67.811176190476189</v>
      </c>
      <c r="E2368">
        <f t="shared" si="146"/>
        <v>56.961387999999999</v>
      </c>
      <c r="F2368">
        <f t="shared" si="147"/>
        <v>0.67811176190476186</v>
      </c>
    </row>
    <row r="2369" spans="1:6" x14ac:dyDescent="0.35">
      <c r="A2369">
        <v>75</v>
      </c>
      <c r="B2369">
        <v>125.05466800000001</v>
      </c>
      <c r="C2369">
        <f t="shared" si="144"/>
        <v>50.054668000000007</v>
      </c>
      <c r="D2369">
        <f t="shared" si="145"/>
        <v>66.739557333333337</v>
      </c>
      <c r="E2369">
        <f t="shared" si="146"/>
        <v>50.054668000000007</v>
      </c>
      <c r="F2369">
        <f t="shared" si="147"/>
        <v>0.66739557333333333</v>
      </c>
    </row>
    <row r="2370" spans="1:6" x14ac:dyDescent="0.35">
      <c r="A2370">
        <v>69</v>
      </c>
      <c r="B2370">
        <v>109.082695</v>
      </c>
      <c r="C2370">
        <f t="shared" si="144"/>
        <v>40.082695000000001</v>
      </c>
      <c r="D2370">
        <f t="shared" si="145"/>
        <v>58.090862318840585</v>
      </c>
      <c r="E2370">
        <f t="shared" si="146"/>
        <v>40.082695000000001</v>
      </c>
      <c r="F2370">
        <f t="shared" si="147"/>
        <v>0.58090862318840586</v>
      </c>
    </row>
    <row r="2371" spans="1:6" x14ac:dyDescent="0.35">
      <c r="A2371">
        <v>66</v>
      </c>
      <c r="B2371">
        <v>98.635801999999998</v>
      </c>
      <c r="C2371">
        <f t="shared" ref="C2371:C2434" si="148">B2371-A2371</f>
        <v>32.635801999999998</v>
      </c>
      <c r="D2371">
        <f t="shared" ref="D2371:D2434" si="149">100*(C2371/A2371)</f>
        <v>49.448184848484843</v>
      </c>
      <c r="E2371">
        <f t="shared" ref="E2371:E2434" si="150">ABS(C2371)</f>
        <v>32.635801999999998</v>
      </c>
      <c r="F2371">
        <f t="shared" ref="F2371:F2434" si="151">ABS(D2371)/100</f>
        <v>0.49448184848484844</v>
      </c>
    </row>
    <row r="2372" spans="1:6" x14ac:dyDescent="0.35">
      <c r="A2372">
        <v>64</v>
      </c>
      <c r="B2372">
        <v>338.21387800000002</v>
      </c>
      <c r="C2372">
        <f t="shared" si="148"/>
        <v>274.21387800000002</v>
      </c>
      <c r="D2372">
        <f t="shared" si="149"/>
        <v>428.45918437500006</v>
      </c>
      <c r="E2372">
        <f t="shared" si="150"/>
        <v>274.21387800000002</v>
      </c>
      <c r="F2372">
        <f t="shared" si="151"/>
        <v>4.2845918437500004</v>
      </c>
    </row>
    <row r="2373" spans="1:6" x14ac:dyDescent="0.35">
      <c r="A2373">
        <v>461</v>
      </c>
      <c r="B2373">
        <v>538.66560200000004</v>
      </c>
      <c r="C2373">
        <f t="shared" si="148"/>
        <v>77.665602000000035</v>
      </c>
      <c r="D2373">
        <f t="shared" si="149"/>
        <v>16.847202169197402</v>
      </c>
      <c r="E2373">
        <f t="shared" si="150"/>
        <v>77.665602000000035</v>
      </c>
      <c r="F2373">
        <f t="shared" si="151"/>
        <v>0.16847202169197403</v>
      </c>
    </row>
    <row r="2374" spans="1:6" x14ac:dyDescent="0.35">
      <c r="A2374">
        <v>254</v>
      </c>
      <c r="B2374">
        <v>663.99507000000006</v>
      </c>
      <c r="C2374">
        <f t="shared" si="148"/>
        <v>409.99507000000006</v>
      </c>
      <c r="D2374">
        <f t="shared" si="149"/>
        <v>161.41538188976381</v>
      </c>
      <c r="E2374">
        <f t="shared" si="150"/>
        <v>409.99507000000006</v>
      </c>
      <c r="F2374">
        <f t="shared" si="151"/>
        <v>1.6141538188976381</v>
      </c>
    </row>
    <row r="2375" spans="1:6" x14ac:dyDescent="0.35">
      <c r="A2375">
        <v>1080</v>
      </c>
      <c r="B2375">
        <v>792.20258000000001</v>
      </c>
      <c r="C2375">
        <f t="shared" si="148"/>
        <v>-287.79741999999999</v>
      </c>
      <c r="D2375">
        <f t="shared" si="149"/>
        <v>-26.647909259259254</v>
      </c>
      <c r="E2375">
        <f t="shared" si="150"/>
        <v>287.79741999999999</v>
      </c>
      <c r="F2375">
        <f t="shared" si="151"/>
        <v>0.26647909259259256</v>
      </c>
    </row>
    <row r="2376" spans="1:6" x14ac:dyDescent="0.35">
      <c r="A2376">
        <v>627</v>
      </c>
      <c r="B2376">
        <v>281.22162500000002</v>
      </c>
      <c r="C2376">
        <f t="shared" si="148"/>
        <v>-345.77837499999998</v>
      </c>
      <c r="D2376">
        <f t="shared" si="149"/>
        <v>-55.148066188197767</v>
      </c>
      <c r="E2376">
        <f t="shared" si="150"/>
        <v>345.77837499999998</v>
      </c>
      <c r="F2376">
        <f t="shared" si="151"/>
        <v>0.55148066188197764</v>
      </c>
    </row>
    <row r="2377" spans="1:6" x14ac:dyDescent="0.35">
      <c r="A2377">
        <v>343</v>
      </c>
      <c r="B2377">
        <v>242.45827700000001</v>
      </c>
      <c r="C2377">
        <f t="shared" si="148"/>
        <v>-100.54172299999999</v>
      </c>
      <c r="D2377">
        <f t="shared" si="149"/>
        <v>-29.312455685131194</v>
      </c>
      <c r="E2377">
        <f t="shared" si="150"/>
        <v>100.54172299999999</v>
      </c>
      <c r="F2377">
        <f t="shared" si="151"/>
        <v>0.29312455685131195</v>
      </c>
    </row>
    <row r="2378" spans="1:6" x14ac:dyDescent="0.35">
      <c r="A2378">
        <v>238</v>
      </c>
      <c r="B2378">
        <v>210.896546</v>
      </c>
      <c r="C2378">
        <f t="shared" si="148"/>
        <v>-27.103453999999999</v>
      </c>
      <c r="D2378">
        <f t="shared" si="149"/>
        <v>-11.388005882352941</v>
      </c>
      <c r="E2378">
        <f t="shared" si="150"/>
        <v>27.103453999999999</v>
      </c>
      <c r="F2378">
        <f t="shared" si="151"/>
        <v>0.1138800588235294</v>
      </c>
    </row>
    <row r="2379" spans="1:6" x14ac:dyDescent="0.35">
      <c r="A2379">
        <v>180</v>
      </c>
      <c r="B2379">
        <v>181.60936000000001</v>
      </c>
      <c r="C2379">
        <f t="shared" si="148"/>
        <v>1.6093600000000094</v>
      </c>
      <c r="D2379">
        <f t="shared" si="149"/>
        <v>0.89408888888889404</v>
      </c>
      <c r="E2379">
        <f t="shared" si="150"/>
        <v>1.6093600000000094</v>
      </c>
      <c r="F2379">
        <f t="shared" si="151"/>
        <v>8.9408888888889409E-3</v>
      </c>
    </row>
    <row r="2380" spans="1:6" x14ac:dyDescent="0.35">
      <c r="A2380">
        <v>145</v>
      </c>
      <c r="B2380">
        <v>155.58488500000001</v>
      </c>
      <c r="C2380">
        <f t="shared" si="148"/>
        <v>10.584885000000014</v>
      </c>
      <c r="D2380">
        <f t="shared" si="149"/>
        <v>7.2999206896551811</v>
      </c>
      <c r="E2380">
        <f t="shared" si="150"/>
        <v>10.584885000000014</v>
      </c>
      <c r="F2380">
        <f t="shared" si="151"/>
        <v>7.2999206896551816E-2</v>
      </c>
    </row>
    <row r="2381" spans="1:6" x14ac:dyDescent="0.35">
      <c r="A2381">
        <v>123</v>
      </c>
      <c r="B2381">
        <v>133.87282200000001</v>
      </c>
      <c r="C2381">
        <f t="shared" si="148"/>
        <v>10.872822000000014</v>
      </c>
      <c r="D2381">
        <f t="shared" si="149"/>
        <v>8.8396926829268399</v>
      </c>
      <c r="E2381">
        <f t="shared" si="150"/>
        <v>10.872822000000014</v>
      </c>
      <c r="F2381">
        <f t="shared" si="151"/>
        <v>8.8396926829268405E-2</v>
      </c>
    </row>
    <row r="2382" spans="1:6" x14ac:dyDescent="0.35">
      <c r="A2382">
        <v>107</v>
      </c>
      <c r="B2382">
        <v>116.935796</v>
      </c>
      <c r="C2382">
        <f t="shared" si="148"/>
        <v>9.9357959999999963</v>
      </c>
      <c r="D2382">
        <f t="shared" si="149"/>
        <v>9.2857906542056039</v>
      </c>
      <c r="E2382">
        <f t="shared" si="150"/>
        <v>9.9357959999999963</v>
      </c>
      <c r="F2382">
        <f t="shared" si="151"/>
        <v>9.2857906542056043E-2</v>
      </c>
    </row>
    <row r="2383" spans="1:6" x14ac:dyDescent="0.35">
      <c r="A2383">
        <v>95</v>
      </c>
      <c r="B2383">
        <v>103.430285</v>
      </c>
      <c r="C2383">
        <f t="shared" si="148"/>
        <v>8.4302849999999978</v>
      </c>
      <c r="D2383">
        <f t="shared" si="149"/>
        <v>8.8739842105263129</v>
      </c>
      <c r="E2383">
        <f t="shared" si="150"/>
        <v>8.4302849999999978</v>
      </c>
      <c r="F2383">
        <f t="shared" si="151"/>
        <v>8.8739842105263131E-2</v>
      </c>
    </row>
    <row r="2384" spans="1:6" x14ac:dyDescent="0.35">
      <c r="A2384">
        <v>85</v>
      </c>
      <c r="B2384">
        <v>91.506634000000005</v>
      </c>
      <c r="C2384">
        <f t="shared" si="148"/>
        <v>6.5066340000000054</v>
      </c>
      <c r="D2384">
        <f t="shared" si="149"/>
        <v>7.6548635294117702</v>
      </c>
      <c r="E2384">
        <f t="shared" si="150"/>
        <v>6.5066340000000054</v>
      </c>
      <c r="F2384">
        <f t="shared" si="151"/>
        <v>7.6548635294117706E-2</v>
      </c>
    </row>
    <row r="2385" spans="1:6" x14ac:dyDescent="0.35">
      <c r="A2385">
        <v>82</v>
      </c>
      <c r="B2385">
        <v>84.798133000000007</v>
      </c>
      <c r="C2385">
        <f t="shared" si="148"/>
        <v>2.7981330000000071</v>
      </c>
      <c r="D2385">
        <f t="shared" si="149"/>
        <v>3.4123573170731794</v>
      </c>
      <c r="E2385">
        <f t="shared" si="150"/>
        <v>2.7981330000000071</v>
      </c>
      <c r="F2385">
        <f t="shared" si="151"/>
        <v>3.4123573170731794E-2</v>
      </c>
    </row>
    <row r="2386" spans="1:6" x14ac:dyDescent="0.35">
      <c r="A2386">
        <v>74</v>
      </c>
      <c r="B2386">
        <v>74.758877999999996</v>
      </c>
      <c r="C2386">
        <f t="shared" si="148"/>
        <v>0.75887799999999572</v>
      </c>
      <c r="D2386">
        <f t="shared" si="149"/>
        <v>1.0255108108108051</v>
      </c>
      <c r="E2386">
        <f t="shared" si="150"/>
        <v>0.75887799999999572</v>
      </c>
      <c r="F2386">
        <f t="shared" si="151"/>
        <v>1.0255108108108051E-2</v>
      </c>
    </row>
    <row r="2387" spans="1:6" x14ac:dyDescent="0.35">
      <c r="A2387">
        <v>68</v>
      </c>
      <c r="B2387">
        <v>67.432382000000004</v>
      </c>
      <c r="C2387">
        <f t="shared" si="148"/>
        <v>-0.56761799999999596</v>
      </c>
      <c r="D2387">
        <f t="shared" si="149"/>
        <v>-0.83473235294117054</v>
      </c>
      <c r="E2387">
        <f t="shared" si="150"/>
        <v>0.56761799999999596</v>
      </c>
      <c r="F2387">
        <f t="shared" si="151"/>
        <v>8.3473235294117057E-3</v>
      </c>
    </row>
    <row r="2388" spans="1:6" x14ac:dyDescent="0.35">
      <c r="A2388">
        <v>64</v>
      </c>
      <c r="B2388">
        <v>60.727882999999999</v>
      </c>
      <c r="C2388">
        <f t="shared" si="148"/>
        <v>-3.2721170000000015</v>
      </c>
      <c r="D2388">
        <f t="shared" si="149"/>
        <v>-5.1126828125000028</v>
      </c>
      <c r="E2388">
        <f t="shared" si="150"/>
        <v>3.2721170000000015</v>
      </c>
      <c r="F2388">
        <f t="shared" si="151"/>
        <v>5.112682812500003E-2</v>
      </c>
    </row>
    <row r="2389" spans="1:6" x14ac:dyDescent="0.35">
      <c r="A2389">
        <v>60</v>
      </c>
      <c r="B2389">
        <v>54.294196999999997</v>
      </c>
      <c r="C2389">
        <f t="shared" si="148"/>
        <v>-5.7058030000000031</v>
      </c>
      <c r="D2389">
        <f t="shared" si="149"/>
        <v>-9.5096716666666712</v>
      </c>
      <c r="E2389">
        <f t="shared" si="150"/>
        <v>5.7058030000000031</v>
      </c>
      <c r="F2389">
        <f t="shared" si="151"/>
        <v>9.5096716666666706E-2</v>
      </c>
    </row>
    <row r="2390" spans="1:6" x14ac:dyDescent="0.35">
      <c r="A2390">
        <v>58</v>
      </c>
      <c r="B2390">
        <v>48.998472999999997</v>
      </c>
      <c r="C2390">
        <f t="shared" si="148"/>
        <v>-9.0015270000000029</v>
      </c>
      <c r="D2390">
        <f t="shared" si="149"/>
        <v>-15.519874137931039</v>
      </c>
      <c r="E2390">
        <f t="shared" si="150"/>
        <v>9.0015270000000029</v>
      </c>
      <c r="F2390">
        <f t="shared" si="151"/>
        <v>0.15519874137931039</v>
      </c>
    </row>
    <row r="2391" spans="1:6" x14ac:dyDescent="0.35">
      <c r="A2391">
        <v>168</v>
      </c>
      <c r="B2391">
        <v>77.775198000000003</v>
      </c>
      <c r="C2391">
        <f t="shared" si="148"/>
        <v>-90.224801999999997</v>
      </c>
      <c r="D2391">
        <f t="shared" si="149"/>
        <v>-53.705239285714278</v>
      </c>
      <c r="E2391">
        <f t="shared" si="150"/>
        <v>90.224801999999997</v>
      </c>
      <c r="F2391">
        <f t="shared" si="151"/>
        <v>0.53705239285714279</v>
      </c>
    </row>
    <row r="2392" spans="1:6" x14ac:dyDescent="0.35">
      <c r="A2392">
        <v>145</v>
      </c>
      <c r="B2392">
        <v>61.408763999999998</v>
      </c>
      <c r="C2392">
        <f t="shared" si="148"/>
        <v>-83.591236000000009</v>
      </c>
      <c r="D2392">
        <f t="shared" si="149"/>
        <v>-57.649128275862068</v>
      </c>
      <c r="E2392">
        <f t="shared" si="150"/>
        <v>83.591236000000009</v>
      </c>
      <c r="F2392">
        <f t="shared" si="151"/>
        <v>0.57649128275862072</v>
      </c>
    </row>
    <row r="2393" spans="1:6" x14ac:dyDescent="0.35">
      <c r="A2393">
        <v>104</v>
      </c>
      <c r="B2393">
        <v>249.60441</v>
      </c>
      <c r="C2393">
        <f t="shared" si="148"/>
        <v>145.60441</v>
      </c>
      <c r="D2393">
        <f t="shared" si="149"/>
        <v>140.0042403846154</v>
      </c>
      <c r="E2393">
        <f t="shared" si="150"/>
        <v>145.60441</v>
      </c>
      <c r="F2393">
        <f t="shared" si="151"/>
        <v>1.4000424038461541</v>
      </c>
    </row>
    <row r="2394" spans="1:6" x14ac:dyDescent="0.35">
      <c r="A2394">
        <v>91</v>
      </c>
      <c r="B2394">
        <v>110.61949199999999</v>
      </c>
      <c r="C2394">
        <f t="shared" si="148"/>
        <v>19.619491999999994</v>
      </c>
      <c r="D2394">
        <f t="shared" si="149"/>
        <v>21.559881318681313</v>
      </c>
      <c r="E2394">
        <f t="shared" si="150"/>
        <v>19.619491999999994</v>
      </c>
      <c r="F2394">
        <f t="shared" si="151"/>
        <v>0.21559881318681312</v>
      </c>
    </row>
    <row r="2395" spans="1:6" x14ac:dyDescent="0.35">
      <c r="A2395">
        <v>80</v>
      </c>
      <c r="B2395">
        <v>97.91104</v>
      </c>
      <c r="C2395">
        <f t="shared" si="148"/>
        <v>17.91104</v>
      </c>
      <c r="D2395">
        <f t="shared" si="149"/>
        <v>22.3888</v>
      </c>
      <c r="E2395">
        <f t="shared" si="150"/>
        <v>17.91104</v>
      </c>
      <c r="F2395">
        <f t="shared" si="151"/>
        <v>0.223888</v>
      </c>
    </row>
    <row r="2396" spans="1:6" x14ac:dyDescent="0.35">
      <c r="A2396">
        <v>99</v>
      </c>
      <c r="B2396">
        <v>554.81649000000004</v>
      </c>
      <c r="C2396">
        <f t="shared" si="148"/>
        <v>455.81649000000004</v>
      </c>
      <c r="D2396">
        <f t="shared" si="149"/>
        <v>460.42069696969702</v>
      </c>
      <c r="E2396">
        <f t="shared" si="150"/>
        <v>455.81649000000004</v>
      </c>
      <c r="F2396">
        <f t="shared" si="151"/>
        <v>4.6042069696969703</v>
      </c>
    </row>
    <row r="2397" spans="1:6" x14ac:dyDescent="0.35">
      <c r="A2397">
        <v>154</v>
      </c>
      <c r="B2397">
        <v>353.78383300000002</v>
      </c>
      <c r="C2397">
        <f t="shared" si="148"/>
        <v>199.78383300000002</v>
      </c>
      <c r="D2397">
        <f t="shared" si="149"/>
        <v>129.7297616883117</v>
      </c>
      <c r="E2397">
        <f t="shared" si="150"/>
        <v>199.78383300000002</v>
      </c>
      <c r="F2397">
        <f t="shared" si="151"/>
        <v>1.297297616883117</v>
      </c>
    </row>
    <row r="2398" spans="1:6" x14ac:dyDescent="0.35">
      <c r="A2398">
        <v>442</v>
      </c>
      <c r="B2398">
        <v>587.00831000000005</v>
      </c>
      <c r="C2398">
        <f t="shared" si="148"/>
        <v>145.00831000000005</v>
      </c>
      <c r="D2398">
        <f t="shared" si="149"/>
        <v>32.80730995475114</v>
      </c>
      <c r="E2398">
        <f t="shared" si="150"/>
        <v>145.00831000000005</v>
      </c>
      <c r="F2398">
        <f t="shared" si="151"/>
        <v>0.3280730995475114</v>
      </c>
    </row>
    <row r="2399" spans="1:6" x14ac:dyDescent="0.35">
      <c r="A2399">
        <v>339</v>
      </c>
      <c r="B2399">
        <v>707.56115599999998</v>
      </c>
      <c r="C2399">
        <f t="shared" si="148"/>
        <v>368.56115599999998</v>
      </c>
      <c r="D2399">
        <f t="shared" si="149"/>
        <v>108.72010501474925</v>
      </c>
      <c r="E2399">
        <f t="shared" si="150"/>
        <v>368.56115599999998</v>
      </c>
      <c r="F2399">
        <f t="shared" si="151"/>
        <v>1.0872010501474925</v>
      </c>
    </row>
    <row r="2400" spans="1:6" x14ac:dyDescent="0.35">
      <c r="A2400">
        <v>214</v>
      </c>
      <c r="B2400">
        <v>250.26346799999999</v>
      </c>
      <c r="C2400">
        <f t="shared" si="148"/>
        <v>36.263467999999989</v>
      </c>
      <c r="D2400">
        <f t="shared" si="149"/>
        <v>16.945545794392519</v>
      </c>
      <c r="E2400">
        <f t="shared" si="150"/>
        <v>36.263467999999989</v>
      </c>
      <c r="F2400">
        <f t="shared" si="151"/>
        <v>0.16945545794392519</v>
      </c>
    </row>
    <row r="2401" spans="1:6" x14ac:dyDescent="0.35">
      <c r="A2401">
        <v>162</v>
      </c>
      <c r="B2401">
        <v>207.08801600000001</v>
      </c>
      <c r="C2401">
        <f t="shared" si="148"/>
        <v>45.08801600000001</v>
      </c>
      <c r="D2401">
        <f t="shared" si="149"/>
        <v>27.832108641975317</v>
      </c>
      <c r="E2401">
        <f t="shared" si="150"/>
        <v>45.08801600000001</v>
      </c>
      <c r="F2401">
        <f t="shared" si="151"/>
        <v>0.27832108641975317</v>
      </c>
    </row>
    <row r="2402" spans="1:6" x14ac:dyDescent="0.35">
      <c r="A2402">
        <v>132</v>
      </c>
      <c r="B2402">
        <v>175.44272100000001</v>
      </c>
      <c r="C2402">
        <f t="shared" si="148"/>
        <v>43.442721000000006</v>
      </c>
      <c r="D2402">
        <f t="shared" si="149"/>
        <v>32.911152272727279</v>
      </c>
      <c r="E2402">
        <f t="shared" si="150"/>
        <v>43.442721000000006</v>
      </c>
      <c r="F2402">
        <f t="shared" si="151"/>
        <v>0.32911152272727279</v>
      </c>
    </row>
    <row r="2403" spans="1:6" x14ac:dyDescent="0.35">
      <c r="A2403">
        <v>115</v>
      </c>
      <c r="B2403">
        <v>147.43283700000001</v>
      </c>
      <c r="C2403">
        <f t="shared" si="148"/>
        <v>32.432837000000006</v>
      </c>
      <c r="D2403">
        <f t="shared" si="149"/>
        <v>28.202466956521743</v>
      </c>
      <c r="E2403">
        <f t="shared" si="150"/>
        <v>32.432837000000006</v>
      </c>
      <c r="F2403">
        <f t="shared" si="151"/>
        <v>0.28202466956521743</v>
      </c>
    </row>
    <row r="2404" spans="1:6" x14ac:dyDescent="0.35">
      <c r="A2404">
        <v>101</v>
      </c>
      <c r="B2404">
        <v>145.346169</v>
      </c>
      <c r="C2404">
        <f t="shared" si="148"/>
        <v>44.346169000000003</v>
      </c>
      <c r="D2404">
        <f t="shared" si="149"/>
        <v>43.907098019801985</v>
      </c>
      <c r="E2404">
        <f t="shared" si="150"/>
        <v>44.346169000000003</v>
      </c>
      <c r="F2404">
        <f t="shared" si="151"/>
        <v>0.43907098019801988</v>
      </c>
    </row>
    <row r="2405" spans="1:6" x14ac:dyDescent="0.35">
      <c r="A2405">
        <v>437</v>
      </c>
      <c r="B2405">
        <v>1316.1735650000001</v>
      </c>
      <c r="C2405">
        <f t="shared" si="148"/>
        <v>879.17356500000005</v>
      </c>
      <c r="D2405">
        <f t="shared" si="149"/>
        <v>201.18388215102976</v>
      </c>
      <c r="E2405">
        <f t="shared" si="150"/>
        <v>879.17356500000005</v>
      </c>
      <c r="F2405">
        <f t="shared" si="151"/>
        <v>2.0118388215102976</v>
      </c>
    </row>
    <row r="2406" spans="1:6" x14ac:dyDescent="0.35">
      <c r="A2406">
        <v>583</v>
      </c>
      <c r="B2406">
        <v>290.63307400000002</v>
      </c>
      <c r="C2406">
        <f t="shared" si="148"/>
        <v>-292.36692599999998</v>
      </c>
      <c r="D2406">
        <f t="shared" si="149"/>
        <v>-50.148700857632932</v>
      </c>
      <c r="E2406">
        <f t="shared" si="150"/>
        <v>292.36692599999998</v>
      </c>
      <c r="F2406">
        <f t="shared" si="151"/>
        <v>0.50148700857632933</v>
      </c>
    </row>
    <row r="2407" spans="1:6" x14ac:dyDescent="0.35">
      <c r="A2407">
        <v>392</v>
      </c>
      <c r="B2407">
        <v>549.14320099999998</v>
      </c>
      <c r="C2407">
        <f t="shared" si="148"/>
        <v>157.14320099999998</v>
      </c>
      <c r="D2407">
        <f t="shared" si="149"/>
        <v>40.087551275510194</v>
      </c>
      <c r="E2407">
        <f t="shared" si="150"/>
        <v>157.14320099999998</v>
      </c>
      <c r="F2407">
        <f t="shared" si="151"/>
        <v>0.40087551275510191</v>
      </c>
    </row>
    <row r="2408" spans="1:6" x14ac:dyDescent="0.35">
      <c r="A2408">
        <v>599</v>
      </c>
      <c r="B2408">
        <v>321.78910100000002</v>
      </c>
      <c r="C2408">
        <f t="shared" si="148"/>
        <v>-277.21089899999998</v>
      </c>
      <c r="D2408">
        <f t="shared" si="149"/>
        <v>-46.278948080133553</v>
      </c>
      <c r="E2408">
        <f t="shared" si="150"/>
        <v>277.21089899999998</v>
      </c>
      <c r="F2408">
        <f t="shared" si="151"/>
        <v>0.46278948080133553</v>
      </c>
    </row>
    <row r="2409" spans="1:6" x14ac:dyDescent="0.35">
      <c r="A2409">
        <v>320</v>
      </c>
      <c r="B2409">
        <v>328.42068499999999</v>
      </c>
      <c r="C2409">
        <f t="shared" si="148"/>
        <v>8.4206849999999918</v>
      </c>
      <c r="D2409">
        <f t="shared" si="149"/>
        <v>2.6314640624999974</v>
      </c>
      <c r="E2409">
        <f t="shared" si="150"/>
        <v>8.4206849999999918</v>
      </c>
      <c r="F2409">
        <f t="shared" si="151"/>
        <v>2.6314640624999976E-2</v>
      </c>
    </row>
    <row r="2410" spans="1:6" x14ac:dyDescent="0.35">
      <c r="A2410">
        <v>258</v>
      </c>
      <c r="B2410">
        <v>377.46165300000001</v>
      </c>
      <c r="C2410">
        <f t="shared" si="148"/>
        <v>119.46165300000001</v>
      </c>
      <c r="D2410">
        <f t="shared" si="149"/>
        <v>46.302966279069771</v>
      </c>
      <c r="E2410">
        <f t="shared" si="150"/>
        <v>119.46165300000001</v>
      </c>
      <c r="F2410">
        <f t="shared" si="151"/>
        <v>0.46302966279069774</v>
      </c>
    </row>
    <row r="2411" spans="1:6" x14ac:dyDescent="0.35">
      <c r="A2411">
        <v>197</v>
      </c>
      <c r="B2411">
        <v>223.317589</v>
      </c>
      <c r="C2411">
        <f t="shared" si="148"/>
        <v>26.317588999999998</v>
      </c>
      <c r="D2411">
        <f t="shared" si="149"/>
        <v>13.359182233502537</v>
      </c>
      <c r="E2411">
        <f t="shared" si="150"/>
        <v>26.317588999999998</v>
      </c>
      <c r="F2411">
        <f t="shared" si="151"/>
        <v>0.13359182233502537</v>
      </c>
    </row>
    <row r="2412" spans="1:6" x14ac:dyDescent="0.35">
      <c r="A2412">
        <v>161</v>
      </c>
      <c r="B2412">
        <v>186.32517200000001</v>
      </c>
      <c r="C2412">
        <f t="shared" si="148"/>
        <v>25.325172000000009</v>
      </c>
      <c r="D2412">
        <f t="shared" si="149"/>
        <v>15.729920496894415</v>
      </c>
      <c r="E2412">
        <f t="shared" si="150"/>
        <v>25.325172000000009</v>
      </c>
      <c r="F2412">
        <f t="shared" si="151"/>
        <v>0.15729920496894415</v>
      </c>
    </row>
    <row r="2413" spans="1:6" x14ac:dyDescent="0.35">
      <c r="A2413">
        <v>137</v>
      </c>
      <c r="B2413">
        <v>155.563962</v>
      </c>
      <c r="C2413">
        <f t="shared" si="148"/>
        <v>18.563962000000004</v>
      </c>
      <c r="D2413">
        <f t="shared" si="149"/>
        <v>13.550337226277376</v>
      </c>
      <c r="E2413">
        <f t="shared" si="150"/>
        <v>18.563962000000004</v>
      </c>
      <c r="F2413">
        <f t="shared" si="151"/>
        <v>0.13550337226277376</v>
      </c>
    </row>
    <row r="2414" spans="1:6" x14ac:dyDescent="0.35">
      <c r="A2414">
        <v>120</v>
      </c>
      <c r="B2414">
        <v>128.548104</v>
      </c>
      <c r="C2414">
        <f t="shared" si="148"/>
        <v>8.548103999999995</v>
      </c>
      <c r="D2414">
        <f t="shared" si="149"/>
        <v>7.1234199999999959</v>
      </c>
      <c r="E2414">
        <f t="shared" si="150"/>
        <v>8.548103999999995</v>
      </c>
      <c r="F2414">
        <f t="shared" si="151"/>
        <v>7.1234199999999956E-2</v>
      </c>
    </row>
    <row r="2415" spans="1:6" x14ac:dyDescent="0.35">
      <c r="A2415">
        <v>102</v>
      </c>
      <c r="B2415">
        <v>109.34296000000001</v>
      </c>
      <c r="C2415">
        <f t="shared" si="148"/>
        <v>7.342960000000005</v>
      </c>
      <c r="D2415">
        <f t="shared" si="149"/>
        <v>7.1989803921568676</v>
      </c>
      <c r="E2415">
        <f t="shared" si="150"/>
        <v>7.342960000000005</v>
      </c>
      <c r="F2415">
        <f t="shared" si="151"/>
        <v>7.1989803921568674E-2</v>
      </c>
    </row>
    <row r="2416" spans="1:6" x14ac:dyDescent="0.35">
      <c r="A2416">
        <v>90</v>
      </c>
      <c r="B2416">
        <v>92.024538000000007</v>
      </c>
      <c r="C2416">
        <f t="shared" si="148"/>
        <v>2.0245380000000068</v>
      </c>
      <c r="D2416">
        <f t="shared" si="149"/>
        <v>2.249486666666674</v>
      </c>
      <c r="E2416">
        <f t="shared" si="150"/>
        <v>2.0245380000000068</v>
      </c>
      <c r="F2416">
        <f t="shared" si="151"/>
        <v>2.2494866666666738E-2</v>
      </c>
    </row>
    <row r="2417" spans="1:6" x14ac:dyDescent="0.35">
      <c r="A2417">
        <v>81</v>
      </c>
      <c r="B2417">
        <v>79.028392999999994</v>
      </c>
      <c r="C2417">
        <f t="shared" si="148"/>
        <v>-1.9716070000000059</v>
      </c>
      <c r="D2417">
        <f t="shared" si="149"/>
        <v>-2.4340827160493896</v>
      </c>
      <c r="E2417">
        <f t="shared" si="150"/>
        <v>1.9716070000000059</v>
      </c>
      <c r="F2417">
        <f t="shared" si="151"/>
        <v>2.4340827160493895E-2</v>
      </c>
    </row>
    <row r="2418" spans="1:6" x14ac:dyDescent="0.35">
      <c r="A2418">
        <v>73</v>
      </c>
      <c r="B2418">
        <v>67.672717000000006</v>
      </c>
      <c r="C2418">
        <f t="shared" si="148"/>
        <v>-5.3272829999999942</v>
      </c>
      <c r="D2418">
        <f t="shared" si="149"/>
        <v>-7.2976479452054708</v>
      </c>
      <c r="E2418">
        <f t="shared" si="150"/>
        <v>5.3272829999999942</v>
      </c>
      <c r="F2418">
        <f t="shared" si="151"/>
        <v>7.297647945205471E-2</v>
      </c>
    </row>
    <row r="2419" spans="1:6" x14ac:dyDescent="0.35">
      <c r="A2419">
        <v>68</v>
      </c>
      <c r="B2419">
        <v>58.334743000000003</v>
      </c>
      <c r="C2419">
        <f t="shared" si="148"/>
        <v>-9.6652569999999969</v>
      </c>
      <c r="D2419">
        <f t="shared" si="149"/>
        <v>-14.213613235294112</v>
      </c>
      <c r="E2419">
        <f t="shared" si="150"/>
        <v>9.6652569999999969</v>
      </c>
      <c r="F2419">
        <f t="shared" si="151"/>
        <v>0.14213613235294112</v>
      </c>
    </row>
    <row r="2420" spans="1:6" x14ac:dyDescent="0.35">
      <c r="A2420">
        <v>62</v>
      </c>
      <c r="B2420">
        <v>50.705033</v>
      </c>
      <c r="C2420">
        <f t="shared" si="148"/>
        <v>-11.294967</v>
      </c>
      <c r="D2420">
        <f t="shared" si="149"/>
        <v>-18.217688709677418</v>
      </c>
      <c r="E2420">
        <f t="shared" si="150"/>
        <v>11.294967</v>
      </c>
      <c r="F2420">
        <f t="shared" si="151"/>
        <v>0.18217688709677418</v>
      </c>
    </row>
    <row r="2421" spans="1:6" x14ac:dyDescent="0.35">
      <c r="A2421">
        <v>55</v>
      </c>
      <c r="B2421">
        <v>44.621670000000002</v>
      </c>
      <c r="C2421">
        <f t="shared" si="148"/>
        <v>-10.378329999999998</v>
      </c>
      <c r="D2421">
        <f t="shared" si="149"/>
        <v>-18.869690909090906</v>
      </c>
      <c r="E2421">
        <f t="shared" si="150"/>
        <v>10.378329999999998</v>
      </c>
      <c r="F2421">
        <f t="shared" si="151"/>
        <v>0.18869690909090905</v>
      </c>
    </row>
    <row r="2422" spans="1:6" x14ac:dyDescent="0.35">
      <c r="A2422">
        <v>51</v>
      </c>
      <c r="B2422">
        <v>39.740031000000002</v>
      </c>
      <c r="C2422">
        <f t="shared" si="148"/>
        <v>-11.259968999999998</v>
      </c>
      <c r="D2422">
        <f t="shared" si="149"/>
        <v>-22.078370588235291</v>
      </c>
      <c r="E2422">
        <f t="shared" si="150"/>
        <v>11.259968999999998</v>
      </c>
      <c r="F2422">
        <f t="shared" si="151"/>
        <v>0.22078370588235291</v>
      </c>
    </row>
    <row r="2423" spans="1:6" x14ac:dyDescent="0.35">
      <c r="A2423">
        <v>50</v>
      </c>
      <c r="B2423">
        <v>35.631663000000003</v>
      </c>
      <c r="C2423">
        <f t="shared" si="148"/>
        <v>-14.368336999999997</v>
      </c>
      <c r="D2423">
        <f t="shared" si="149"/>
        <v>-28.736673999999994</v>
      </c>
      <c r="E2423">
        <f t="shared" si="150"/>
        <v>14.368336999999997</v>
      </c>
      <c r="F2423">
        <f t="shared" si="151"/>
        <v>0.28736673999999995</v>
      </c>
    </row>
    <row r="2424" spans="1:6" x14ac:dyDescent="0.35">
      <c r="A2424">
        <v>50</v>
      </c>
      <c r="B2424">
        <v>122.323835</v>
      </c>
      <c r="C2424">
        <f t="shared" si="148"/>
        <v>72.323835000000003</v>
      </c>
      <c r="D2424">
        <f t="shared" si="149"/>
        <v>144.64767000000001</v>
      </c>
      <c r="E2424">
        <f t="shared" si="150"/>
        <v>72.323835000000003</v>
      </c>
      <c r="F2424">
        <f t="shared" si="151"/>
        <v>1.4464767000000001</v>
      </c>
    </row>
    <row r="2425" spans="1:6" x14ac:dyDescent="0.35">
      <c r="A2425">
        <v>311</v>
      </c>
      <c r="B2425">
        <v>459.46073699999999</v>
      </c>
      <c r="C2425">
        <f t="shared" si="148"/>
        <v>148.46073699999999</v>
      </c>
      <c r="D2425">
        <f t="shared" si="149"/>
        <v>47.736571382636654</v>
      </c>
      <c r="E2425">
        <f t="shared" si="150"/>
        <v>148.46073699999999</v>
      </c>
      <c r="F2425">
        <f t="shared" si="151"/>
        <v>0.47736571382636656</v>
      </c>
    </row>
    <row r="2426" spans="1:6" x14ac:dyDescent="0.35">
      <c r="A2426">
        <v>1170</v>
      </c>
      <c r="B2426">
        <v>277.22285900000003</v>
      </c>
      <c r="C2426">
        <f t="shared" si="148"/>
        <v>-892.77714100000003</v>
      </c>
      <c r="D2426">
        <f t="shared" si="149"/>
        <v>-76.305738547008545</v>
      </c>
      <c r="E2426">
        <f t="shared" si="150"/>
        <v>892.77714100000003</v>
      </c>
      <c r="F2426">
        <f t="shared" si="151"/>
        <v>0.7630573854700855</v>
      </c>
    </row>
    <row r="2427" spans="1:6" x14ac:dyDescent="0.35">
      <c r="A2427">
        <v>1100</v>
      </c>
      <c r="B2427">
        <v>830.65303900000004</v>
      </c>
      <c r="C2427">
        <f t="shared" si="148"/>
        <v>-269.34696099999996</v>
      </c>
      <c r="D2427">
        <f t="shared" si="149"/>
        <v>-24.486087363636361</v>
      </c>
      <c r="E2427">
        <f t="shared" si="150"/>
        <v>269.34696099999996</v>
      </c>
      <c r="F2427">
        <f t="shared" si="151"/>
        <v>0.24486087363636361</v>
      </c>
    </row>
    <row r="2428" spans="1:6" x14ac:dyDescent="0.35">
      <c r="A2428">
        <v>1580</v>
      </c>
      <c r="B2428">
        <v>806.19833900000003</v>
      </c>
      <c r="C2428">
        <f t="shared" si="148"/>
        <v>-773.80166099999997</v>
      </c>
      <c r="D2428">
        <f t="shared" si="149"/>
        <v>-48.97478867088607</v>
      </c>
      <c r="E2428">
        <f t="shared" si="150"/>
        <v>773.80166099999997</v>
      </c>
      <c r="F2428">
        <f t="shared" si="151"/>
        <v>0.48974788670886071</v>
      </c>
    </row>
    <row r="2429" spans="1:6" x14ac:dyDescent="0.35">
      <c r="A2429">
        <v>1800</v>
      </c>
      <c r="B2429">
        <v>262.61137300000001</v>
      </c>
      <c r="C2429">
        <f t="shared" si="148"/>
        <v>-1537.388627</v>
      </c>
      <c r="D2429">
        <f t="shared" si="149"/>
        <v>-85.410479277777782</v>
      </c>
      <c r="E2429">
        <f t="shared" si="150"/>
        <v>1537.388627</v>
      </c>
      <c r="F2429">
        <f t="shared" si="151"/>
        <v>0.85410479277777784</v>
      </c>
    </row>
    <row r="2430" spans="1:6" x14ac:dyDescent="0.35">
      <c r="A2430">
        <v>890</v>
      </c>
      <c r="B2430">
        <v>196.89317199999999</v>
      </c>
      <c r="C2430">
        <f t="shared" si="148"/>
        <v>-693.10682799999995</v>
      </c>
      <c r="D2430">
        <f t="shared" si="149"/>
        <v>-77.87717168539325</v>
      </c>
      <c r="E2430">
        <f t="shared" si="150"/>
        <v>693.10682799999995</v>
      </c>
      <c r="F2430">
        <f t="shared" si="151"/>
        <v>0.77877171685393254</v>
      </c>
    </row>
    <row r="2431" spans="1:6" x14ac:dyDescent="0.35">
      <c r="A2431">
        <v>518</v>
      </c>
      <c r="B2431">
        <v>168.18069</v>
      </c>
      <c r="C2431">
        <f t="shared" si="148"/>
        <v>-349.81930999999997</v>
      </c>
      <c r="D2431">
        <f t="shared" si="149"/>
        <v>-67.532685328185323</v>
      </c>
      <c r="E2431">
        <f t="shared" si="150"/>
        <v>349.81930999999997</v>
      </c>
      <c r="F2431">
        <f t="shared" si="151"/>
        <v>0.67532685328185327</v>
      </c>
    </row>
    <row r="2432" spans="1:6" x14ac:dyDescent="0.35">
      <c r="A2432">
        <v>359</v>
      </c>
      <c r="B2432">
        <v>140.79056700000001</v>
      </c>
      <c r="C2432">
        <f t="shared" si="148"/>
        <v>-218.20943299999999</v>
      </c>
      <c r="D2432">
        <f t="shared" si="149"/>
        <v>-60.782571866295264</v>
      </c>
      <c r="E2432">
        <f t="shared" si="150"/>
        <v>218.20943299999999</v>
      </c>
      <c r="F2432">
        <f t="shared" si="151"/>
        <v>0.60782571866295265</v>
      </c>
    </row>
    <row r="2433" spans="1:6" x14ac:dyDescent="0.35">
      <c r="A2433">
        <v>825</v>
      </c>
      <c r="B2433">
        <v>994.55888800000002</v>
      </c>
      <c r="C2433">
        <f t="shared" si="148"/>
        <v>169.55888800000002</v>
      </c>
      <c r="D2433">
        <f t="shared" si="149"/>
        <v>20.552592484848486</v>
      </c>
      <c r="E2433">
        <f t="shared" si="150"/>
        <v>169.55888800000002</v>
      </c>
      <c r="F2433">
        <f t="shared" si="151"/>
        <v>0.20552592484848486</v>
      </c>
    </row>
    <row r="2434" spans="1:6" x14ac:dyDescent="0.35">
      <c r="A2434">
        <v>1070</v>
      </c>
      <c r="B2434">
        <v>367.144633</v>
      </c>
      <c r="C2434">
        <f t="shared" si="148"/>
        <v>-702.855367</v>
      </c>
      <c r="D2434">
        <f t="shared" si="149"/>
        <v>-65.687417476635517</v>
      </c>
      <c r="E2434">
        <f t="shared" si="150"/>
        <v>702.855367</v>
      </c>
      <c r="F2434">
        <f t="shared" si="151"/>
        <v>0.65687417476635512</v>
      </c>
    </row>
    <row r="2435" spans="1:6" x14ac:dyDescent="0.35">
      <c r="A2435">
        <v>889</v>
      </c>
      <c r="B2435">
        <v>309.81976500000002</v>
      </c>
      <c r="C2435">
        <f t="shared" ref="C2435:C2498" si="152">B2435-A2435</f>
        <v>-579.18023500000004</v>
      </c>
      <c r="D2435">
        <f t="shared" ref="D2435:D2498" si="153">100*(C2435/A2435)</f>
        <v>-65.149632733408325</v>
      </c>
      <c r="E2435">
        <f t="shared" ref="E2435:E2498" si="154">ABS(C2435)</f>
        <v>579.18023500000004</v>
      </c>
      <c r="F2435">
        <f t="shared" ref="F2435:F2498" si="155">ABS(D2435)/100</f>
        <v>0.65149632733408325</v>
      </c>
    </row>
    <row r="2436" spans="1:6" x14ac:dyDescent="0.35">
      <c r="A2436">
        <v>537</v>
      </c>
      <c r="B2436">
        <v>201.57136499999999</v>
      </c>
      <c r="C2436">
        <f t="shared" si="152"/>
        <v>-335.42863499999999</v>
      </c>
      <c r="D2436">
        <f t="shared" si="153"/>
        <v>-62.463432960893847</v>
      </c>
      <c r="E2436">
        <f t="shared" si="154"/>
        <v>335.42863499999999</v>
      </c>
      <c r="F2436">
        <f t="shared" si="155"/>
        <v>0.6246343296089385</v>
      </c>
    </row>
    <row r="2437" spans="1:6" x14ac:dyDescent="0.35">
      <c r="A2437">
        <v>372</v>
      </c>
      <c r="B2437">
        <v>165.305994</v>
      </c>
      <c r="C2437">
        <f t="shared" si="152"/>
        <v>-206.694006</v>
      </c>
      <c r="D2437">
        <f t="shared" si="153"/>
        <v>-55.562904838709684</v>
      </c>
      <c r="E2437">
        <f t="shared" si="154"/>
        <v>206.694006</v>
      </c>
      <c r="F2437">
        <f t="shared" si="155"/>
        <v>0.55562904838709681</v>
      </c>
    </row>
    <row r="2438" spans="1:6" x14ac:dyDescent="0.35">
      <c r="A2438">
        <v>282</v>
      </c>
      <c r="B2438">
        <v>136.63195400000001</v>
      </c>
      <c r="C2438">
        <f t="shared" si="152"/>
        <v>-145.36804599999999</v>
      </c>
      <c r="D2438">
        <f t="shared" si="153"/>
        <v>-51.548952482269506</v>
      </c>
      <c r="E2438">
        <f t="shared" si="154"/>
        <v>145.36804599999999</v>
      </c>
      <c r="F2438">
        <f t="shared" si="155"/>
        <v>0.51548952482269506</v>
      </c>
    </row>
    <row r="2439" spans="1:6" x14ac:dyDescent="0.35">
      <c r="A2439">
        <v>226</v>
      </c>
      <c r="B2439">
        <v>112.535702</v>
      </c>
      <c r="C2439">
        <f t="shared" si="152"/>
        <v>-113.464298</v>
      </c>
      <c r="D2439">
        <f t="shared" si="153"/>
        <v>-50.205441592920351</v>
      </c>
      <c r="E2439">
        <f t="shared" si="154"/>
        <v>113.464298</v>
      </c>
      <c r="F2439">
        <f t="shared" si="155"/>
        <v>0.50205441592920352</v>
      </c>
    </row>
    <row r="2440" spans="1:6" x14ac:dyDescent="0.35">
      <c r="A2440">
        <v>422</v>
      </c>
      <c r="B2440">
        <v>530.61475299999995</v>
      </c>
      <c r="C2440">
        <f t="shared" si="152"/>
        <v>108.61475299999995</v>
      </c>
      <c r="D2440">
        <f t="shared" si="153"/>
        <v>25.738093127962074</v>
      </c>
      <c r="E2440">
        <f t="shared" si="154"/>
        <v>108.61475299999995</v>
      </c>
      <c r="F2440">
        <f t="shared" si="155"/>
        <v>0.25738093127962075</v>
      </c>
    </row>
    <row r="2441" spans="1:6" x14ac:dyDescent="0.35">
      <c r="A2441">
        <v>451</v>
      </c>
      <c r="B2441">
        <v>164.567296</v>
      </c>
      <c r="C2441">
        <f t="shared" si="152"/>
        <v>-286.432704</v>
      </c>
      <c r="D2441">
        <f t="shared" si="153"/>
        <v>-63.510577383592015</v>
      </c>
      <c r="E2441">
        <f t="shared" si="154"/>
        <v>286.432704</v>
      </c>
      <c r="F2441">
        <f t="shared" si="155"/>
        <v>0.63510577383592015</v>
      </c>
    </row>
    <row r="2442" spans="1:6" x14ac:dyDescent="0.35">
      <c r="A2442">
        <v>268</v>
      </c>
      <c r="B2442">
        <v>127.67261000000001</v>
      </c>
      <c r="C2442">
        <f t="shared" si="152"/>
        <v>-140.32738999999998</v>
      </c>
      <c r="D2442">
        <f t="shared" si="153"/>
        <v>-52.36096641791044</v>
      </c>
      <c r="E2442">
        <f t="shared" si="154"/>
        <v>140.32738999999998</v>
      </c>
      <c r="F2442">
        <f t="shared" si="155"/>
        <v>0.52360966417910437</v>
      </c>
    </row>
    <row r="2443" spans="1:6" x14ac:dyDescent="0.35">
      <c r="A2443">
        <v>210</v>
      </c>
      <c r="B2443">
        <v>109.231335</v>
      </c>
      <c r="C2443">
        <f t="shared" si="152"/>
        <v>-100.768665</v>
      </c>
      <c r="D2443">
        <f t="shared" si="153"/>
        <v>-47.985078571428566</v>
      </c>
      <c r="E2443">
        <f t="shared" si="154"/>
        <v>100.768665</v>
      </c>
      <c r="F2443">
        <f t="shared" si="155"/>
        <v>0.47985078571428569</v>
      </c>
    </row>
    <row r="2444" spans="1:6" x14ac:dyDescent="0.35">
      <c r="A2444">
        <v>363</v>
      </c>
      <c r="B2444">
        <v>216.357922</v>
      </c>
      <c r="C2444">
        <f t="shared" si="152"/>
        <v>-146.642078</v>
      </c>
      <c r="D2444">
        <f t="shared" si="153"/>
        <v>-40.397266666666667</v>
      </c>
      <c r="E2444">
        <f t="shared" si="154"/>
        <v>146.642078</v>
      </c>
      <c r="F2444">
        <f t="shared" si="155"/>
        <v>0.40397266666666665</v>
      </c>
    </row>
    <row r="2445" spans="1:6" x14ac:dyDescent="0.35">
      <c r="A2445">
        <v>1120</v>
      </c>
      <c r="B2445">
        <v>515.68635900000004</v>
      </c>
      <c r="C2445">
        <f t="shared" si="152"/>
        <v>-604.31364099999996</v>
      </c>
      <c r="D2445">
        <f t="shared" si="153"/>
        <v>-53.956575089285707</v>
      </c>
      <c r="E2445">
        <f t="shared" si="154"/>
        <v>604.31364099999996</v>
      </c>
      <c r="F2445">
        <f t="shared" si="155"/>
        <v>0.53956575089285708</v>
      </c>
    </row>
    <row r="2446" spans="1:6" x14ac:dyDescent="0.35">
      <c r="A2446">
        <v>1210</v>
      </c>
      <c r="B2446">
        <v>172.99090200000001</v>
      </c>
      <c r="C2446">
        <f t="shared" si="152"/>
        <v>-1037.009098</v>
      </c>
      <c r="D2446">
        <f t="shared" si="153"/>
        <v>-85.703231239669421</v>
      </c>
      <c r="E2446">
        <f t="shared" si="154"/>
        <v>1037.009098</v>
      </c>
      <c r="F2446">
        <f t="shared" si="155"/>
        <v>0.8570323123966942</v>
      </c>
    </row>
    <row r="2447" spans="1:6" x14ac:dyDescent="0.35">
      <c r="A2447">
        <v>599</v>
      </c>
      <c r="B2447">
        <v>130.000405</v>
      </c>
      <c r="C2447">
        <f t="shared" si="152"/>
        <v>-468.999595</v>
      </c>
      <c r="D2447">
        <f t="shared" si="153"/>
        <v>-78.297094323873111</v>
      </c>
      <c r="E2447">
        <f t="shared" si="154"/>
        <v>468.999595</v>
      </c>
      <c r="F2447">
        <f t="shared" si="155"/>
        <v>0.78297094323873107</v>
      </c>
    </row>
    <row r="2448" spans="1:6" x14ac:dyDescent="0.35">
      <c r="A2448">
        <v>399</v>
      </c>
      <c r="B2448">
        <v>106.03712400000001</v>
      </c>
      <c r="C2448">
        <f t="shared" si="152"/>
        <v>-292.96287599999999</v>
      </c>
      <c r="D2448">
        <f t="shared" si="153"/>
        <v>-73.424279699248117</v>
      </c>
      <c r="E2448">
        <f t="shared" si="154"/>
        <v>292.96287599999999</v>
      </c>
      <c r="F2448">
        <f t="shared" si="155"/>
        <v>0.73424279699248118</v>
      </c>
    </row>
    <row r="2449" spans="1:6" x14ac:dyDescent="0.35">
      <c r="A2449">
        <v>289</v>
      </c>
      <c r="B2449">
        <v>90.746848</v>
      </c>
      <c r="C2449">
        <f t="shared" si="152"/>
        <v>-198.253152</v>
      </c>
      <c r="D2449">
        <f t="shared" si="153"/>
        <v>-68.59970657439446</v>
      </c>
      <c r="E2449">
        <f t="shared" si="154"/>
        <v>198.253152</v>
      </c>
      <c r="F2449">
        <f t="shared" si="155"/>
        <v>0.68599706574394459</v>
      </c>
    </row>
    <row r="2450" spans="1:6" x14ac:dyDescent="0.35">
      <c r="A2450">
        <v>222</v>
      </c>
      <c r="B2450">
        <v>80.506450000000001</v>
      </c>
      <c r="C2450">
        <f t="shared" si="152"/>
        <v>-141.49355</v>
      </c>
      <c r="D2450">
        <f t="shared" si="153"/>
        <v>-63.735833333333339</v>
      </c>
      <c r="E2450">
        <f t="shared" si="154"/>
        <v>141.49355</v>
      </c>
      <c r="F2450">
        <f t="shared" si="155"/>
        <v>0.63735833333333336</v>
      </c>
    </row>
    <row r="2451" spans="1:6" x14ac:dyDescent="0.35">
      <c r="A2451">
        <v>183</v>
      </c>
      <c r="B2451">
        <v>69.996594000000002</v>
      </c>
      <c r="C2451">
        <f t="shared" si="152"/>
        <v>-113.003406</v>
      </c>
      <c r="D2451">
        <f t="shared" si="153"/>
        <v>-61.750495081967216</v>
      </c>
      <c r="E2451">
        <f t="shared" si="154"/>
        <v>113.003406</v>
      </c>
      <c r="F2451">
        <f t="shared" si="155"/>
        <v>0.61750495081967216</v>
      </c>
    </row>
    <row r="2452" spans="1:6" x14ac:dyDescent="0.35">
      <c r="A2452">
        <v>158</v>
      </c>
      <c r="B2452">
        <v>62.693111000000002</v>
      </c>
      <c r="C2452">
        <f t="shared" si="152"/>
        <v>-95.306888999999998</v>
      </c>
      <c r="D2452">
        <f t="shared" si="153"/>
        <v>-60.320815822784809</v>
      </c>
      <c r="E2452">
        <f t="shared" si="154"/>
        <v>95.306888999999998</v>
      </c>
      <c r="F2452">
        <f t="shared" si="155"/>
        <v>0.60320815822784812</v>
      </c>
    </row>
    <row r="2453" spans="1:6" x14ac:dyDescent="0.35">
      <c r="A2453">
        <v>144</v>
      </c>
      <c r="B2453">
        <v>52.334259000000003</v>
      </c>
      <c r="C2453">
        <f t="shared" si="152"/>
        <v>-91.665740999999997</v>
      </c>
      <c r="D2453">
        <f t="shared" si="153"/>
        <v>-63.656764583333334</v>
      </c>
      <c r="E2453">
        <f t="shared" si="154"/>
        <v>91.665740999999997</v>
      </c>
      <c r="F2453">
        <f t="shared" si="155"/>
        <v>0.63656764583333336</v>
      </c>
    </row>
    <row r="2454" spans="1:6" x14ac:dyDescent="0.35">
      <c r="A2454">
        <v>129</v>
      </c>
      <c r="B2454">
        <v>45.106983999999997</v>
      </c>
      <c r="C2454">
        <f t="shared" si="152"/>
        <v>-83.893016000000003</v>
      </c>
      <c r="D2454">
        <f t="shared" si="153"/>
        <v>-65.033345736434114</v>
      </c>
      <c r="E2454">
        <f t="shared" si="154"/>
        <v>83.893016000000003</v>
      </c>
      <c r="F2454">
        <f t="shared" si="155"/>
        <v>0.65033345736434112</v>
      </c>
    </row>
    <row r="2455" spans="1:6" x14ac:dyDescent="0.35">
      <c r="A2455">
        <v>122</v>
      </c>
      <c r="B2455">
        <v>46.003697000000003</v>
      </c>
      <c r="C2455">
        <f t="shared" si="152"/>
        <v>-75.996302999999997</v>
      </c>
      <c r="D2455">
        <f t="shared" si="153"/>
        <v>-62.292051639344258</v>
      </c>
      <c r="E2455">
        <f t="shared" si="154"/>
        <v>75.996302999999997</v>
      </c>
      <c r="F2455">
        <f t="shared" si="155"/>
        <v>0.62292051639344259</v>
      </c>
    </row>
    <row r="2456" spans="1:6" x14ac:dyDescent="0.35">
      <c r="A2456">
        <v>117</v>
      </c>
      <c r="B2456">
        <v>36.249741999999998</v>
      </c>
      <c r="C2456">
        <f t="shared" si="152"/>
        <v>-80.750258000000002</v>
      </c>
      <c r="D2456">
        <f t="shared" si="153"/>
        <v>-69.017314529914529</v>
      </c>
      <c r="E2456">
        <f t="shared" si="154"/>
        <v>80.750258000000002</v>
      </c>
      <c r="F2456">
        <f t="shared" si="155"/>
        <v>0.69017314529914531</v>
      </c>
    </row>
    <row r="2457" spans="1:6" x14ac:dyDescent="0.35">
      <c r="A2457">
        <v>108</v>
      </c>
      <c r="B2457">
        <v>32.642543000000003</v>
      </c>
      <c r="C2457">
        <f t="shared" si="152"/>
        <v>-75.357456999999997</v>
      </c>
      <c r="D2457">
        <f t="shared" si="153"/>
        <v>-69.775423148148136</v>
      </c>
      <c r="E2457">
        <f t="shared" si="154"/>
        <v>75.357456999999997</v>
      </c>
      <c r="F2457">
        <f t="shared" si="155"/>
        <v>0.6977542314814813</v>
      </c>
    </row>
    <row r="2458" spans="1:6" x14ac:dyDescent="0.35">
      <c r="A2458">
        <v>102</v>
      </c>
      <c r="B2458">
        <v>28.770129000000001</v>
      </c>
      <c r="C2458">
        <f t="shared" si="152"/>
        <v>-73.229871000000003</v>
      </c>
      <c r="D2458">
        <f t="shared" si="153"/>
        <v>-71.793991176470598</v>
      </c>
      <c r="E2458">
        <f t="shared" si="154"/>
        <v>73.229871000000003</v>
      </c>
      <c r="F2458">
        <f t="shared" si="155"/>
        <v>0.71793991176470595</v>
      </c>
    </row>
    <row r="2459" spans="1:6" x14ac:dyDescent="0.35">
      <c r="A2459">
        <v>95</v>
      </c>
      <c r="B2459">
        <v>51.83963</v>
      </c>
      <c r="C2459">
        <f t="shared" si="152"/>
        <v>-43.16037</v>
      </c>
      <c r="D2459">
        <f t="shared" si="153"/>
        <v>-45.43196842105263</v>
      </c>
      <c r="E2459">
        <f t="shared" si="154"/>
        <v>43.16037</v>
      </c>
      <c r="F2459">
        <f t="shared" si="155"/>
        <v>0.45431968421052632</v>
      </c>
    </row>
    <row r="2460" spans="1:6" x14ac:dyDescent="0.35">
      <c r="A2460">
        <v>94</v>
      </c>
      <c r="B2460">
        <v>52.143118999999999</v>
      </c>
      <c r="C2460">
        <f t="shared" si="152"/>
        <v>-41.856881000000001</v>
      </c>
      <c r="D2460">
        <f t="shared" si="153"/>
        <v>-44.528596808510642</v>
      </c>
      <c r="E2460">
        <f t="shared" si="154"/>
        <v>41.856881000000001</v>
      </c>
      <c r="F2460">
        <f t="shared" si="155"/>
        <v>0.4452859680851064</v>
      </c>
    </row>
    <row r="2461" spans="1:6" x14ac:dyDescent="0.35">
      <c r="A2461">
        <v>89</v>
      </c>
      <c r="B2461">
        <v>27.413074999999999</v>
      </c>
      <c r="C2461">
        <f t="shared" si="152"/>
        <v>-61.586925000000001</v>
      </c>
      <c r="D2461">
        <f t="shared" si="153"/>
        <v>-69.198792134831464</v>
      </c>
      <c r="E2461">
        <f t="shared" si="154"/>
        <v>61.586925000000001</v>
      </c>
      <c r="F2461">
        <f t="shared" si="155"/>
        <v>0.69198792134831466</v>
      </c>
    </row>
    <row r="2462" spans="1:6" x14ac:dyDescent="0.35">
      <c r="A2462">
        <v>84</v>
      </c>
      <c r="B2462">
        <v>24.054822000000001</v>
      </c>
      <c r="C2462">
        <f t="shared" si="152"/>
        <v>-59.945177999999999</v>
      </c>
      <c r="D2462">
        <f t="shared" si="153"/>
        <v>-71.363307142857153</v>
      </c>
      <c r="E2462">
        <f t="shared" si="154"/>
        <v>59.945177999999999</v>
      </c>
      <c r="F2462">
        <f t="shared" si="155"/>
        <v>0.71363307142857157</v>
      </c>
    </row>
    <row r="2463" spans="1:6" x14ac:dyDescent="0.35">
      <c r="A2463">
        <v>79</v>
      </c>
      <c r="B2463">
        <v>22.217701999999999</v>
      </c>
      <c r="C2463">
        <f t="shared" si="152"/>
        <v>-56.782297999999997</v>
      </c>
      <c r="D2463">
        <f t="shared" si="153"/>
        <v>-71.87632658227848</v>
      </c>
      <c r="E2463">
        <f t="shared" si="154"/>
        <v>56.782297999999997</v>
      </c>
      <c r="F2463">
        <f t="shared" si="155"/>
        <v>0.71876326582278482</v>
      </c>
    </row>
    <row r="2464" spans="1:6" x14ac:dyDescent="0.35">
      <c r="A2464">
        <v>74</v>
      </c>
      <c r="B2464">
        <v>20.069576999999999</v>
      </c>
      <c r="C2464">
        <f t="shared" si="152"/>
        <v>-53.930423000000005</v>
      </c>
      <c r="D2464">
        <f t="shared" si="153"/>
        <v>-72.878950000000003</v>
      </c>
      <c r="E2464">
        <f t="shared" si="154"/>
        <v>53.930423000000005</v>
      </c>
      <c r="F2464">
        <f t="shared" si="155"/>
        <v>0.72878949999999998</v>
      </c>
    </row>
    <row r="2465" spans="1:6" x14ac:dyDescent="0.35">
      <c r="A2465">
        <v>72</v>
      </c>
      <c r="B2465">
        <v>21.915611999999999</v>
      </c>
      <c r="C2465">
        <f t="shared" si="152"/>
        <v>-50.084388000000004</v>
      </c>
      <c r="D2465">
        <f t="shared" si="153"/>
        <v>-69.561650000000014</v>
      </c>
      <c r="E2465">
        <f t="shared" si="154"/>
        <v>50.084388000000004</v>
      </c>
      <c r="F2465">
        <f t="shared" si="155"/>
        <v>0.69561650000000019</v>
      </c>
    </row>
    <row r="2466" spans="1:6" x14ac:dyDescent="0.35">
      <c r="A2466">
        <v>68</v>
      </c>
      <c r="B2466">
        <v>17.389693000000001</v>
      </c>
      <c r="C2466">
        <f t="shared" si="152"/>
        <v>-50.610306999999999</v>
      </c>
      <c r="D2466">
        <f t="shared" si="153"/>
        <v>-74.426922058823536</v>
      </c>
      <c r="E2466">
        <f t="shared" si="154"/>
        <v>50.610306999999999</v>
      </c>
      <c r="F2466">
        <f t="shared" si="155"/>
        <v>0.7442692205882353</v>
      </c>
    </row>
    <row r="2467" spans="1:6" x14ac:dyDescent="0.35">
      <c r="A2467">
        <v>64</v>
      </c>
      <c r="B2467">
        <v>15.720174</v>
      </c>
      <c r="C2467">
        <f t="shared" si="152"/>
        <v>-48.279826</v>
      </c>
      <c r="D2467">
        <f t="shared" si="153"/>
        <v>-75.437228125000004</v>
      </c>
      <c r="E2467">
        <f t="shared" si="154"/>
        <v>48.279826</v>
      </c>
      <c r="F2467">
        <f t="shared" si="155"/>
        <v>0.75437228125</v>
      </c>
    </row>
    <row r="2468" spans="1:6" x14ac:dyDescent="0.35">
      <c r="A2468">
        <v>62</v>
      </c>
      <c r="B2468">
        <v>14.483874</v>
      </c>
      <c r="C2468">
        <f t="shared" si="152"/>
        <v>-47.516126</v>
      </c>
      <c r="D2468">
        <f t="shared" si="153"/>
        <v>-76.638912903225815</v>
      </c>
      <c r="E2468">
        <f t="shared" si="154"/>
        <v>47.516126</v>
      </c>
      <c r="F2468">
        <f t="shared" si="155"/>
        <v>0.7663891290322582</v>
      </c>
    </row>
    <row r="2469" spans="1:6" x14ac:dyDescent="0.35">
      <c r="A2469">
        <v>2.4</v>
      </c>
      <c r="B2469">
        <v>6.6626019999999997</v>
      </c>
      <c r="C2469">
        <f t="shared" si="152"/>
        <v>4.2626019999999993</v>
      </c>
      <c r="D2469">
        <f t="shared" si="153"/>
        <v>177.60841666666664</v>
      </c>
      <c r="E2469">
        <f t="shared" si="154"/>
        <v>4.2626019999999993</v>
      </c>
      <c r="F2469">
        <f t="shared" si="155"/>
        <v>1.7760841666666665</v>
      </c>
    </row>
    <row r="2470" spans="1:6" x14ac:dyDescent="0.35">
      <c r="A2470">
        <v>2.4</v>
      </c>
      <c r="B2470">
        <v>5.623049</v>
      </c>
      <c r="C2470">
        <f t="shared" si="152"/>
        <v>3.2230490000000001</v>
      </c>
      <c r="D2470">
        <f t="shared" si="153"/>
        <v>134.29370833333334</v>
      </c>
      <c r="E2470">
        <f t="shared" si="154"/>
        <v>3.2230490000000001</v>
      </c>
      <c r="F2470">
        <f t="shared" si="155"/>
        <v>1.3429370833333334</v>
      </c>
    </row>
    <row r="2471" spans="1:6" x14ac:dyDescent="0.35">
      <c r="A2471">
        <v>3.9</v>
      </c>
      <c r="B2471">
        <v>17.374499</v>
      </c>
      <c r="C2471">
        <f t="shared" si="152"/>
        <v>13.474499</v>
      </c>
      <c r="D2471">
        <f t="shared" si="153"/>
        <v>345.49997435897433</v>
      </c>
      <c r="E2471">
        <f t="shared" si="154"/>
        <v>13.474499</v>
      </c>
      <c r="F2471">
        <f t="shared" si="155"/>
        <v>3.4549997435897435</v>
      </c>
    </row>
    <row r="2472" spans="1:6" x14ac:dyDescent="0.35">
      <c r="A2472">
        <v>14</v>
      </c>
      <c r="B2472">
        <v>11.260059999999999</v>
      </c>
      <c r="C2472">
        <f t="shared" si="152"/>
        <v>-2.7399400000000007</v>
      </c>
      <c r="D2472">
        <f t="shared" si="153"/>
        <v>-19.571000000000005</v>
      </c>
      <c r="E2472">
        <f t="shared" si="154"/>
        <v>2.7399400000000007</v>
      </c>
      <c r="F2472">
        <f t="shared" si="155"/>
        <v>0.19571000000000005</v>
      </c>
    </row>
    <row r="2473" spans="1:6" x14ac:dyDescent="0.35">
      <c r="A2473">
        <v>7.7</v>
      </c>
      <c r="B2473">
        <v>7.2742300000000002</v>
      </c>
      <c r="C2473">
        <f t="shared" si="152"/>
        <v>-0.42576999999999998</v>
      </c>
      <c r="D2473">
        <f t="shared" si="153"/>
        <v>-5.5294805194805186</v>
      </c>
      <c r="E2473">
        <f t="shared" si="154"/>
        <v>0.42576999999999998</v>
      </c>
      <c r="F2473">
        <f t="shared" si="155"/>
        <v>5.5294805194805188E-2</v>
      </c>
    </row>
    <row r="2474" spans="1:6" x14ac:dyDescent="0.35">
      <c r="A2474">
        <v>6.5</v>
      </c>
      <c r="B2474">
        <v>8.5460639999999994</v>
      </c>
      <c r="C2474">
        <f t="shared" si="152"/>
        <v>2.0460639999999994</v>
      </c>
      <c r="D2474">
        <f t="shared" si="153"/>
        <v>31.477907692307681</v>
      </c>
      <c r="E2474">
        <f t="shared" si="154"/>
        <v>2.0460639999999994</v>
      </c>
      <c r="F2474">
        <f t="shared" si="155"/>
        <v>0.31477907692307683</v>
      </c>
    </row>
    <row r="2475" spans="1:6" x14ac:dyDescent="0.35">
      <c r="A2475">
        <v>34</v>
      </c>
      <c r="B2475">
        <v>132.01954499999999</v>
      </c>
      <c r="C2475">
        <f t="shared" si="152"/>
        <v>98.019544999999994</v>
      </c>
      <c r="D2475">
        <f t="shared" si="153"/>
        <v>288.29277941176468</v>
      </c>
      <c r="E2475">
        <f t="shared" si="154"/>
        <v>98.019544999999994</v>
      </c>
      <c r="F2475">
        <f t="shared" si="155"/>
        <v>2.8829277941176468</v>
      </c>
    </row>
    <row r="2476" spans="1:6" x14ac:dyDescent="0.35">
      <c r="A2476">
        <v>45</v>
      </c>
      <c r="B2476">
        <v>43.396163999999999</v>
      </c>
      <c r="C2476">
        <f t="shared" si="152"/>
        <v>-1.6038360000000011</v>
      </c>
      <c r="D2476">
        <f t="shared" si="153"/>
        <v>-3.5640800000000028</v>
      </c>
      <c r="E2476">
        <f t="shared" si="154"/>
        <v>1.6038360000000011</v>
      </c>
      <c r="F2476">
        <f t="shared" si="155"/>
        <v>3.5640800000000028E-2</v>
      </c>
    </row>
    <row r="2477" spans="1:6" x14ac:dyDescent="0.35">
      <c r="A2477">
        <v>25</v>
      </c>
      <c r="B2477">
        <v>23.599129999999999</v>
      </c>
      <c r="C2477">
        <f t="shared" si="152"/>
        <v>-1.4008700000000012</v>
      </c>
      <c r="D2477">
        <f t="shared" si="153"/>
        <v>-5.6034800000000047</v>
      </c>
      <c r="E2477">
        <f t="shared" si="154"/>
        <v>1.4008700000000012</v>
      </c>
      <c r="F2477">
        <f t="shared" si="155"/>
        <v>5.6034800000000044E-2</v>
      </c>
    </row>
    <row r="2478" spans="1:6" x14ac:dyDescent="0.35">
      <c r="A2478">
        <v>15</v>
      </c>
      <c r="B2478">
        <v>18.094685999999999</v>
      </c>
      <c r="C2478">
        <f t="shared" si="152"/>
        <v>3.0946859999999994</v>
      </c>
      <c r="D2478">
        <f t="shared" si="153"/>
        <v>20.631239999999995</v>
      </c>
      <c r="E2478">
        <f t="shared" si="154"/>
        <v>3.0946859999999994</v>
      </c>
      <c r="F2478">
        <f t="shared" si="155"/>
        <v>0.20631239999999995</v>
      </c>
    </row>
    <row r="2479" spans="1:6" x14ac:dyDescent="0.35">
      <c r="A2479">
        <v>11</v>
      </c>
      <c r="B2479">
        <v>14.484882000000001</v>
      </c>
      <c r="C2479">
        <f t="shared" si="152"/>
        <v>3.4848820000000007</v>
      </c>
      <c r="D2479">
        <f t="shared" si="153"/>
        <v>31.680745454545463</v>
      </c>
      <c r="E2479">
        <f t="shared" si="154"/>
        <v>3.4848820000000007</v>
      </c>
      <c r="F2479">
        <f t="shared" si="155"/>
        <v>0.31680745454545461</v>
      </c>
    </row>
    <row r="2480" spans="1:6" x14ac:dyDescent="0.35">
      <c r="A2480">
        <v>8.6</v>
      </c>
      <c r="B2480">
        <v>11.637877</v>
      </c>
      <c r="C2480">
        <f t="shared" si="152"/>
        <v>3.0378769999999999</v>
      </c>
      <c r="D2480">
        <f t="shared" si="153"/>
        <v>35.324151162790699</v>
      </c>
      <c r="E2480">
        <f t="shared" si="154"/>
        <v>3.0378769999999999</v>
      </c>
      <c r="F2480">
        <f t="shared" si="155"/>
        <v>0.35324151162790701</v>
      </c>
    </row>
    <row r="2481" spans="1:6" x14ac:dyDescent="0.35">
      <c r="A2481">
        <v>7.4</v>
      </c>
      <c r="B2481">
        <v>9.5970030000000008</v>
      </c>
      <c r="C2481">
        <f t="shared" si="152"/>
        <v>2.1970030000000005</v>
      </c>
      <c r="D2481">
        <f t="shared" si="153"/>
        <v>29.689229729729732</v>
      </c>
      <c r="E2481">
        <f t="shared" si="154"/>
        <v>2.1970030000000005</v>
      </c>
      <c r="F2481">
        <f t="shared" si="155"/>
        <v>0.29689229729729733</v>
      </c>
    </row>
    <row r="2482" spans="1:6" x14ac:dyDescent="0.35">
      <c r="A2482">
        <v>7</v>
      </c>
      <c r="B2482">
        <v>8.0364620000000002</v>
      </c>
      <c r="C2482">
        <f t="shared" si="152"/>
        <v>1.0364620000000002</v>
      </c>
      <c r="D2482">
        <f t="shared" si="153"/>
        <v>14.806600000000003</v>
      </c>
      <c r="E2482">
        <f t="shared" si="154"/>
        <v>1.0364620000000002</v>
      </c>
      <c r="F2482">
        <f t="shared" si="155"/>
        <v>0.14806600000000003</v>
      </c>
    </row>
    <row r="2483" spans="1:6" x14ac:dyDescent="0.35">
      <c r="A2483">
        <v>6.7</v>
      </c>
      <c r="B2483">
        <v>6.8156049999999997</v>
      </c>
      <c r="C2483">
        <f t="shared" si="152"/>
        <v>0.11560499999999951</v>
      </c>
      <c r="D2483">
        <f t="shared" si="153"/>
        <v>1.7254477611940224</v>
      </c>
      <c r="E2483">
        <f t="shared" si="154"/>
        <v>0.11560499999999951</v>
      </c>
      <c r="F2483">
        <f t="shared" si="155"/>
        <v>1.7254477611940225E-2</v>
      </c>
    </row>
    <row r="2484" spans="1:6" x14ac:dyDescent="0.35">
      <c r="A2484">
        <v>6.4</v>
      </c>
      <c r="B2484">
        <v>5.8421760000000003</v>
      </c>
      <c r="C2484">
        <f t="shared" si="152"/>
        <v>-0.5578240000000001</v>
      </c>
      <c r="D2484">
        <f t="shared" si="153"/>
        <v>-8.7160000000000011</v>
      </c>
      <c r="E2484">
        <f t="shared" si="154"/>
        <v>0.5578240000000001</v>
      </c>
      <c r="F2484">
        <f t="shared" si="155"/>
        <v>8.7160000000000015E-2</v>
      </c>
    </row>
    <row r="2485" spans="1:6" x14ac:dyDescent="0.35">
      <c r="A2485">
        <v>6.4</v>
      </c>
      <c r="B2485">
        <v>5.0535059999999996</v>
      </c>
      <c r="C2485">
        <f t="shared" si="152"/>
        <v>-1.3464940000000007</v>
      </c>
      <c r="D2485">
        <f t="shared" si="153"/>
        <v>-21.038968750000013</v>
      </c>
      <c r="E2485">
        <f t="shared" si="154"/>
        <v>1.3464940000000007</v>
      </c>
      <c r="F2485">
        <f t="shared" si="155"/>
        <v>0.21038968750000012</v>
      </c>
    </row>
    <row r="2486" spans="1:6" x14ac:dyDescent="0.35">
      <c r="A2486">
        <v>6.2</v>
      </c>
      <c r="B2486">
        <v>4.4057399999999998</v>
      </c>
      <c r="C2486">
        <f t="shared" si="152"/>
        <v>-1.7942600000000004</v>
      </c>
      <c r="D2486">
        <f t="shared" si="153"/>
        <v>-28.939677419354844</v>
      </c>
      <c r="E2486">
        <f t="shared" si="154"/>
        <v>1.7942600000000004</v>
      </c>
      <c r="F2486">
        <f t="shared" si="155"/>
        <v>0.28939677419354842</v>
      </c>
    </row>
    <row r="2487" spans="1:6" x14ac:dyDescent="0.35">
      <c r="A2487">
        <v>6.4</v>
      </c>
      <c r="B2487">
        <v>3.8674140000000001</v>
      </c>
      <c r="C2487">
        <f t="shared" si="152"/>
        <v>-2.5325860000000002</v>
      </c>
      <c r="D2487">
        <f t="shared" si="153"/>
        <v>-39.571656250000004</v>
      </c>
      <c r="E2487">
        <f t="shared" si="154"/>
        <v>2.5325860000000002</v>
      </c>
      <c r="F2487">
        <f t="shared" si="155"/>
        <v>0.39571656250000004</v>
      </c>
    </row>
    <row r="2488" spans="1:6" x14ac:dyDescent="0.35">
      <c r="A2488">
        <v>6.1</v>
      </c>
      <c r="B2488">
        <v>3.4154469999999999</v>
      </c>
      <c r="C2488">
        <f t="shared" si="152"/>
        <v>-2.6845529999999997</v>
      </c>
      <c r="D2488">
        <f t="shared" si="153"/>
        <v>-44.009065573770492</v>
      </c>
      <c r="E2488">
        <f t="shared" si="154"/>
        <v>2.6845529999999997</v>
      </c>
      <c r="F2488">
        <f t="shared" si="155"/>
        <v>0.44009065573770489</v>
      </c>
    </row>
    <row r="2489" spans="1:6" x14ac:dyDescent="0.35">
      <c r="A2489">
        <v>6.1</v>
      </c>
      <c r="B2489">
        <v>3.0325839999999999</v>
      </c>
      <c r="C2489">
        <f t="shared" si="152"/>
        <v>-3.0674159999999997</v>
      </c>
      <c r="D2489">
        <f t="shared" si="153"/>
        <v>-50.28550819672131</v>
      </c>
      <c r="E2489">
        <f t="shared" si="154"/>
        <v>3.0674159999999997</v>
      </c>
      <c r="F2489">
        <f t="shared" si="155"/>
        <v>0.50285508196721307</v>
      </c>
    </row>
    <row r="2490" spans="1:6" x14ac:dyDescent="0.35">
      <c r="A2490">
        <v>5.9</v>
      </c>
      <c r="B2490">
        <v>2.7057030000000002</v>
      </c>
      <c r="C2490">
        <f t="shared" si="152"/>
        <v>-3.1942970000000002</v>
      </c>
      <c r="D2490">
        <f t="shared" si="153"/>
        <v>-54.140627118644069</v>
      </c>
      <c r="E2490">
        <f t="shared" si="154"/>
        <v>3.1942970000000002</v>
      </c>
      <c r="F2490">
        <f t="shared" si="155"/>
        <v>0.54140627118644069</v>
      </c>
    </row>
    <row r="2491" spans="1:6" x14ac:dyDescent="0.35">
      <c r="A2491">
        <v>10</v>
      </c>
      <c r="B2491">
        <v>2.4246759999999998</v>
      </c>
      <c r="C2491">
        <f t="shared" si="152"/>
        <v>-7.5753240000000002</v>
      </c>
      <c r="D2491">
        <f t="shared" si="153"/>
        <v>-75.753240000000005</v>
      </c>
      <c r="E2491">
        <f t="shared" si="154"/>
        <v>7.5753240000000002</v>
      </c>
      <c r="F2491">
        <f t="shared" si="155"/>
        <v>0.75753240000000011</v>
      </c>
    </row>
    <row r="2492" spans="1:6" x14ac:dyDescent="0.35">
      <c r="A2492">
        <v>18</v>
      </c>
      <c r="B2492">
        <v>2.6939350000000002</v>
      </c>
      <c r="C2492">
        <f t="shared" si="152"/>
        <v>-15.306065</v>
      </c>
      <c r="D2492">
        <f t="shared" si="153"/>
        <v>-85.033694444444436</v>
      </c>
      <c r="E2492">
        <f t="shared" si="154"/>
        <v>15.306065</v>
      </c>
      <c r="F2492">
        <f t="shared" si="155"/>
        <v>0.85033694444444441</v>
      </c>
    </row>
    <row r="2493" spans="1:6" x14ac:dyDescent="0.35">
      <c r="A2493">
        <v>40</v>
      </c>
      <c r="B2493">
        <v>34.966493</v>
      </c>
      <c r="C2493">
        <f t="shared" si="152"/>
        <v>-5.0335070000000002</v>
      </c>
      <c r="D2493">
        <f t="shared" si="153"/>
        <v>-12.5837675</v>
      </c>
      <c r="E2493">
        <f t="shared" si="154"/>
        <v>5.0335070000000002</v>
      </c>
      <c r="F2493">
        <f t="shared" si="155"/>
        <v>0.12583767500000001</v>
      </c>
    </row>
    <row r="2494" spans="1:6" x14ac:dyDescent="0.35">
      <c r="A2494">
        <v>35</v>
      </c>
      <c r="B2494">
        <v>9.8344839999999998</v>
      </c>
      <c r="C2494">
        <f t="shared" si="152"/>
        <v>-25.165516</v>
      </c>
      <c r="D2494">
        <f t="shared" si="153"/>
        <v>-71.901474285714286</v>
      </c>
      <c r="E2494">
        <f t="shared" si="154"/>
        <v>25.165516</v>
      </c>
      <c r="F2494">
        <f t="shared" si="155"/>
        <v>0.71901474285714284</v>
      </c>
    </row>
    <row r="2495" spans="1:6" x14ac:dyDescent="0.35">
      <c r="A2495">
        <v>24</v>
      </c>
      <c r="B2495">
        <v>8.1224369999999997</v>
      </c>
      <c r="C2495">
        <f t="shared" si="152"/>
        <v>-15.877563</v>
      </c>
      <c r="D2495">
        <f t="shared" si="153"/>
        <v>-66.156512499999991</v>
      </c>
      <c r="E2495">
        <f t="shared" si="154"/>
        <v>15.877563</v>
      </c>
      <c r="F2495">
        <f t="shared" si="155"/>
        <v>0.66156512499999987</v>
      </c>
    </row>
    <row r="2496" spans="1:6" x14ac:dyDescent="0.35">
      <c r="A2496">
        <v>188</v>
      </c>
      <c r="B2496">
        <v>96.737823000000006</v>
      </c>
      <c r="C2496">
        <f t="shared" si="152"/>
        <v>-91.262176999999994</v>
      </c>
      <c r="D2496">
        <f t="shared" si="153"/>
        <v>-48.543711170212759</v>
      </c>
      <c r="E2496">
        <f t="shared" si="154"/>
        <v>91.262176999999994</v>
      </c>
      <c r="F2496">
        <f t="shared" si="155"/>
        <v>0.48543711170212761</v>
      </c>
    </row>
    <row r="2497" spans="1:6" x14ac:dyDescent="0.35">
      <c r="A2497">
        <v>392</v>
      </c>
      <c r="B2497">
        <v>44.008616000000004</v>
      </c>
      <c r="C2497">
        <f t="shared" si="152"/>
        <v>-347.99138399999998</v>
      </c>
      <c r="D2497">
        <f t="shared" si="153"/>
        <v>-88.773312244897951</v>
      </c>
      <c r="E2497">
        <f t="shared" si="154"/>
        <v>347.99138399999998</v>
      </c>
      <c r="F2497">
        <f t="shared" si="155"/>
        <v>0.88773312244897951</v>
      </c>
    </row>
    <row r="2498" spans="1:6" x14ac:dyDescent="0.35">
      <c r="A2498">
        <v>97</v>
      </c>
      <c r="B2498">
        <v>33.767567</v>
      </c>
      <c r="C2498">
        <f t="shared" si="152"/>
        <v>-63.232433</v>
      </c>
      <c r="D2498">
        <f t="shared" si="153"/>
        <v>-65.188075257731953</v>
      </c>
      <c r="E2498">
        <f t="shared" si="154"/>
        <v>63.232433</v>
      </c>
      <c r="F2498">
        <f t="shared" si="155"/>
        <v>0.65188075257731948</v>
      </c>
    </row>
    <row r="2499" spans="1:6" x14ac:dyDescent="0.35">
      <c r="A2499">
        <v>2170</v>
      </c>
      <c r="B2499">
        <v>347.81580500000001</v>
      </c>
      <c r="C2499">
        <f t="shared" ref="C2499:C2562" si="156">B2499-A2499</f>
        <v>-1822.184195</v>
      </c>
      <c r="D2499">
        <f t="shared" ref="D2499:D2562" si="157">100*(C2499/A2499)</f>
        <v>-83.971621889400922</v>
      </c>
      <c r="E2499">
        <f t="shared" ref="E2499:E2562" si="158">ABS(C2499)</f>
        <v>1822.184195</v>
      </c>
      <c r="F2499">
        <f t="shared" ref="F2499:F2562" si="159">ABS(D2499)/100</f>
        <v>0.83971621889400927</v>
      </c>
    </row>
    <row r="2500" spans="1:6" x14ac:dyDescent="0.35">
      <c r="A2500">
        <v>629</v>
      </c>
      <c r="B2500">
        <v>68.370964999999998</v>
      </c>
      <c r="C2500">
        <f t="shared" si="156"/>
        <v>-560.62903500000004</v>
      </c>
      <c r="D2500">
        <f t="shared" si="157"/>
        <v>-89.130212241653425</v>
      </c>
      <c r="E2500">
        <f t="shared" si="158"/>
        <v>560.62903500000004</v>
      </c>
      <c r="F2500">
        <f t="shared" si="159"/>
        <v>0.89130212241653428</v>
      </c>
    </row>
    <row r="2501" spans="1:6" x14ac:dyDescent="0.35">
      <c r="A2501">
        <v>191</v>
      </c>
      <c r="B2501">
        <v>47.774053000000002</v>
      </c>
      <c r="C2501">
        <f t="shared" si="156"/>
        <v>-143.22594699999999</v>
      </c>
      <c r="D2501">
        <f t="shared" si="157"/>
        <v>-74.987406806282721</v>
      </c>
      <c r="E2501">
        <f t="shared" si="158"/>
        <v>143.22594699999999</v>
      </c>
      <c r="F2501">
        <f t="shared" si="159"/>
        <v>0.74987406806282719</v>
      </c>
    </row>
    <row r="2502" spans="1:6" x14ac:dyDescent="0.35">
      <c r="A2502">
        <v>104</v>
      </c>
      <c r="B2502">
        <v>39.561190000000003</v>
      </c>
      <c r="C2502">
        <f t="shared" si="156"/>
        <v>-64.438809999999989</v>
      </c>
      <c r="D2502">
        <f t="shared" si="157"/>
        <v>-61.960394230769225</v>
      </c>
      <c r="E2502">
        <f t="shared" si="158"/>
        <v>64.438809999999989</v>
      </c>
      <c r="F2502">
        <f t="shared" si="159"/>
        <v>0.61960394230769222</v>
      </c>
    </row>
    <row r="2503" spans="1:6" x14ac:dyDescent="0.35">
      <c r="A2503">
        <v>73</v>
      </c>
      <c r="B2503">
        <v>33.652303000000003</v>
      </c>
      <c r="C2503">
        <f t="shared" si="156"/>
        <v>-39.347696999999997</v>
      </c>
      <c r="D2503">
        <f t="shared" si="157"/>
        <v>-53.900954794520537</v>
      </c>
      <c r="E2503">
        <f t="shared" si="158"/>
        <v>39.347696999999997</v>
      </c>
      <c r="F2503">
        <f t="shared" si="159"/>
        <v>0.53900954794520539</v>
      </c>
    </row>
    <row r="2504" spans="1:6" x14ac:dyDescent="0.35">
      <c r="A2504">
        <v>55</v>
      </c>
      <c r="B2504">
        <v>29.112974999999999</v>
      </c>
      <c r="C2504">
        <f t="shared" si="156"/>
        <v>-25.887025000000001</v>
      </c>
      <c r="D2504">
        <f t="shared" si="157"/>
        <v>-47.067318181818187</v>
      </c>
      <c r="E2504">
        <f t="shared" si="158"/>
        <v>25.887025000000001</v>
      </c>
      <c r="F2504">
        <f t="shared" si="159"/>
        <v>0.47067318181818185</v>
      </c>
    </row>
    <row r="2505" spans="1:6" x14ac:dyDescent="0.35">
      <c r="A2505">
        <v>49</v>
      </c>
      <c r="B2505">
        <v>25.808537000000001</v>
      </c>
      <c r="C2505">
        <f t="shared" si="156"/>
        <v>-23.191462999999999</v>
      </c>
      <c r="D2505">
        <f t="shared" si="157"/>
        <v>-47.329516326530609</v>
      </c>
      <c r="E2505">
        <f t="shared" si="158"/>
        <v>23.191462999999999</v>
      </c>
      <c r="F2505">
        <f t="shared" si="159"/>
        <v>0.47329516326530607</v>
      </c>
    </row>
    <row r="2506" spans="1:6" x14ac:dyDescent="0.35">
      <c r="A2506">
        <v>45</v>
      </c>
      <c r="B2506">
        <v>22.390630000000002</v>
      </c>
      <c r="C2506">
        <f t="shared" si="156"/>
        <v>-22.609369999999998</v>
      </c>
      <c r="D2506">
        <f t="shared" si="157"/>
        <v>-50.243044444444443</v>
      </c>
      <c r="E2506">
        <f t="shared" si="158"/>
        <v>22.609369999999998</v>
      </c>
      <c r="F2506">
        <f t="shared" si="159"/>
        <v>0.5024304444444444</v>
      </c>
    </row>
    <row r="2507" spans="1:6" x14ac:dyDescent="0.35">
      <c r="A2507">
        <v>39</v>
      </c>
      <c r="B2507">
        <v>19.708591999999999</v>
      </c>
      <c r="C2507">
        <f t="shared" si="156"/>
        <v>-19.291408000000001</v>
      </c>
      <c r="D2507">
        <f t="shared" si="157"/>
        <v>-49.465148717948722</v>
      </c>
      <c r="E2507">
        <f t="shared" si="158"/>
        <v>19.291408000000001</v>
      </c>
      <c r="F2507">
        <f t="shared" si="159"/>
        <v>0.4946514871794872</v>
      </c>
    </row>
    <row r="2508" spans="1:6" x14ac:dyDescent="0.35">
      <c r="A2508">
        <v>35</v>
      </c>
      <c r="B2508">
        <v>17.607089999999999</v>
      </c>
      <c r="C2508">
        <f t="shared" si="156"/>
        <v>-17.392910000000001</v>
      </c>
      <c r="D2508">
        <f t="shared" si="157"/>
        <v>-49.694028571428575</v>
      </c>
      <c r="E2508">
        <f t="shared" si="158"/>
        <v>17.392910000000001</v>
      </c>
      <c r="F2508">
        <f t="shared" si="159"/>
        <v>0.49694028571428572</v>
      </c>
    </row>
    <row r="2509" spans="1:6" x14ac:dyDescent="0.35">
      <c r="A2509">
        <v>32</v>
      </c>
      <c r="B2509">
        <v>15.788558999999999</v>
      </c>
      <c r="C2509">
        <f t="shared" si="156"/>
        <v>-16.211441000000001</v>
      </c>
      <c r="D2509">
        <f t="shared" si="157"/>
        <v>-50.660753124999999</v>
      </c>
      <c r="E2509">
        <f t="shared" si="158"/>
        <v>16.211441000000001</v>
      </c>
      <c r="F2509">
        <f t="shared" si="159"/>
        <v>0.50660753125000002</v>
      </c>
    </row>
    <row r="2510" spans="1:6" x14ac:dyDescent="0.35">
      <c r="A2510">
        <v>30</v>
      </c>
      <c r="B2510">
        <v>14.047404999999999</v>
      </c>
      <c r="C2510">
        <f t="shared" si="156"/>
        <v>-15.952595000000001</v>
      </c>
      <c r="D2510">
        <f t="shared" si="157"/>
        <v>-53.175316666666674</v>
      </c>
      <c r="E2510">
        <f t="shared" si="158"/>
        <v>15.952595000000001</v>
      </c>
      <c r="F2510">
        <f t="shared" si="159"/>
        <v>0.53175316666666672</v>
      </c>
    </row>
    <row r="2511" spans="1:6" x14ac:dyDescent="0.35">
      <c r="A2511">
        <v>28</v>
      </c>
      <c r="B2511">
        <v>12.768452999999999</v>
      </c>
      <c r="C2511">
        <f t="shared" si="156"/>
        <v>-15.231547000000001</v>
      </c>
      <c r="D2511">
        <f t="shared" si="157"/>
        <v>-54.398382142857152</v>
      </c>
      <c r="E2511">
        <f t="shared" si="158"/>
        <v>15.231547000000001</v>
      </c>
      <c r="F2511">
        <f t="shared" si="159"/>
        <v>0.54398382142857149</v>
      </c>
    </row>
    <row r="2512" spans="1:6" x14ac:dyDescent="0.35">
      <c r="A2512">
        <v>26</v>
      </c>
      <c r="B2512">
        <v>12.125385</v>
      </c>
      <c r="C2512">
        <f t="shared" si="156"/>
        <v>-13.874615</v>
      </c>
      <c r="D2512">
        <f t="shared" si="157"/>
        <v>-53.363903846153846</v>
      </c>
      <c r="E2512">
        <f t="shared" si="158"/>
        <v>13.874615</v>
      </c>
      <c r="F2512">
        <f t="shared" si="159"/>
        <v>0.53363903846153848</v>
      </c>
    </row>
    <row r="2513" spans="1:6" x14ac:dyDescent="0.35">
      <c r="A2513">
        <v>24</v>
      </c>
      <c r="B2513">
        <v>10.815530000000001</v>
      </c>
      <c r="C2513">
        <f t="shared" si="156"/>
        <v>-13.184469999999999</v>
      </c>
      <c r="D2513">
        <f t="shared" si="157"/>
        <v>-54.935291666666664</v>
      </c>
      <c r="E2513">
        <f t="shared" si="158"/>
        <v>13.184469999999999</v>
      </c>
      <c r="F2513">
        <f t="shared" si="159"/>
        <v>0.54935291666666664</v>
      </c>
    </row>
    <row r="2514" spans="1:6" x14ac:dyDescent="0.35">
      <c r="A2514">
        <v>24</v>
      </c>
      <c r="B2514">
        <v>10.029619</v>
      </c>
      <c r="C2514">
        <f t="shared" si="156"/>
        <v>-13.970381</v>
      </c>
      <c r="D2514">
        <f t="shared" si="157"/>
        <v>-58.209920833333328</v>
      </c>
      <c r="E2514">
        <f t="shared" si="158"/>
        <v>13.970381</v>
      </c>
      <c r="F2514">
        <f t="shared" si="159"/>
        <v>0.58209920833333328</v>
      </c>
    </row>
    <row r="2515" spans="1:6" x14ac:dyDescent="0.35">
      <c r="A2515">
        <v>24</v>
      </c>
      <c r="B2515">
        <v>22.051615000000002</v>
      </c>
      <c r="C2515">
        <f t="shared" si="156"/>
        <v>-1.9483849999999983</v>
      </c>
      <c r="D2515">
        <f t="shared" si="157"/>
        <v>-8.1182708333333249</v>
      </c>
      <c r="E2515">
        <f t="shared" si="158"/>
        <v>1.9483849999999983</v>
      </c>
      <c r="F2515">
        <f t="shared" si="159"/>
        <v>8.1182708333333242E-2</v>
      </c>
    </row>
    <row r="2516" spans="1:6" x14ac:dyDescent="0.35">
      <c r="A2516">
        <v>553</v>
      </c>
      <c r="B2516">
        <v>900.34927100000004</v>
      </c>
      <c r="C2516">
        <f t="shared" si="156"/>
        <v>347.34927100000004</v>
      </c>
      <c r="D2516">
        <f t="shared" si="157"/>
        <v>62.811803074141061</v>
      </c>
      <c r="E2516">
        <f t="shared" si="158"/>
        <v>347.34927100000004</v>
      </c>
      <c r="F2516">
        <f t="shared" si="159"/>
        <v>0.62811803074141059</v>
      </c>
    </row>
    <row r="2517" spans="1:6" x14ac:dyDescent="0.35">
      <c r="A2517">
        <v>3200</v>
      </c>
      <c r="B2517">
        <v>640.37879899999996</v>
      </c>
      <c r="C2517">
        <f t="shared" si="156"/>
        <v>-2559.6212009999999</v>
      </c>
      <c r="D2517">
        <f t="shared" si="157"/>
        <v>-79.988162531249998</v>
      </c>
      <c r="E2517">
        <f t="shared" si="158"/>
        <v>2559.6212009999999</v>
      </c>
      <c r="F2517">
        <f t="shared" si="159"/>
        <v>0.79988162531249996</v>
      </c>
    </row>
    <row r="2518" spans="1:6" x14ac:dyDescent="0.35">
      <c r="A2518">
        <v>1280</v>
      </c>
      <c r="B2518">
        <v>669.01235199999996</v>
      </c>
      <c r="C2518">
        <f t="shared" si="156"/>
        <v>-610.98764800000004</v>
      </c>
      <c r="D2518">
        <f t="shared" si="157"/>
        <v>-47.733410000000006</v>
      </c>
      <c r="E2518">
        <f t="shared" si="158"/>
        <v>610.98764800000004</v>
      </c>
      <c r="F2518">
        <f t="shared" si="159"/>
        <v>0.47733410000000004</v>
      </c>
    </row>
    <row r="2519" spans="1:6" x14ac:dyDescent="0.35">
      <c r="A2519">
        <v>1790</v>
      </c>
      <c r="B2519">
        <v>1253.9181169999999</v>
      </c>
      <c r="C2519">
        <f t="shared" si="156"/>
        <v>-536.08188300000006</v>
      </c>
      <c r="D2519">
        <f t="shared" si="157"/>
        <v>-29.948708547486035</v>
      </c>
      <c r="E2519">
        <f t="shared" si="158"/>
        <v>536.08188300000006</v>
      </c>
      <c r="F2519">
        <f t="shared" si="159"/>
        <v>0.29948708547486036</v>
      </c>
    </row>
    <row r="2520" spans="1:6" x14ac:dyDescent="0.35">
      <c r="A2520">
        <v>3750</v>
      </c>
      <c r="B2520">
        <v>2131.334245</v>
      </c>
      <c r="C2520">
        <f t="shared" si="156"/>
        <v>-1618.665755</v>
      </c>
      <c r="D2520">
        <f t="shared" si="157"/>
        <v>-43.16442013333333</v>
      </c>
      <c r="E2520">
        <f t="shared" si="158"/>
        <v>1618.665755</v>
      </c>
      <c r="F2520">
        <f t="shared" si="159"/>
        <v>0.43164420133333331</v>
      </c>
    </row>
    <row r="2521" spans="1:6" x14ac:dyDescent="0.35">
      <c r="A2521">
        <v>1220</v>
      </c>
      <c r="B2521">
        <v>417.20680299999998</v>
      </c>
      <c r="C2521">
        <f t="shared" si="156"/>
        <v>-802.79319699999996</v>
      </c>
      <c r="D2521">
        <f t="shared" si="157"/>
        <v>-65.802721065573763</v>
      </c>
      <c r="E2521">
        <f t="shared" si="158"/>
        <v>802.79319699999996</v>
      </c>
      <c r="F2521">
        <f t="shared" si="159"/>
        <v>0.65802721065573766</v>
      </c>
    </row>
    <row r="2522" spans="1:6" x14ac:dyDescent="0.35">
      <c r="A2522">
        <v>583</v>
      </c>
      <c r="B2522">
        <v>633.92162099999996</v>
      </c>
      <c r="C2522">
        <f t="shared" si="156"/>
        <v>50.921620999999959</v>
      </c>
      <c r="D2522">
        <f t="shared" si="157"/>
        <v>8.7344118353344697</v>
      </c>
      <c r="E2522">
        <f t="shared" si="158"/>
        <v>50.921620999999959</v>
      </c>
      <c r="F2522">
        <f t="shared" si="159"/>
        <v>8.7344118353344699E-2</v>
      </c>
    </row>
    <row r="2523" spans="1:6" x14ac:dyDescent="0.35">
      <c r="A2523">
        <v>498</v>
      </c>
      <c r="B2523">
        <v>900.70407799999998</v>
      </c>
      <c r="C2523">
        <f t="shared" si="156"/>
        <v>402.70407799999998</v>
      </c>
      <c r="D2523">
        <f t="shared" si="157"/>
        <v>80.864272690763045</v>
      </c>
      <c r="E2523">
        <f t="shared" si="158"/>
        <v>402.70407799999998</v>
      </c>
      <c r="F2523">
        <f t="shared" si="159"/>
        <v>0.80864272690763039</v>
      </c>
    </row>
    <row r="2524" spans="1:6" x14ac:dyDescent="0.35">
      <c r="A2524">
        <v>1260</v>
      </c>
      <c r="B2524">
        <v>610.06548299999997</v>
      </c>
      <c r="C2524">
        <f t="shared" si="156"/>
        <v>-649.93451700000003</v>
      </c>
      <c r="D2524">
        <f t="shared" si="157"/>
        <v>-51.582104523809527</v>
      </c>
      <c r="E2524">
        <f t="shared" si="158"/>
        <v>649.93451700000003</v>
      </c>
      <c r="F2524">
        <f t="shared" si="159"/>
        <v>0.51582104523809524</v>
      </c>
    </row>
    <row r="2525" spans="1:6" x14ac:dyDescent="0.35">
      <c r="A2525">
        <v>3470</v>
      </c>
      <c r="B2525">
        <v>2737.6921510000002</v>
      </c>
      <c r="C2525">
        <f t="shared" si="156"/>
        <v>-732.30784899999981</v>
      </c>
      <c r="D2525">
        <f t="shared" si="157"/>
        <v>-21.103972593659936</v>
      </c>
      <c r="E2525">
        <f t="shared" si="158"/>
        <v>732.30784899999981</v>
      </c>
      <c r="F2525">
        <f t="shared" si="159"/>
        <v>0.21103972593659936</v>
      </c>
    </row>
    <row r="2526" spans="1:6" x14ac:dyDescent="0.35">
      <c r="A2526">
        <v>6280</v>
      </c>
      <c r="B2526">
        <v>1930.8960360000001</v>
      </c>
      <c r="C2526">
        <f t="shared" si="156"/>
        <v>-4349.1039639999999</v>
      </c>
      <c r="D2526">
        <f t="shared" si="157"/>
        <v>-69.253247834394898</v>
      </c>
      <c r="E2526">
        <f t="shared" si="158"/>
        <v>4349.1039639999999</v>
      </c>
      <c r="F2526">
        <f t="shared" si="159"/>
        <v>0.69253247834394893</v>
      </c>
    </row>
    <row r="2527" spans="1:6" x14ac:dyDescent="0.35">
      <c r="A2527">
        <v>1650</v>
      </c>
      <c r="B2527">
        <v>3256.8488419999999</v>
      </c>
      <c r="C2527">
        <f t="shared" si="156"/>
        <v>1606.8488419999999</v>
      </c>
      <c r="D2527">
        <f t="shared" si="157"/>
        <v>97.384778303030288</v>
      </c>
      <c r="E2527">
        <f t="shared" si="158"/>
        <v>1606.8488419999999</v>
      </c>
      <c r="F2527">
        <f t="shared" si="159"/>
        <v>0.97384778303030284</v>
      </c>
    </row>
    <row r="2528" spans="1:6" x14ac:dyDescent="0.35">
      <c r="A2528">
        <v>8370</v>
      </c>
      <c r="B2528">
        <v>6282.4158939999998</v>
      </c>
      <c r="C2528">
        <f t="shared" si="156"/>
        <v>-2087.5841060000002</v>
      </c>
      <c r="D2528">
        <f t="shared" si="157"/>
        <v>-24.941267694145761</v>
      </c>
      <c r="E2528">
        <f t="shared" si="158"/>
        <v>2087.5841060000002</v>
      </c>
      <c r="F2528">
        <f t="shared" si="159"/>
        <v>0.24941267694145761</v>
      </c>
    </row>
    <row r="2529" spans="1:6" x14ac:dyDescent="0.35">
      <c r="A2529">
        <v>9980</v>
      </c>
      <c r="B2529">
        <v>9228.4851660000004</v>
      </c>
      <c r="C2529">
        <f t="shared" si="156"/>
        <v>-751.51483399999961</v>
      </c>
      <c r="D2529">
        <f t="shared" si="157"/>
        <v>-7.5302087575150267</v>
      </c>
      <c r="E2529">
        <f t="shared" si="158"/>
        <v>751.51483399999961</v>
      </c>
      <c r="F2529">
        <f t="shared" si="159"/>
        <v>7.5302087575150264E-2</v>
      </c>
    </row>
    <row r="2530" spans="1:6" x14ac:dyDescent="0.35">
      <c r="A2530">
        <v>2970</v>
      </c>
      <c r="B2530">
        <v>2296.7703470000001</v>
      </c>
      <c r="C2530">
        <f t="shared" si="156"/>
        <v>-673.22965299999987</v>
      </c>
      <c r="D2530">
        <f t="shared" si="157"/>
        <v>-22.667665084175077</v>
      </c>
      <c r="E2530">
        <f t="shared" si="158"/>
        <v>673.22965299999987</v>
      </c>
      <c r="F2530">
        <f t="shared" si="159"/>
        <v>0.22667665084175076</v>
      </c>
    </row>
    <row r="2531" spans="1:6" x14ac:dyDescent="0.35">
      <c r="A2531">
        <v>1730</v>
      </c>
      <c r="B2531">
        <v>2224.1757040000002</v>
      </c>
      <c r="C2531">
        <f t="shared" si="156"/>
        <v>494.17570400000022</v>
      </c>
      <c r="D2531">
        <f t="shared" si="157"/>
        <v>28.565069595375736</v>
      </c>
      <c r="E2531">
        <f t="shared" si="158"/>
        <v>494.17570400000022</v>
      </c>
      <c r="F2531">
        <f t="shared" si="159"/>
        <v>0.28565069595375736</v>
      </c>
    </row>
    <row r="2532" spans="1:6" x14ac:dyDescent="0.35">
      <c r="A2532">
        <v>1210</v>
      </c>
      <c r="B2532">
        <v>1270.976238</v>
      </c>
      <c r="C2532">
        <f t="shared" si="156"/>
        <v>60.976237999999967</v>
      </c>
      <c r="D2532">
        <f t="shared" si="157"/>
        <v>5.0393585123966922</v>
      </c>
      <c r="E2532">
        <f t="shared" si="158"/>
        <v>60.976237999999967</v>
      </c>
      <c r="F2532">
        <f t="shared" si="159"/>
        <v>5.0393585123966925E-2</v>
      </c>
    </row>
    <row r="2533" spans="1:6" x14ac:dyDescent="0.35">
      <c r="A2533">
        <v>1210</v>
      </c>
      <c r="B2533">
        <v>1272.452665</v>
      </c>
      <c r="C2533">
        <f t="shared" si="156"/>
        <v>62.452665000000025</v>
      </c>
      <c r="D2533">
        <f t="shared" si="157"/>
        <v>5.1613772727272744</v>
      </c>
      <c r="E2533">
        <f t="shared" si="158"/>
        <v>62.452665000000025</v>
      </c>
      <c r="F2533">
        <f t="shared" si="159"/>
        <v>5.1613772727272744E-2</v>
      </c>
    </row>
    <row r="2534" spans="1:6" x14ac:dyDescent="0.35">
      <c r="A2534">
        <v>867</v>
      </c>
      <c r="B2534">
        <v>3963.4461799999999</v>
      </c>
      <c r="C2534">
        <f t="shared" si="156"/>
        <v>3096.4461799999999</v>
      </c>
      <c r="D2534">
        <f t="shared" si="157"/>
        <v>357.14488811995386</v>
      </c>
      <c r="E2534">
        <f t="shared" si="158"/>
        <v>3096.4461799999999</v>
      </c>
      <c r="F2534">
        <f t="shared" si="159"/>
        <v>3.5714488811995384</v>
      </c>
    </row>
    <row r="2535" spans="1:6" x14ac:dyDescent="0.35">
      <c r="A2535">
        <v>642</v>
      </c>
      <c r="B2535">
        <v>503.161992</v>
      </c>
      <c r="C2535">
        <f t="shared" si="156"/>
        <v>-138.838008</v>
      </c>
      <c r="D2535">
        <f t="shared" si="157"/>
        <v>-21.625857943925233</v>
      </c>
      <c r="E2535">
        <f t="shared" si="158"/>
        <v>138.838008</v>
      </c>
      <c r="F2535">
        <f t="shared" si="159"/>
        <v>0.21625857943925234</v>
      </c>
    </row>
    <row r="2536" spans="1:6" x14ac:dyDescent="0.35">
      <c r="A2536">
        <v>567</v>
      </c>
      <c r="B2536">
        <v>388.18229600000001</v>
      </c>
      <c r="C2536">
        <f t="shared" si="156"/>
        <v>-178.81770399999999</v>
      </c>
      <c r="D2536">
        <f t="shared" si="157"/>
        <v>-31.537513932980598</v>
      </c>
      <c r="E2536">
        <f t="shared" si="158"/>
        <v>178.81770399999999</v>
      </c>
      <c r="F2536">
        <f t="shared" si="159"/>
        <v>0.31537513932980599</v>
      </c>
    </row>
    <row r="2537" spans="1:6" x14ac:dyDescent="0.35">
      <c r="A2537">
        <v>481</v>
      </c>
      <c r="B2537">
        <v>321.11772000000002</v>
      </c>
      <c r="C2537">
        <f t="shared" si="156"/>
        <v>-159.88227999999998</v>
      </c>
      <c r="D2537">
        <f t="shared" si="157"/>
        <v>-33.23955925155925</v>
      </c>
      <c r="E2537">
        <f t="shared" si="158"/>
        <v>159.88227999999998</v>
      </c>
      <c r="F2537">
        <f t="shared" si="159"/>
        <v>0.33239559251559248</v>
      </c>
    </row>
    <row r="2538" spans="1:6" x14ac:dyDescent="0.35">
      <c r="A2538">
        <v>398</v>
      </c>
      <c r="B2538">
        <v>282.94588700000003</v>
      </c>
      <c r="C2538">
        <f t="shared" si="156"/>
        <v>-115.05411299999997</v>
      </c>
      <c r="D2538">
        <f t="shared" si="157"/>
        <v>-28.90806859296482</v>
      </c>
      <c r="E2538">
        <f t="shared" si="158"/>
        <v>115.05411299999997</v>
      </c>
      <c r="F2538">
        <f t="shared" si="159"/>
        <v>0.2890806859296482</v>
      </c>
    </row>
    <row r="2539" spans="1:6" x14ac:dyDescent="0.35">
      <c r="A2539">
        <v>358</v>
      </c>
      <c r="B2539">
        <v>255.13949299999999</v>
      </c>
      <c r="C2539">
        <f t="shared" si="156"/>
        <v>-102.86050700000001</v>
      </c>
      <c r="D2539">
        <f t="shared" si="157"/>
        <v>-28.731985195530729</v>
      </c>
      <c r="E2539">
        <f t="shared" si="158"/>
        <v>102.86050700000001</v>
      </c>
      <c r="F2539">
        <f t="shared" si="159"/>
        <v>0.28731985195530729</v>
      </c>
    </row>
    <row r="2540" spans="1:6" x14ac:dyDescent="0.35">
      <c r="A2540">
        <v>797</v>
      </c>
      <c r="B2540">
        <v>304.67133699999999</v>
      </c>
      <c r="C2540">
        <f t="shared" si="156"/>
        <v>-492.32866300000001</v>
      </c>
      <c r="D2540">
        <f t="shared" si="157"/>
        <v>-61.772730614805525</v>
      </c>
      <c r="E2540">
        <f t="shared" si="158"/>
        <v>492.32866300000001</v>
      </c>
      <c r="F2540">
        <f t="shared" si="159"/>
        <v>0.61772730614805527</v>
      </c>
    </row>
    <row r="2541" spans="1:6" x14ac:dyDescent="0.35">
      <c r="A2541">
        <v>523</v>
      </c>
      <c r="B2541">
        <v>209.13230300000001</v>
      </c>
      <c r="C2541">
        <f t="shared" si="156"/>
        <v>-313.86769700000002</v>
      </c>
      <c r="D2541">
        <f t="shared" si="157"/>
        <v>-60.012943977055457</v>
      </c>
      <c r="E2541">
        <f t="shared" si="158"/>
        <v>313.86769700000002</v>
      </c>
      <c r="F2541">
        <f t="shared" si="159"/>
        <v>0.60012943977055455</v>
      </c>
    </row>
    <row r="2542" spans="1:6" x14ac:dyDescent="0.35">
      <c r="A2542">
        <v>450</v>
      </c>
      <c r="B2542">
        <v>283.283163</v>
      </c>
      <c r="C2542">
        <f t="shared" si="156"/>
        <v>-166.716837</v>
      </c>
      <c r="D2542">
        <f t="shared" si="157"/>
        <v>-37.048186000000001</v>
      </c>
      <c r="E2542">
        <f t="shared" si="158"/>
        <v>166.716837</v>
      </c>
      <c r="F2542">
        <f t="shared" si="159"/>
        <v>0.37048186</v>
      </c>
    </row>
    <row r="2543" spans="1:6" x14ac:dyDescent="0.35">
      <c r="A2543">
        <v>1180</v>
      </c>
      <c r="B2543">
        <v>733.23365200000001</v>
      </c>
      <c r="C2543">
        <f t="shared" si="156"/>
        <v>-446.76634799999999</v>
      </c>
      <c r="D2543">
        <f t="shared" si="157"/>
        <v>-37.861554915254239</v>
      </c>
      <c r="E2543">
        <f t="shared" si="158"/>
        <v>446.76634799999999</v>
      </c>
      <c r="F2543">
        <f t="shared" si="159"/>
        <v>0.37861554915254236</v>
      </c>
    </row>
    <row r="2544" spans="1:6" x14ac:dyDescent="0.35">
      <c r="A2544">
        <v>731</v>
      </c>
      <c r="B2544">
        <v>259.30000799999999</v>
      </c>
      <c r="C2544">
        <f t="shared" si="156"/>
        <v>-471.69999200000001</v>
      </c>
      <c r="D2544">
        <f t="shared" si="157"/>
        <v>-64.52804268125854</v>
      </c>
      <c r="E2544">
        <f t="shared" si="158"/>
        <v>471.69999200000001</v>
      </c>
      <c r="F2544">
        <f t="shared" si="159"/>
        <v>0.64528042681258535</v>
      </c>
    </row>
    <row r="2545" spans="1:6" x14ac:dyDescent="0.35">
      <c r="A2545">
        <v>562</v>
      </c>
      <c r="B2545">
        <v>228.819953</v>
      </c>
      <c r="C2545">
        <f t="shared" si="156"/>
        <v>-333.180047</v>
      </c>
      <c r="D2545">
        <f t="shared" si="157"/>
        <v>-59.284705871886125</v>
      </c>
      <c r="E2545">
        <f t="shared" si="158"/>
        <v>333.180047</v>
      </c>
      <c r="F2545">
        <f t="shared" si="159"/>
        <v>0.59284705871886123</v>
      </c>
    </row>
    <row r="2546" spans="1:6" x14ac:dyDescent="0.35">
      <c r="A2546">
        <v>957</v>
      </c>
      <c r="B2546">
        <v>575.21615799999995</v>
      </c>
      <c r="C2546">
        <f t="shared" si="156"/>
        <v>-381.78384200000005</v>
      </c>
      <c r="D2546">
        <f t="shared" si="157"/>
        <v>-39.893818390804604</v>
      </c>
      <c r="E2546">
        <f t="shared" si="158"/>
        <v>381.78384200000005</v>
      </c>
      <c r="F2546">
        <f t="shared" si="159"/>
        <v>0.39893818390804603</v>
      </c>
    </row>
    <row r="2547" spans="1:6" x14ac:dyDescent="0.35">
      <c r="A2547">
        <v>1790</v>
      </c>
      <c r="B2547">
        <v>985.939436</v>
      </c>
      <c r="C2547">
        <f t="shared" si="156"/>
        <v>-804.060564</v>
      </c>
      <c r="D2547">
        <f t="shared" si="157"/>
        <v>-44.919584581005587</v>
      </c>
      <c r="E2547">
        <f t="shared" si="158"/>
        <v>804.060564</v>
      </c>
      <c r="F2547">
        <f t="shared" si="159"/>
        <v>0.44919584581005589</v>
      </c>
    </row>
    <row r="2548" spans="1:6" x14ac:dyDescent="0.35">
      <c r="A2548">
        <v>1140</v>
      </c>
      <c r="B2548">
        <v>328.70495699999998</v>
      </c>
      <c r="C2548">
        <f t="shared" si="156"/>
        <v>-811.29504300000008</v>
      </c>
      <c r="D2548">
        <f t="shared" si="157"/>
        <v>-71.166231842105262</v>
      </c>
      <c r="E2548">
        <f t="shared" si="158"/>
        <v>811.29504300000008</v>
      </c>
      <c r="F2548">
        <f t="shared" si="159"/>
        <v>0.71166231842105265</v>
      </c>
    </row>
    <row r="2549" spans="1:6" x14ac:dyDescent="0.35">
      <c r="A2549">
        <v>752</v>
      </c>
      <c r="B2549">
        <v>356.56392799999998</v>
      </c>
      <c r="C2549">
        <f t="shared" si="156"/>
        <v>-395.43607200000002</v>
      </c>
      <c r="D2549">
        <f t="shared" si="157"/>
        <v>-52.584584042553196</v>
      </c>
      <c r="E2549">
        <f t="shared" si="158"/>
        <v>395.43607200000002</v>
      </c>
      <c r="F2549">
        <f t="shared" si="159"/>
        <v>0.52584584042553195</v>
      </c>
    </row>
    <row r="2550" spans="1:6" x14ac:dyDescent="0.35">
      <c r="A2550">
        <v>893</v>
      </c>
      <c r="B2550">
        <v>316.32312300000001</v>
      </c>
      <c r="C2550">
        <f t="shared" si="156"/>
        <v>-576.67687699999999</v>
      </c>
      <c r="D2550">
        <f t="shared" si="157"/>
        <v>-64.577477827547597</v>
      </c>
      <c r="E2550">
        <f t="shared" si="158"/>
        <v>576.67687699999999</v>
      </c>
      <c r="F2550">
        <f t="shared" si="159"/>
        <v>0.64577477827547591</v>
      </c>
    </row>
    <row r="2551" spans="1:6" x14ac:dyDescent="0.35">
      <c r="A2551">
        <v>576</v>
      </c>
      <c r="B2551">
        <v>255.039997</v>
      </c>
      <c r="C2551">
        <f t="shared" si="156"/>
        <v>-320.96000300000003</v>
      </c>
      <c r="D2551">
        <f t="shared" si="157"/>
        <v>-55.722222743055561</v>
      </c>
      <c r="E2551">
        <f t="shared" si="158"/>
        <v>320.96000300000003</v>
      </c>
      <c r="F2551">
        <f t="shared" si="159"/>
        <v>0.55722222743055561</v>
      </c>
    </row>
    <row r="2552" spans="1:6" x14ac:dyDescent="0.35">
      <c r="A2552">
        <v>443</v>
      </c>
      <c r="B2552">
        <v>218.01320999999999</v>
      </c>
      <c r="C2552">
        <f t="shared" si="156"/>
        <v>-224.98679000000001</v>
      </c>
      <c r="D2552">
        <f t="shared" si="157"/>
        <v>-50.787085778781041</v>
      </c>
      <c r="E2552">
        <f t="shared" si="158"/>
        <v>224.98679000000001</v>
      </c>
      <c r="F2552">
        <f t="shared" si="159"/>
        <v>0.50787085778781038</v>
      </c>
    </row>
    <row r="2553" spans="1:6" x14ac:dyDescent="0.35">
      <c r="A2553">
        <v>361</v>
      </c>
      <c r="B2553">
        <v>185.65969200000001</v>
      </c>
      <c r="C2553">
        <f t="shared" si="156"/>
        <v>-175.34030799999999</v>
      </c>
      <c r="D2553">
        <f t="shared" si="157"/>
        <v>-48.570722437673133</v>
      </c>
      <c r="E2553">
        <f t="shared" si="158"/>
        <v>175.34030799999999</v>
      </c>
      <c r="F2553">
        <f t="shared" si="159"/>
        <v>0.48570722437673131</v>
      </c>
    </row>
    <row r="2554" spans="1:6" x14ac:dyDescent="0.35">
      <c r="A2554">
        <v>290</v>
      </c>
      <c r="B2554">
        <v>170.35190900000001</v>
      </c>
      <c r="C2554">
        <f t="shared" si="156"/>
        <v>-119.64809099999999</v>
      </c>
      <c r="D2554">
        <f t="shared" si="157"/>
        <v>-41.257962413793102</v>
      </c>
      <c r="E2554">
        <f t="shared" si="158"/>
        <v>119.64809099999999</v>
      </c>
      <c r="F2554">
        <f t="shared" si="159"/>
        <v>0.41257962413793103</v>
      </c>
    </row>
    <row r="2555" spans="1:6" x14ac:dyDescent="0.35">
      <c r="A2555">
        <v>241</v>
      </c>
      <c r="B2555">
        <v>268.99948999999998</v>
      </c>
      <c r="C2555">
        <f t="shared" si="156"/>
        <v>27.99948999999998</v>
      </c>
      <c r="D2555">
        <f t="shared" si="157"/>
        <v>11.618045643153518</v>
      </c>
      <c r="E2555">
        <f t="shared" si="158"/>
        <v>27.99948999999998</v>
      </c>
      <c r="F2555">
        <f t="shared" si="159"/>
        <v>0.11618045643153518</v>
      </c>
    </row>
    <row r="2556" spans="1:6" x14ac:dyDescent="0.35">
      <c r="A2556">
        <v>335</v>
      </c>
      <c r="B2556">
        <v>208.070458</v>
      </c>
      <c r="C2556">
        <f t="shared" si="156"/>
        <v>-126.929542</v>
      </c>
      <c r="D2556">
        <f t="shared" si="157"/>
        <v>-37.889415522388056</v>
      </c>
      <c r="E2556">
        <f t="shared" si="158"/>
        <v>126.929542</v>
      </c>
      <c r="F2556">
        <f t="shared" si="159"/>
        <v>0.37889415522388054</v>
      </c>
    </row>
    <row r="2557" spans="1:6" x14ac:dyDescent="0.35">
      <c r="A2557">
        <v>804</v>
      </c>
      <c r="B2557">
        <v>440.20082600000001</v>
      </c>
      <c r="C2557">
        <f t="shared" si="156"/>
        <v>-363.79917399999999</v>
      </c>
      <c r="D2557">
        <f t="shared" si="157"/>
        <v>-45.248653482587066</v>
      </c>
      <c r="E2557">
        <f t="shared" si="158"/>
        <v>363.79917399999999</v>
      </c>
      <c r="F2557">
        <f t="shared" si="159"/>
        <v>0.45248653482587065</v>
      </c>
    </row>
    <row r="2558" spans="1:6" x14ac:dyDescent="0.35">
      <c r="A2558">
        <v>691</v>
      </c>
      <c r="B2558">
        <v>180.82641100000001</v>
      </c>
      <c r="C2558">
        <f t="shared" si="156"/>
        <v>-510.17358899999999</v>
      </c>
      <c r="D2558">
        <f t="shared" si="157"/>
        <v>-73.831199565846589</v>
      </c>
      <c r="E2558">
        <f t="shared" si="158"/>
        <v>510.17358899999999</v>
      </c>
      <c r="F2558">
        <f t="shared" si="159"/>
        <v>0.73831199565846584</v>
      </c>
    </row>
    <row r="2559" spans="1:6" x14ac:dyDescent="0.35">
      <c r="A2559">
        <v>927</v>
      </c>
      <c r="B2559">
        <v>578.75345700000003</v>
      </c>
      <c r="C2559">
        <f t="shared" si="156"/>
        <v>-348.24654299999997</v>
      </c>
      <c r="D2559">
        <f t="shared" si="157"/>
        <v>-37.567048867313915</v>
      </c>
      <c r="E2559">
        <f t="shared" si="158"/>
        <v>348.24654299999997</v>
      </c>
      <c r="F2559">
        <f t="shared" si="159"/>
        <v>0.37567048867313912</v>
      </c>
    </row>
    <row r="2560" spans="1:6" x14ac:dyDescent="0.35">
      <c r="A2560">
        <v>676</v>
      </c>
      <c r="B2560">
        <v>207.268384</v>
      </c>
      <c r="C2560">
        <f t="shared" si="156"/>
        <v>-468.73161600000003</v>
      </c>
      <c r="D2560">
        <f t="shared" si="157"/>
        <v>-69.338996449704155</v>
      </c>
      <c r="E2560">
        <f t="shared" si="158"/>
        <v>468.73161600000003</v>
      </c>
      <c r="F2560">
        <f t="shared" si="159"/>
        <v>0.6933899644970416</v>
      </c>
    </row>
    <row r="2561" spans="1:6" x14ac:dyDescent="0.35">
      <c r="A2561">
        <v>2100</v>
      </c>
      <c r="B2561">
        <v>520.29302499999994</v>
      </c>
      <c r="C2561">
        <f t="shared" si="156"/>
        <v>-1579.7069750000001</v>
      </c>
      <c r="D2561">
        <f t="shared" si="157"/>
        <v>-75.224141666666668</v>
      </c>
      <c r="E2561">
        <f t="shared" si="158"/>
        <v>1579.7069750000001</v>
      </c>
      <c r="F2561">
        <f t="shared" si="159"/>
        <v>0.75224141666666666</v>
      </c>
    </row>
    <row r="2562" spans="1:6" x14ac:dyDescent="0.35">
      <c r="A2562">
        <v>1830</v>
      </c>
      <c r="B2562">
        <v>279.22361699999999</v>
      </c>
      <c r="C2562">
        <f t="shared" si="156"/>
        <v>-1550.7763829999999</v>
      </c>
      <c r="D2562">
        <f t="shared" si="157"/>
        <v>-84.74187885245901</v>
      </c>
      <c r="E2562">
        <f t="shared" si="158"/>
        <v>1550.7763829999999</v>
      </c>
      <c r="F2562">
        <f t="shared" si="159"/>
        <v>0.84741878852459007</v>
      </c>
    </row>
    <row r="2563" spans="1:6" x14ac:dyDescent="0.35">
      <c r="A2563">
        <v>975</v>
      </c>
      <c r="B2563">
        <v>207.55652699999999</v>
      </c>
      <c r="C2563">
        <f t="shared" ref="C2563:C2626" si="160">B2563-A2563</f>
        <v>-767.44347300000004</v>
      </c>
      <c r="D2563">
        <f t="shared" ref="D2563:D2626" si="161">100*(C2563/A2563)</f>
        <v>-78.712151076923078</v>
      </c>
      <c r="E2563">
        <f t="shared" ref="E2563:E2626" si="162">ABS(C2563)</f>
        <v>767.44347300000004</v>
      </c>
      <c r="F2563">
        <f t="shared" ref="F2563:F2626" si="163">ABS(D2563)/100</f>
        <v>0.78712151076923076</v>
      </c>
    </row>
    <row r="2564" spans="1:6" x14ac:dyDescent="0.35">
      <c r="A2564">
        <v>909</v>
      </c>
      <c r="B2564">
        <v>253.22086899999999</v>
      </c>
      <c r="C2564">
        <f t="shared" si="160"/>
        <v>-655.77913100000001</v>
      </c>
      <c r="D2564">
        <f t="shared" si="161"/>
        <v>-72.142918701870187</v>
      </c>
      <c r="E2564">
        <f t="shared" si="162"/>
        <v>655.77913100000001</v>
      </c>
      <c r="F2564">
        <f t="shared" si="163"/>
        <v>0.72142918701870185</v>
      </c>
    </row>
    <row r="2565" spans="1:6" x14ac:dyDescent="0.35">
      <c r="A2565">
        <v>629</v>
      </c>
      <c r="B2565">
        <v>174.90704600000001</v>
      </c>
      <c r="C2565">
        <f t="shared" si="160"/>
        <v>-454.09295399999996</v>
      </c>
      <c r="D2565">
        <f t="shared" si="161"/>
        <v>-72.192838473767878</v>
      </c>
      <c r="E2565">
        <f t="shared" si="162"/>
        <v>454.09295399999996</v>
      </c>
      <c r="F2565">
        <f t="shared" si="163"/>
        <v>0.72192838473767873</v>
      </c>
    </row>
    <row r="2566" spans="1:6" x14ac:dyDescent="0.35">
      <c r="A2566">
        <v>471</v>
      </c>
      <c r="B2566">
        <v>152.143698</v>
      </c>
      <c r="C2566">
        <f t="shared" si="160"/>
        <v>-318.85630200000003</v>
      </c>
      <c r="D2566">
        <f t="shared" si="161"/>
        <v>-67.697728662420388</v>
      </c>
      <c r="E2566">
        <f t="shared" si="162"/>
        <v>318.85630200000003</v>
      </c>
      <c r="F2566">
        <f t="shared" si="163"/>
        <v>0.67697728662420387</v>
      </c>
    </row>
    <row r="2567" spans="1:6" x14ac:dyDescent="0.35">
      <c r="A2567">
        <v>364</v>
      </c>
      <c r="B2567">
        <v>132.233418</v>
      </c>
      <c r="C2567">
        <f t="shared" si="160"/>
        <v>-231.766582</v>
      </c>
      <c r="D2567">
        <f t="shared" si="161"/>
        <v>-63.672137912087912</v>
      </c>
      <c r="E2567">
        <f t="shared" si="162"/>
        <v>231.766582</v>
      </c>
      <c r="F2567">
        <f t="shared" si="163"/>
        <v>0.63672137912087912</v>
      </c>
    </row>
    <row r="2568" spans="1:6" x14ac:dyDescent="0.35">
      <c r="A2568">
        <v>290</v>
      </c>
      <c r="B2568">
        <v>114.615939</v>
      </c>
      <c r="C2568">
        <f t="shared" si="160"/>
        <v>-175.384061</v>
      </c>
      <c r="D2568">
        <f t="shared" si="161"/>
        <v>-60.477262413793106</v>
      </c>
      <c r="E2568">
        <f t="shared" si="162"/>
        <v>175.384061</v>
      </c>
      <c r="F2568">
        <f t="shared" si="163"/>
        <v>0.60477262413793109</v>
      </c>
    </row>
    <row r="2569" spans="1:6" x14ac:dyDescent="0.35">
      <c r="A2569">
        <v>236</v>
      </c>
      <c r="B2569">
        <v>99.374934999999994</v>
      </c>
      <c r="C2569">
        <f t="shared" si="160"/>
        <v>-136.62506500000001</v>
      </c>
      <c r="D2569">
        <f t="shared" si="161"/>
        <v>-57.891976694915257</v>
      </c>
      <c r="E2569">
        <f t="shared" si="162"/>
        <v>136.62506500000001</v>
      </c>
      <c r="F2569">
        <f t="shared" si="163"/>
        <v>0.57891976694915259</v>
      </c>
    </row>
    <row r="2570" spans="1:6" x14ac:dyDescent="0.35">
      <c r="A2570">
        <v>187</v>
      </c>
      <c r="B2570">
        <v>85.966184999999996</v>
      </c>
      <c r="C2570">
        <f t="shared" si="160"/>
        <v>-101.033815</v>
      </c>
      <c r="D2570">
        <f t="shared" si="161"/>
        <v>-54.02877807486631</v>
      </c>
      <c r="E2570">
        <f t="shared" si="162"/>
        <v>101.033815</v>
      </c>
      <c r="F2570">
        <f t="shared" si="163"/>
        <v>0.54028778074866313</v>
      </c>
    </row>
    <row r="2571" spans="1:6" x14ac:dyDescent="0.35">
      <c r="A2571">
        <v>152</v>
      </c>
      <c r="B2571">
        <v>75.843856000000002</v>
      </c>
      <c r="C2571">
        <f t="shared" si="160"/>
        <v>-76.156143999999998</v>
      </c>
      <c r="D2571">
        <f t="shared" si="161"/>
        <v>-50.102726315789468</v>
      </c>
      <c r="E2571">
        <f t="shared" si="162"/>
        <v>76.156143999999998</v>
      </c>
      <c r="F2571">
        <f t="shared" si="163"/>
        <v>0.5010272631578947</v>
      </c>
    </row>
    <row r="2572" spans="1:6" x14ac:dyDescent="0.35">
      <c r="A2572">
        <v>131</v>
      </c>
      <c r="B2572">
        <v>66.813497999999996</v>
      </c>
      <c r="C2572">
        <f t="shared" si="160"/>
        <v>-64.186502000000004</v>
      </c>
      <c r="D2572">
        <f t="shared" si="161"/>
        <v>-48.997329770992373</v>
      </c>
      <c r="E2572">
        <f t="shared" si="162"/>
        <v>64.186502000000004</v>
      </c>
      <c r="F2572">
        <f t="shared" si="163"/>
        <v>0.48997329770992371</v>
      </c>
    </row>
    <row r="2573" spans="1:6" x14ac:dyDescent="0.35">
      <c r="A2573">
        <v>115</v>
      </c>
      <c r="B2573">
        <v>59.574232000000002</v>
      </c>
      <c r="C2573">
        <f t="shared" si="160"/>
        <v>-55.425767999999998</v>
      </c>
      <c r="D2573">
        <f t="shared" si="161"/>
        <v>-48.19632</v>
      </c>
      <c r="E2573">
        <f t="shared" si="162"/>
        <v>55.425767999999998</v>
      </c>
      <c r="F2573">
        <f t="shared" si="163"/>
        <v>0.48196319999999998</v>
      </c>
    </row>
    <row r="2574" spans="1:6" x14ac:dyDescent="0.35">
      <c r="A2574">
        <v>102</v>
      </c>
      <c r="B2574">
        <v>52.542566999999998</v>
      </c>
      <c r="C2574">
        <f t="shared" si="160"/>
        <v>-49.457433000000002</v>
      </c>
      <c r="D2574">
        <f t="shared" si="161"/>
        <v>-48.487679411764702</v>
      </c>
      <c r="E2574">
        <f t="shared" si="162"/>
        <v>49.457433000000002</v>
      </c>
      <c r="F2574">
        <f t="shared" si="163"/>
        <v>0.484876794117647</v>
      </c>
    </row>
    <row r="2575" spans="1:6" x14ac:dyDescent="0.35">
      <c r="A2575">
        <v>89</v>
      </c>
      <c r="B2575">
        <v>46.875400999999997</v>
      </c>
      <c r="C2575">
        <f t="shared" si="160"/>
        <v>-42.124599000000003</v>
      </c>
      <c r="D2575">
        <f t="shared" si="161"/>
        <v>-47.331010112359557</v>
      </c>
      <c r="E2575">
        <f t="shared" si="162"/>
        <v>42.124599000000003</v>
      </c>
      <c r="F2575">
        <f t="shared" si="163"/>
        <v>0.47331010112359556</v>
      </c>
    </row>
    <row r="2576" spans="1:6" x14ac:dyDescent="0.35">
      <c r="A2576">
        <v>78</v>
      </c>
      <c r="B2576">
        <v>42.171081000000001</v>
      </c>
      <c r="C2576">
        <f t="shared" si="160"/>
        <v>-35.828918999999999</v>
      </c>
      <c r="D2576">
        <f t="shared" si="161"/>
        <v>-45.934511538461535</v>
      </c>
      <c r="E2576">
        <f t="shared" si="162"/>
        <v>35.828918999999999</v>
      </c>
      <c r="F2576">
        <f t="shared" si="163"/>
        <v>0.45934511538461537</v>
      </c>
    </row>
    <row r="2577" spans="1:6" x14ac:dyDescent="0.35">
      <c r="A2577">
        <v>71</v>
      </c>
      <c r="B2577">
        <v>95.904501999999994</v>
      </c>
      <c r="C2577">
        <f t="shared" si="160"/>
        <v>24.904501999999994</v>
      </c>
      <c r="D2577">
        <f t="shared" si="161"/>
        <v>35.076763380281683</v>
      </c>
      <c r="E2577">
        <f t="shared" si="162"/>
        <v>24.904501999999994</v>
      </c>
      <c r="F2577">
        <f t="shared" si="163"/>
        <v>0.35076763380281684</v>
      </c>
    </row>
    <row r="2578" spans="1:6" x14ac:dyDescent="0.35">
      <c r="A2578">
        <v>64</v>
      </c>
      <c r="B2578">
        <v>54.556348</v>
      </c>
      <c r="C2578">
        <f t="shared" si="160"/>
        <v>-9.4436520000000002</v>
      </c>
      <c r="D2578">
        <f t="shared" si="161"/>
        <v>-14.755706249999999</v>
      </c>
      <c r="E2578">
        <f t="shared" si="162"/>
        <v>9.4436520000000002</v>
      </c>
      <c r="F2578">
        <f t="shared" si="163"/>
        <v>0.1475570625</v>
      </c>
    </row>
    <row r="2579" spans="1:6" x14ac:dyDescent="0.35">
      <c r="A2579">
        <v>57</v>
      </c>
      <c r="B2579">
        <v>39.513410999999998</v>
      </c>
      <c r="C2579">
        <f t="shared" si="160"/>
        <v>-17.486589000000002</v>
      </c>
      <c r="D2579">
        <f t="shared" si="161"/>
        <v>-30.678226315789477</v>
      </c>
      <c r="E2579">
        <f t="shared" si="162"/>
        <v>17.486589000000002</v>
      </c>
      <c r="F2579">
        <f t="shared" si="163"/>
        <v>0.30678226315789475</v>
      </c>
    </row>
    <row r="2580" spans="1:6" x14ac:dyDescent="0.35">
      <c r="A2580">
        <v>55</v>
      </c>
      <c r="B2580">
        <v>36.702255000000001</v>
      </c>
      <c r="C2580">
        <f t="shared" si="160"/>
        <v>-18.297744999999999</v>
      </c>
      <c r="D2580">
        <f t="shared" si="161"/>
        <v>-33.268627272727272</v>
      </c>
      <c r="E2580">
        <f t="shared" si="162"/>
        <v>18.297744999999999</v>
      </c>
      <c r="F2580">
        <f t="shared" si="163"/>
        <v>0.33268627272727275</v>
      </c>
    </row>
    <row r="2581" spans="1:6" x14ac:dyDescent="0.35">
      <c r="A2581">
        <v>50</v>
      </c>
      <c r="B2581">
        <v>33.489547000000002</v>
      </c>
      <c r="C2581">
        <f t="shared" si="160"/>
        <v>-16.510452999999998</v>
      </c>
      <c r="D2581">
        <f t="shared" si="161"/>
        <v>-33.020905999999997</v>
      </c>
      <c r="E2581">
        <f t="shared" si="162"/>
        <v>16.510452999999998</v>
      </c>
      <c r="F2581">
        <f t="shared" si="163"/>
        <v>0.33020905999999994</v>
      </c>
    </row>
    <row r="2582" spans="1:6" x14ac:dyDescent="0.35">
      <c r="A2582">
        <v>47</v>
      </c>
      <c r="B2582">
        <v>30.39404</v>
      </c>
      <c r="C2582">
        <f t="shared" si="160"/>
        <v>-16.60596</v>
      </c>
      <c r="D2582">
        <f t="shared" si="161"/>
        <v>-35.331829787234042</v>
      </c>
      <c r="E2582">
        <f t="shared" si="162"/>
        <v>16.60596</v>
      </c>
      <c r="F2582">
        <f t="shared" si="163"/>
        <v>0.35331829787234043</v>
      </c>
    </row>
    <row r="2583" spans="1:6" x14ac:dyDescent="0.35">
      <c r="A2583">
        <v>41</v>
      </c>
      <c r="B2583">
        <v>27.370035999999999</v>
      </c>
      <c r="C2583">
        <f t="shared" si="160"/>
        <v>-13.629964000000001</v>
      </c>
      <c r="D2583">
        <f t="shared" si="161"/>
        <v>-33.243814634146347</v>
      </c>
      <c r="E2583">
        <f t="shared" si="162"/>
        <v>13.629964000000001</v>
      </c>
      <c r="F2583">
        <f t="shared" si="163"/>
        <v>0.33243814634146346</v>
      </c>
    </row>
    <row r="2584" spans="1:6" x14ac:dyDescent="0.35">
      <c r="A2584">
        <v>37</v>
      </c>
      <c r="B2584">
        <v>24.99832</v>
      </c>
      <c r="C2584">
        <f t="shared" si="160"/>
        <v>-12.00168</v>
      </c>
      <c r="D2584">
        <f t="shared" si="161"/>
        <v>-32.436972972972974</v>
      </c>
      <c r="E2584">
        <f t="shared" si="162"/>
        <v>12.00168</v>
      </c>
      <c r="F2584">
        <f t="shared" si="163"/>
        <v>0.32436972972972972</v>
      </c>
    </row>
    <row r="2585" spans="1:6" x14ac:dyDescent="0.35">
      <c r="A2585">
        <v>33</v>
      </c>
      <c r="B2585">
        <v>22.730761999999999</v>
      </c>
      <c r="C2585">
        <f t="shared" si="160"/>
        <v>-10.269238000000001</v>
      </c>
      <c r="D2585">
        <f t="shared" si="161"/>
        <v>-31.118903030303034</v>
      </c>
      <c r="E2585">
        <f t="shared" si="162"/>
        <v>10.269238000000001</v>
      </c>
      <c r="F2585">
        <f t="shared" si="163"/>
        <v>0.31118903030303036</v>
      </c>
    </row>
    <row r="2586" spans="1:6" x14ac:dyDescent="0.35">
      <c r="A2586">
        <v>35</v>
      </c>
      <c r="B2586">
        <v>201.76604800000001</v>
      </c>
      <c r="C2586">
        <f t="shared" si="160"/>
        <v>166.76604800000001</v>
      </c>
      <c r="D2586">
        <f t="shared" si="161"/>
        <v>476.47442285714288</v>
      </c>
      <c r="E2586">
        <f t="shared" si="162"/>
        <v>166.76604800000001</v>
      </c>
      <c r="F2586">
        <f t="shared" si="163"/>
        <v>4.7647442285714288</v>
      </c>
    </row>
    <row r="2587" spans="1:6" x14ac:dyDescent="0.35">
      <c r="A2587">
        <v>896</v>
      </c>
      <c r="B2587">
        <v>2767.2617319999999</v>
      </c>
      <c r="C2587">
        <f t="shared" si="160"/>
        <v>1871.2617319999999</v>
      </c>
      <c r="D2587">
        <f t="shared" si="161"/>
        <v>208.84617544642859</v>
      </c>
      <c r="E2587">
        <f t="shared" si="162"/>
        <v>1871.2617319999999</v>
      </c>
      <c r="F2587">
        <f t="shared" si="163"/>
        <v>2.0884617544642858</v>
      </c>
    </row>
    <row r="2588" spans="1:6" x14ac:dyDescent="0.35">
      <c r="A2588">
        <v>1820</v>
      </c>
      <c r="B2588">
        <v>677.53003999999999</v>
      </c>
      <c r="C2588">
        <f t="shared" si="160"/>
        <v>-1142.4699599999999</v>
      </c>
      <c r="D2588">
        <f t="shared" si="161"/>
        <v>-62.773074725274725</v>
      </c>
      <c r="E2588">
        <f t="shared" si="162"/>
        <v>1142.4699599999999</v>
      </c>
      <c r="F2588">
        <f t="shared" si="163"/>
        <v>0.62773074725274725</v>
      </c>
    </row>
    <row r="2589" spans="1:6" x14ac:dyDescent="0.35">
      <c r="A2589">
        <v>828</v>
      </c>
      <c r="B2589">
        <v>696.79795999999999</v>
      </c>
      <c r="C2589">
        <f t="shared" si="160"/>
        <v>-131.20204000000001</v>
      </c>
      <c r="D2589">
        <f t="shared" si="161"/>
        <v>-15.845657004830919</v>
      </c>
      <c r="E2589">
        <f t="shared" si="162"/>
        <v>131.20204000000001</v>
      </c>
      <c r="F2589">
        <f t="shared" si="163"/>
        <v>0.15845657004830918</v>
      </c>
    </row>
    <row r="2590" spans="1:6" x14ac:dyDescent="0.35">
      <c r="A2590">
        <v>966</v>
      </c>
      <c r="B2590">
        <v>460.02265399999999</v>
      </c>
      <c r="C2590">
        <f t="shared" si="160"/>
        <v>-505.97734600000001</v>
      </c>
      <c r="D2590">
        <f t="shared" si="161"/>
        <v>-52.378607246376816</v>
      </c>
      <c r="E2590">
        <f t="shared" si="162"/>
        <v>505.97734600000001</v>
      </c>
      <c r="F2590">
        <f t="shared" si="163"/>
        <v>0.52378607246376818</v>
      </c>
    </row>
    <row r="2591" spans="1:6" x14ac:dyDescent="0.35">
      <c r="A2591">
        <v>1190</v>
      </c>
      <c r="B2591">
        <v>705.99086799999998</v>
      </c>
      <c r="C2591">
        <f t="shared" si="160"/>
        <v>-484.00913200000002</v>
      </c>
      <c r="D2591">
        <f t="shared" si="161"/>
        <v>-40.673036302521012</v>
      </c>
      <c r="E2591">
        <f t="shared" si="162"/>
        <v>484.00913200000002</v>
      </c>
      <c r="F2591">
        <f t="shared" si="163"/>
        <v>0.40673036302521015</v>
      </c>
    </row>
    <row r="2592" spans="1:6" x14ac:dyDescent="0.35">
      <c r="A2592">
        <v>843</v>
      </c>
      <c r="B2592">
        <v>563.24588100000005</v>
      </c>
      <c r="C2592">
        <f t="shared" si="160"/>
        <v>-279.75411899999995</v>
      </c>
      <c r="D2592">
        <f t="shared" si="161"/>
        <v>-33.185541992882555</v>
      </c>
      <c r="E2592">
        <f t="shared" si="162"/>
        <v>279.75411899999995</v>
      </c>
      <c r="F2592">
        <f t="shared" si="163"/>
        <v>0.33185541992882556</v>
      </c>
    </row>
    <row r="2593" spans="1:6" x14ac:dyDescent="0.35">
      <c r="A2593">
        <v>2210</v>
      </c>
      <c r="B2593">
        <v>2503.775787</v>
      </c>
      <c r="C2593">
        <f t="shared" si="160"/>
        <v>293.77578700000004</v>
      </c>
      <c r="D2593">
        <f t="shared" si="161"/>
        <v>13.293022036199098</v>
      </c>
      <c r="E2593">
        <f t="shared" si="162"/>
        <v>293.77578700000004</v>
      </c>
      <c r="F2593">
        <f t="shared" si="163"/>
        <v>0.13293022036199098</v>
      </c>
    </row>
    <row r="2594" spans="1:6" x14ac:dyDescent="0.35">
      <c r="A2594">
        <v>2180</v>
      </c>
      <c r="B2594">
        <v>1021.605313</v>
      </c>
      <c r="C2594">
        <f t="shared" si="160"/>
        <v>-1158.394687</v>
      </c>
      <c r="D2594">
        <f t="shared" si="161"/>
        <v>-53.137370963302757</v>
      </c>
      <c r="E2594">
        <f t="shared" si="162"/>
        <v>1158.394687</v>
      </c>
      <c r="F2594">
        <f t="shared" si="163"/>
        <v>0.53137370963302755</v>
      </c>
    </row>
    <row r="2595" spans="1:6" x14ac:dyDescent="0.35">
      <c r="A2595">
        <v>1750</v>
      </c>
      <c r="B2595">
        <v>672.01853000000006</v>
      </c>
      <c r="C2595">
        <f t="shared" si="160"/>
        <v>-1077.9814699999999</v>
      </c>
      <c r="D2595">
        <f t="shared" si="161"/>
        <v>-61.598941142857143</v>
      </c>
      <c r="E2595">
        <f t="shared" si="162"/>
        <v>1077.9814699999999</v>
      </c>
      <c r="F2595">
        <f t="shared" si="163"/>
        <v>0.61598941142857144</v>
      </c>
    </row>
    <row r="2596" spans="1:6" x14ac:dyDescent="0.35">
      <c r="A2596">
        <v>1000</v>
      </c>
      <c r="B2596">
        <v>458.90776299999999</v>
      </c>
      <c r="C2596">
        <f t="shared" si="160"/>
        <v>-541.09223700000007</v>
      </c>
      <c r="D2596">
        <f t="shared" si="161"/>
        <v>-54.109223700000008</v>
      </c>
      <c r="E2596">
        <f t="shared" si="162"/>
        <v>541.09223700000007</v>
      </c>
      <c r="F2596">
        <f t="shared" si="163"/>
        <v>0.54109223700000009</v>
      </c>
    </row>
    <row r="2597" spans="1:6" x14ac:dyDescent="0.35">
      <c r="A2597">
        <v>757</v>
      </c>
      <c r="B2597">
        <v>406.720688</v>
      </c>
      <c r="C2597">
        <f t="shared" si="160"/>
        <v>-350.279312</v>
      </c>
      <c r="D2597">
        <f t="shared" si="161"/>
        <v>-46.272035931307791</v>
      </c>
      <c r="E2597">
        <f t="shared" si="162"/>
        <v>350.279312</v>
      </c>
      <c r="F2597">
        <f t="shared" si="163"/>
        <v>0.46272035931307792</v>
      </c>
    </row>
    <row r="2598" spans="1:6" x14ac:dyDescent="0.35">
      <c r="A2598">
        <v>671</v>
      </c>
      <c r="B2598">
        <v>516.00784199999998</v>
      </c>
      <c r="C2598">
        <f t="shared" si="160"/>
        <v>-154.99215800000002</v>
      </c>
      <c r="D2598">
        <f t="shared" si="161"/>
        <v>-23.098682265275709</v>
      </c>
      <c r="E2598">
        <f t="shared" si="162"/>
        <v>154.99215800000002</v>
      </c>
      <c r="F2598">
        <f t="shared" si="163"/>
        <v>0.23098682265275708</v>
      </c>
    </row>
    <row r="2599" spans="1:6" x14ac:dyDescent="0.35">
      <c r="A2599">
        <v>546</v>
      </c>
      <c r="B2599">
        <v>962.76261499999998</v>
      </c>
      <c r="C2599">
        <f t="shared" si="160"/>
        <v>416.76261499999998</v>
      </c>
      <c r="D2599">
        <f t="shared" si="161"/>
        <v>76.330149267399264</v>
      </c>
      <c r="E2599">
        <f t="shared" si="162"/>
        <v>416.76261499999998</v>
      </c>
      <c r="F2599">
        <f t="shared" si="163"/>
        <v>0.76330149267399261</v>
      </c>
    </row>
    <row r="2600" spans="1:6" x14ac:dyDescent="0.35">
      <c r="A2600">
        <v>506</v>
      </c>
      <c r="B2600">
        <v>532.15573400000005</v>
      </c>
      <c r="C2600">
        <f t="shared" si="160"/>
        <v>26.155734000000052</v>
      </c>
      <c r="D2600">
        <f t="shared" si="161"/>
        <v>5.1691173913043578</v>
      </c>
      <c r="E2600">
        <f t="shared" si="162"/>
        <v>26.155734000000052</v>
      </c>
      <c r="F2600">
        <f t="shared" si="163"/>
        <v>5.1691173913043578E-2</v>
      </c>
    </row>
    <row r="2601" spans="1:6" x14ac:dyDescent="0.35">
      <c r="A2601">
        <v>547</v>
      </c>
      <c r="B2601">
        <v>717.86119799999994</v>
      </c>
      <c r="C2601">
        <f t="shared" si="160"/>
        <v>170.86119799999994</v>
      </c>
      <c r="D2601">
        <f t="shared" si="161"/>
        <v>31.236050822669092</v>
      </c>
      <c r="E2601">
        <f t="shared" si="162"/>
        <v>170.86119799999994</v>
      </c>
      <c r="F2601">
        <f t="shared" si="163"/>
        <v>0.31236050822669092</v>
      </c>
    </row>
    <row r="2602" spans="1:6" x14ac:dyDescent="0.35">
      <c r="A2602">
        <v>1230</v>
      </c>
      <c r="B2602">
        <v>1242.343267</v>
      </c>
      <c r="C2602">
        <f t="shared" si="160"/>
        <v>12.343266999999969</v>
      </c>
      <c r="D2602">
        <f t="shared" si="161"/>
        <v>1.0035176422764203</v>
      </c>
      <c r="E2602">
        <f t="shared" si="162"/>
        <v>12.343266999999969</v>
      </c>
      <c r="F2602">
        <f t="shared" si="163"/>
        <v>1.0035176422764202E-2</v>
      </c>
    </row>
    <row r="2603" spans="1:6" x14ac:dyDescent="0.35">
      <c r="A2603">
        <v>834</v>
      </c>
      <c r="B2603">
        <v>427.694908</v>
      </c>
      <c r="C2603">
        <f t="shared" si="160"/>
        <v>-406.305092</v>
      </c>
      <c r="D2603">
        <f t="shared" si="161"/>
        <v>-48.71763693045564</v>
      </c>
      <c r="E2603">
        <f t="shared" si="162"/>
        <v>406.305092</v>
      </c>
      <c r="F2603">
        <f t="shared" si="163"/>
        <v>0.48717636930455638</v>
      </c>
    </row>
    <row r="2604" spans="1:6" x14ac:dyDescent="0.35">
      <c r="A2604">
        <v>974</v>
      </c>
      <c r="B2604">
        <v>1038.4102359999999</v>
      </c>
      <c r="C2604">
        <f t="shared" si="160"/>
        <v>64.410235999999941</v>
      </c>
      <c r="D2604">
        <f t="shared" si="161"/>
        <v>6.6129605749486595</v>
      </c>
      <c r="E2604">
        <f t="shared" si="162"/>
        <v>64.410235999999941</v>
      </c>
      <c r="F2604">
        <f t="shared" si="163"/>
        <v>6.6129605749486592E-2</v>
      </c>
    </row>
    <row r="2605" spans="1:6" x14ac:dyDescent="0.35">
      <c r="A2605">
        <v>899</v>
      </c>
      <c r="B2605">
        <v>547.64521999999999</v>
      </c>
      <c r="C2605">
        <f t="shared" si="160"/>
        <v>-351.35478000000001</v>
      </c>
      <c r="D2605">
        <f t="shared" si="161"/>
        <v>-39.082845383759732</v>
      </c>
      <c r="E2605">
        <f t="shared" si="162"/>
        <v>351.35478000000001</v>
      </c>
      <c r="F2605">
        <f t="shared" si="163"/>
        <v>0.39082845383759734</v>
      </c>
    </row>
    <row r="2606" spans="1:6" x14ac:dyDescent="0.35">
      <c r="A2606">
        <v>619</v>
      </c>
      <c r="B2606">
        <v>399.14122700000001</v>
      </c>
      <c r="C2606">
        <f t="shared" si="160"/>
        <v>-219.85877299999999</v>
      </c>
      <c r="D2606">
        <f t="shared" si="161"/>
        <v>-35.518380129240704</v>
      </c>
      <c r="E2606">
        <f t="shared" si="162"/>
        <v>219.85877299999999</v>
      </c>
      <c r="F2606">
        <f t="shared" si="163"/>
        <v>0.35518380129240706</v>
      </c>
    </row>
    <row r="2607" spans="1:6" x14ac:dyDescent="0.35">
      <c r="A2607">
        <v>468</v>
      </c>
      <c r="B2607">
        <v>302.757227</v>
      </c>
      <c r="C2607">
        <f t="shared" si="160"/>
        <v>-165.242773</v>
      </c>
      <c r="D2607">
        <f t="shared" si="161"/>
        <v>-35.308284829059829</v>
      </c>
      <c r="E2607">
        <f t="shared" si="162"/>
        <v>165.242773</v>
      </c>
      <c r="F2607">
        <f t="shared" si="163"/>
        <v>0.35308284829059827</v>
      </c>
    </row>
    <row r="2608" spans="1:6" x14ac:dyDescent="0.35">
      <c r="A2608">
        <v>449</v>
      </c>
      <c r="B2608">
        <v>463.19316800000001</v>
      </c>
      <c r="C2608">
        <f t="shared" si="160"/>
        <v>14.193168000000014</v>
      </c>
      <c r="D2608">
        <f t="shared" si="161"/>
        <v>3.1610619153674864</v>
      </c>
      <c r="E2608">
        <f t="shared" si="162"/>
        <v>14.193168000000014</v>
      </c>
      <c r="F2608">
        <f t="shared" si="163"/>
        <v>3.1610619153674864E-2</v>
      </c>
    </row>
    <row r="2609" spans="1:6" x14ac:dyDescent="0.35">
      <c r="A2609">
        <v>405</v>
      </c>
      <c r="B2609">
        <v>267.377004</v>
      </c>
      <c r="C2609">
        <f t="shared" si="160"/>
        <v>-137.622996</v>
      </c>
      <c r="D2609">
        <f t="shared" si="161"/>
        <v>-33.980986666666666</v>
      </c>
      <c r="E2609">
        <f t="shared" si="162"/>
        <v>137.622996</v>
      </c>
      <c r="F2609">
        <f t="shared" si="163"/>
        <v>0.33980986666666668</v>
      </c>
    </row>
    <row r="2610" spans="1:6" x14ac:dyDescent="0.35">
      <c r="A2610">
        <v>322</v>
      </c>
      <c r="B2610">
        <v>226.153718</v>
      </c>
      <c r="C2610">
        <f t="shared" si="160"/>
        <v>-95.846282000000002</v>
      </c>
      <c r="D2610">
        <f t="shared" si="161"/>
        <v>-29.765926086956522</v>
      </c>
      <c r="E2610">
        <f t="shared" si="162"/>
        <v>95.846282000000002</v>
      </c>
      <c r="F2610">
        <f t="shared" si="163"/>
        <v>0.29765926086956523</v>
      </c>
    </row>
    <row r="2611" spans="1:6" x14ac:dyDescent="0.35">
      <c r="A2611">
        <v>273</v>
      </c>
      <c r="B2611">
        <v>248.00872799999999</v>
      </c>
      <c r="C2611">
        <f t="shared" si="160"/>
        <v>-24.991272000000009</v>
      </c>
      <c r="D2611">
        <f t="shared" si="161"/>
        <v>-9.1543120879120909</v>
      </c>
      <c r="E2611">
        <f t="shared" si="162"/>
        <v>24.991272000000009</v>
      </c>
      <c r="F2611">
        <f t="shared" si="163"/>
        <v>9.1543120879120907E-2</v>
      </c>
    </row>
    <row r="2612" spans="1:6" x14ac:dyDescent="0.35">
      <c r="A2612">
        <v>631</v>
      </c>
      <c r="B2612">
        <v>581.51071400000001</v>
      </c>
      <c r="C2612">
        <f t="shared" si="160"/>
        <v>-49.489285999999993</v>
      </c>
      <c r="D2612">
        <f t="shared" si="161"/>
        <v>-7.842993026941361</v>
      </c>
      <c r="E2612">
        <f t="shared" si="162"/>
        <v>49.489285999999993</v>
      </c>
      <c r="F2612">
        <f t="shared" si="163"/>
        <v>7.8429930269413611E-2</v>
      </c>
    </row>
    <row r="2613" spans="1:6" x14ac:dyDescent="0.35">
      <c r="A2613">
        <v>735</v>
      </c>
      <c r="B2613">
        <v>601.63315</v>
      </c>
      <c r="C2613">
        <f t="shared" si="160"/>
        <v>-133.36685</v>
      </c>
      <c r="D2613">
        <f t="shared" si="161"/>
        <v>-18.145149659863947</v>
      </c>
      <c r="E2613">
        <f t="shared" si="162"/>
        <v>133.36685</v>
      </c>
      <c r="F2613">
        <f t="shared" si="163"/>
        <v>0.18145149659863946</v>
      </c>
    </row>
    <row r="2614" spans="1:6" x14ac:dyDescent="0.35">
      <c r="A2614">
        <v>575</v>
      </c>
      <c r="B2614">
        <v>242.33739399999999</v>
      </c>
      <c r="C2614">
        <f t="shared" si="160"/>
        <v>-332.66260599999998</v>
      </c>
      <c r="D2614">
        <f t="shared" si="161"/>
        <v>-57.854366260869561</v>
      </c>
      <c r="E2614">
        <f t="shared" si="162"/>
        <v>332.66260599999998</v>
      </c>
      <c r="F2614">
        <f t="shared" si="163"/>
        <v>0.57854366260869561</v>
      </c>
    </row>
    <row r="2615" spans="1:6" x14ac:dyDescent="0.35">
      <c r="A2615">
        <v>453</v>
      </c>
      <c r="B2615">
        <v>377.34799800000002</v>
      </c>
      <c r="C2615">
        <f t="shared" si="160"/>
        <v>-75.652001999999982</v>
      </c>
      <c r="D2615">
        <f t="shared" si="161"/>
        <v>-16.700221192052975</v>
      </c>
      <c r="E2615">
        <f t="shared" si="162"/>
        <v>75.652001999999982</v>
      </c>
      <c r="F2615">
        <f t="shared" si="163"/>
        <v>0.16700221192052975</v>
      </c>
    </row>
    <row r="2616" spans="1:6" x14ac:dyDescent="0.35">
      <c r="A2616">
        <v>532</v>
      </c>
      <c r="B2616">
        <v>444.00319200000001</v>
      </c>
      <c r="C2616">
        <f t="shared" si="160"/>
        <v>-87.996807999999987</v>
      </c>
      <c r="D2616">
        <f t="shared" si="161"/>
        <v>-16.540753383458647</v>
      </c>
      <c r="E2616">
        <f t="shared" si="162"/>
        <v>87.996807999999987</v>
      </c>
      <c r="F2616">
        <f t="shared" si="163"/>
        <v>0.16540753383458648</v>
      </c>
    </row>
    <row r="2617" spans="1:6" x14ac:dyDescent="0.35">
      <c r="A2617">
        <v>711</v>
      </c>
      <c r="B2617">
        <v>762.44953599999997</v>
      </c>
      <c r="C2617">
        <f t="shared" si="160"/>
        <v>51.449535999999966</v>
      </c>
      <c r="D2617">
        <f t="shared" si="161"/>
        <v>7.2362216596343139</v>
      </c>
      <c r="E2617">
        <f t="shared" si="162"/>
        <v>51.449535999999966</v>
      </c>
      <c r="F2617">
        <f t="shared" si="163"/>
        <v>7.2362216596343135E-2</v>
      </c>
    </row>
    <row r="2618" spans="1:6" x14ac:dyDescent="0.35">
      <c r="A2618">
        <v>481</v>
      </c>
      <c r="B2618">
        <v>323.387474</v>
      </c>
      <c r="C2618">
        <f t="shared" si="160"/>
        <v>-157.612526</v>
      </c>
      <c r="D2618">
        <f t="shared" si="161"/>
        <v>-32.76767692307692</v>
      </c>
      <c r="E2618">
        <f t="shared" si="162"/>
        <v>157.612526</v>
      </c>
      <c r="F2618">
        <f t="shared" si="163"/>
        <v>0.32767676923076922</v>
      </c>
    </row>
    <row r="2619" spans="1:6" x14ac:dyDescent="0.35">
      <c r="A2619">
        <v>1250</v>
      </c>
      <c r="B2619">
        <v>1357.911715</v>
      </c>
      <c r="C2619">
        <f t="shared" si="160"/>
        <v>107.91171499999996</v>
      </c>
      <c r="D2619">
        <f t="shared" si="161"/>
        <v>8.6329371999999953</v>
      </c>
      <c r="E2619">
        <f t="shared" si="162"/>
        <v>107.91171499999996</v>
      </c>
      <c r="F2619">
        <f t="shared" si="163"/>
        <v>8.632937199999996E-2</v>
      </c>
    </row>
    <row r="2620" spans="1:6" x14ac:dyDescent="0.35">
      <c r="A2620">
        <v>1330</v>
      </c>
      <c r="B2620">
        <v>767.46470099999999</v>
      </c>
      <c r="C2620">
        <f t="shared" si="160"/>
        <v>-562.53529900000001</v>
      </c>
      <c r="D2620">
        <f t="shared" si="161"/>
        <v>-42.29588714285714</v>
      </c>
      <c r="E2620">
        <f t="shared" si="162"/>
        <v>562.53529900000001</v>
      </c>
      <c r="F2620">
        <f t="shared" si="163"/>
        <v>0.42295887142857141</v>
      </c>
    </row>
    <row r="2621" spans="1:6" x14ac:dyDescent="0.35">
      <c r="A2621">
        <v>967</v>
      </c>
      <c r="B2621">
        <v>943.19181900000001</v>
      </c>
      <c r="C2621">
        <f t="shared" si="160"/>
        <v>-23.80818099999999</v>
      </c>
      <c r="D2621">
        <f t="shared" si="161"/>
        <v>-2.4620662874870725</v>
      </c>
      <c r="E2621">
        <f t="shared" si="162"/>
        <v>23.80818099999999</v>
      </c>
      <c r="F2621">
        <f t="shared" si="163"/>
        <v>2.4620662874870726E-2</v>
      </c>
    </row>
    <row r="2622" spans="1:6" x14ac:dyDescent="0.35">
      <c r="A2622">
        <v>1860</v>
      </c>
      <c r="B2622">
        <v>1096.594165</v>
      </c>
      <c r="C2622">
        <f t="shared" si="160"/>
        <v>-763.40583500000002</v>
      </c>
      <c r="D2622">
        <f t="shared" si="161"/>
        <v>-41.043324462365597</v>
      </c>
      <c r="E2622">
        <f t="shared" si="162"/>
        <v>763.40583500000002</v>
      </c>
      <c r="F2622">
        <f t="shared" si="163"/>
        <v>0.41043324462365599</v>
      </c>
    </row>
    <row r="2623" spans="1:6" x14ac:dyDescent="0.35">
      <c r="A2623">
        <v>1080</v>
      </c>
      <c r="B2623">
        <v>1188.829612</v>
      </c>
      <c r="C2623">
        <f t="shared" si="160"/>
        <v>108.829612</v>
      </c>
      <c r="D2623">
        <f t="shared" si="161"/>
        <v>10.076815925925926</v>
      </c>
      <c r="E2623">
        <f t="shared" si="162"/>
        <v>108.829612</v>
      </c>
      <c r="F2623">
        <f t="shared" si="163"/>
        <v>0.10076815925925926</v>
      </c>
    </row>
    <row r="2624" spans="1:6" x14ac:dyDescent="0.35">
      <c r="A2624">
        <v>983</v>
      </c>
      <c r="B2624">
        <v>831.28371700000002</v>
      </c>
      <c r="C2624">
        <f t="shared" si="160"/>
        <v>-151.71628299999998</v>
      </c>
      <c r="D2624">
        <f t="shared" si="161"/>
        <v>-15.434006408952182</v>
      </c>
      <c r="E2624">
        <f t="shared" si="162"/>
        <v>151.71628299999998</v>
      </c>
      <c r="F2624">
        <f t="shared" si="163"/>
        <v>0.15434006408952183</v>
      </c>
    </row>
    <row r="2625" spans="1:6" x14ac:dyDescent="0.35">
      <c r="A2625">
        <v>645</v>
      </c>
      <c r="B2625">
        <v>462.12695600000001</v>
      </c>
      <c r="C2625">
        <f t="shared" si="160"/>
        <v>-182.87304399999999</v>
      </c>
      <c r="D2625">
        <f t="shared" si="161"/>
        <v>-28.352409922480621</v>
      </c>
      <c r="E2625">
        <f t="shared" si="162"/>
        <v>182.87304399999999</v>
      </c>
      <c r="F2625">
        <f t="shared" si="163"/>
        <v>0.2835240992248062</v>
      </c>
    </row>
    <row r="2626" spans="1:6" x14ac:dyDescent="0.35">
      <c r="A2626">
        <v>527</v>
      </c>
      <c r="B2626">
        <v>597.74276599999996</v>
      </c>
      <c r="C2626">
        <f t="shared" si="160"/>
        <v>70.742765999999961</v>
      </c>
      <c r="D2626">
        <f t="shared" si="161"/>
        <v>13.423674762808341</v>
      </c>
      <c r="E2626">
        <f t="shared" si="162"/>
        <v>70.742765999999961</v>
      </c>
      <c r="F2626">
        <f t="shared" si="163"/>
        <v>0.13423674762808341</v>
      </c>
    </row>
    <row r="2627" spans="1:6" x14ac:dyDescent="0.35">
      <c r="A2627">
        <v>500</v>
      </c>
      <c r="B2627">
        <v>530.14663900000005</v>
      </c>
      <c r="C2627">
        <f t="shared" ref="C2627:C2690" si="164">B2627-A2627</f>
        <v>30.14663900000005</v>
      </c>
      <c r="D2627">
        <f t="shared" ref="D2627:D2690" si="165">100*(C2627/A2627)</f>
        <v>6.0293278000000106</v>
      </c>
      <c r="E2627">
        <f t="shared" ref="E2627:E2690" si="166">ABS(C2627)</f>
        <v>30.14663900000005</v>
      </c>
      <c r="F2627">
        <f t="shared" ref="F2627:F2690" si="167">ABS(D2627)/100</f>
        <v>6.0293278000000103E-2</v>
      </c>
    </row>
    <row r="2628" spans="1:6" x14ac:dyDescent="0.35">
      <c r="A2628">
        <v>557</v>
      </c>
      <c r="B2628">
        <v>524.42766500000005</v>
      </c>
      <c r="C2628">
        <f t="shared" si="164"/>
        <v>-32.572334999999953</v>
      </c>
      <c r="D2628">
        <f t="shared" si="165"/>
        <v>-5.8478159784560058</v>
      </c>
      <c r="E2628">
        <f t="shared" si="166"/>
        <v>32.572334999999953</v>
      </c>
      <c r="F2628">
        <f t="shared" si="167"/>
        <v>5.8478159784560058E-2</v>
      </c>
    </row>
    <row r="2629" spans="1:6" x14ac:dyDescent="0.35">
      <c r="A2629">
        <v>618</v>
      </c>
      <c r="B2629">
        <v>465.09688499999999</v>
      </c>
      <c r="C2629">
        <f t="shared" si="164"/>
        <v>-152.90311500000001</v>
      </c>
      <c r="D2629">
        <f t="shared" si="165"/>
        <v>-24.741604368932041</v>
      </c>
      <c r="E2629">
        <f t="shared" si="166"/>
        <v>152.90311500000001</v>
      </c>
      <c r="F2629">
        <f t="shared" si="167"/>
        <v>0.24741604368932041</v>
      </c>
    </row>
    <row r="2630" spans="1:6" x14ac:dyDescent="0.35">
      <c r="A2630">
        <v>1040</v>
      </c>
      <c r="B2630">
        <v>2802.0173519999998</v>
      </c>
      <c r="C2630">
        <f t="shared" si="164"/>
        <v>1762.0173519999998</v>
      </c>
      <c r="D2630">
        <f t="shared" si="165"/>
        <v>169.42474538461536</v>
      </c>
      <c r="E2630">
        <f t="shared" si="166"/>
        <v>1762.0173519999998</v>
      </c>
      <c r="F2630">
        <f t="shared" si="167"/>
        <v>1.6942474538461536</v>
      </c>
    </row>
    <row r="2631" spans="1:6" x14ac:dyDescent="0.35">
      <c r="A2631">
        <v>3140</v>
      </c>
      <c r="B2631">
        <v>2455.678731</v>
      </c>
      <c r="C2631">
        <f t="shared" si="164"/>
        <v>-684.32126900000003</v>
      </c>
      <c r="D2631">
        <f t="shared" si="165"/>
        <v>-21.793670987261144</v>
      </c>
      <c r="E2631">
        <f t="shared" si="166"/>
        <v>684.32126900000003</v>
      </c>
      <c r="F2631">
        <f t="shared" si="167"/>
        <v>0.21793670987261143</v>
      </c>
    </row>
    <row r="2632" spans="1:6" x14ac:dyDescent="0.35">
      <c r="A2632">
        <v>1340</v>
      </c>
      <c r="B2632">
        <v>519.782242</v>
      </c>
      <c r="C2632">
        <f t="shared" si="164"/>
        <v>-820.217758</v>
      </c>
      <c r="D2632">
        <f t="shared" si="165"/>
        <v>-61.210280447761193</v>
      </c>
      <c r="E2632">
        <f t="shared" si="166"/>
        <v>820.217758</v>
      </c>
      <c r="F2632">
        <f t="shared" si="167"/>
        <v>0.61210280447761189</v>
      </c>
    </row>
    <row r="2633" spans="1:6" x14ac:dyDescent="0.35">
      <c r="A2633">
        <v>834</v>
      </c>
      <c r="B2633">
        <v>432.48840300000001</v>
      </c>
      <c r="C2633">
        <f t="shared" si="164"/>
        <v>-401.51159699999999</v>
      </c>
      <c r="D2633">
        <f t="shared" si="165"/>
        <v>-48.142877338129495</v>
      </c>
      <c r="E2633">
        <f t="shared" si="166"/>
        <v>401.51159699999999</v>
      </c>
      <c r="F2633">
        <f t="shared" si="167"/>
        <v>0.48142877338129497</v>
      </c>
    </row>
    <row r="2634" spans="1:6" x14ac:dyDescent="0.35">
      <c r="A2634">
        <v>762</v>
      </c>
      <c r="B2634">
        <v>501.03488299999998</v>
      </c>
      <c r="C2634">
        <f t="shared" si="164"/>
        <v>-260.96511700000002</v>
      </c>
      <c r="D2634">
        <f t="shared" si="165"/>
        <v>-34.247390682414704</v>
      </c>
      <c r="E2634">
        <f t="shared" si="166"/>
        <v>260.96511700000002</v>
      </c>
      <c r="F2634">
        <f t="shared" si="167"/>
        <v>0.34247390682414702</v>
      </c>
    </row>
    <row r="2635" spans="1:6" x14ac:dyDescent="0.35">
      <c r="A2635">
        <v>1220</v>
      </c>
      <c r="B2635">
        <v>786.98828400000002</v>
      </c>
      <c r="C2635">
        <f t="shared" si="164"/>
        <v>-433.01171599999998</v>
      </c>
      <c r="D2635">
        <f t="shared" si="165"/>
        <v>-35.492763606557375</v>
      </c>
      <c r="E2635">
        <f t="shared" si="166"/>
        <v>433.01171599999998</v>
      </c>
      <c r="F2635">
        <f t="shared" si="167"/>
        <v>0.35492763606557376</v>
      </c>
    </row>
    <row r="2636" spans="1:6" x14ac:dyDescent="0.35">
      <c r="A2636">
        <v>929</v>
      </c>
      <c r="B2636">
        <v>358.577943</v>
      </c>
      <c r="C2636">
        <f t="shared" si="164"/>
        <v>-570.422057</v>
      </c>
      <c r="D2636">
        <f t="shared" si="165"/>
        <v>-61.401728417653388</v>
      </c>
      <c r="E2636">
        <f t="shared" si="166"/>
        <v>570.422057</v>
      </c>
      <c r="F2636">
        <f t="shared" si="167"/>
        <v>0.6140172841765339</v>
      </c>
    </row>
    <row r="2637" spans="1:6" x14ac:dyDescent="0.35">
      <c r="A2637">
        <v>659</v>
      </c>
      <c r="B2637">
        <v>301.325581</v>
      </c>
      <c r="C2637">
        <f t="shared" si="164"/>
        <v>-357.674419</v>
      </c>
      <c r="D2637">
        <f t="shared" si="165"/>
        <v>-54.275329135053106</v>
      </c>
      <c r="E2637">
        <f t="shared" si="166"/>
        <v>357.674419</v>
      </c>
      <c r="F2637">
        <f t="shared" si="167"/>
        <v>0.54275329135053108</v>
      </c>
    </row>
    <row r="2638" spans="1:6" x14ac:dyDescent="0.35">
      <c r="A2638">
        <v>519</v>
      </c>
      <c r="B2638">
        <v>255.94379000000001</v>
      </c>
      <c r="C2638">
        <f t="shared" si="164"/>
        <v>-263.05620999999996</v>
      </c>
      <c r="D2638">
        <f t="shared" si="165"/>
        <v>-50.685204238921003</v>
      </c>
      <c r="E2638">
        <f t="shared" si="166"/>
        <v>263.05620999999996</v>
      </c>
      <c r="F2638">
        <f t="shared" si="167"/>
        <v>0.50685204238921</v>
      </c>
    </row>
    <row r="2639" spans="1:6" x14ac:dyDescent="0.35">
      <c r="A2639">
        <v>413</v>
      </c>
      <c r="B2639">
        <v>205.72945100000001</v>
      </c>
      <c r="C2639">
        <f t="shared" si="164"/>
        <v>-207.27054899999999</v>
      </c>
      <c r="D2639">
        <f t="shared" si="165"/>
        <v>-50.186573607748187</v>
      </c>
      <c r="E2639">
        <f t="shared" si="166"/>
        <v>207.27054899999999</v>
      </c>
      <c r="F2639">
        <f t="shared" si="167"/>
        <v>0.50186573607748186</v>
      </c>
    </row>
    <row r="2640" spans="1:6" x14ac:dyDescent="0.35">
      <c r="A2640">
        <v>340</v>
      </c>
      <c r="B2640">
        <v>170.60840099999999</v>
      </c>
      <c r="C2640">
        <f t="shared" si="164"/>
        <v>-169.39159900000001</v>
      </c>
      <c r="D2640">
        <f t="shared" si="165"/>
        <v>-49.821058529411772</v>
      </c>
      <c r="E2640">
        <f t="shared" si="166"/>
        <v>169.39159900000001</v>
      </c>
      <c r="F2640">
        <f t="shared" si="167"/>
        <v>0.49821058529411771</v>
      </c>
    </row>
    <row r="2641" spans="1:6" x14ac:dyDescent="0.35">
      <c r="A2641">
        <v>330</v>
      </c>
      <c r="B2641">
        <v>240.349448</v>
      </c>
      <c r="C2641">
        <f t="shared" si="164"/>
        <v>-89.650552000000005</v>
      </c>
      <c r="D2641">
        <f t="shared" si="165"/>
        <v>-27.166833939393943</v>
      </c>
      <c r="E2641">
        <f t="shared" si="166"/>
        <v>89.650552000000005</v>
      </c>
      <c r="F2641">
        <f t="shared" si="167"/>
        <v>0.27166833939393942</v>
      </c>
    </row>
    <row r="2642" spans="1:6" x14ac:dyDescent="0.35">
      <c r="A2642">
        <v>295</v>
      </c>
      <c r="B2642">
        <v>152.82281900000001</v>
      </c>
      <c r="C2642">
        <f t="shared" si="164"/>
        <v>-142.17718099999999</v>
      </c>
      <c r="D2642">
        <f t="shared" si="165"/>
        <v>-48.195654576271188</v>
      </c>
      <c r="E2642">
        <f t="shared" si="166"/>
        <v>142.17718099999999</v>
      </c>
      <c r="F2642">
        <f t="shared" si="167"/>
        <v>0.48195654576271191</v>
      </c>
    </row>
    <row r="2643" spans="1:6" x14ac:dyDescent="0.35">
      <c r="A2643">
        <v>237</v>
      </c>
      <c r="B2643">
        <v>117.34322299999999</v>
      </c>
      <c r="C2643">
        <f t="shared" si="164"/>
        <v>-119.65677700000001</v>
      </c>
      <c r="D2643">
        <f t="shared" si="165"/>
        <v>-50.488091561181434</v>
      </c>
      <c r="E2643">
        <f t="shared" si="166"/>
        <v>119.65677700000001</v>
      </c>
      <c r="F2643">
        <f t="shared" si="167"/>
        <v>0.50488091561181436</v>
      </c>
    </row>
    <row r="2644" spans="1:6" x14ac:dyDescent="0.35">
      <c r="A2644">
        <v>210</v>
      </c>
      <c r="B2644">
        <v>99.528638999999998</v>
      </c>
      <c r="C2644">
        <f t="shared" si="164"/>
        <v>-110.471361</v>
      </c>
      <c r="D2644">
        <f t="shared" si="165"/>
        <v>-52.605409999999999</v>
      </c>
      <c r="E2644">
        <f t="shared" si="166"/>
        <v>110.471361</v>
      </c>
      <c r="F2644">
        <f t="shared" si="167"/>
        <v>0.52605409999999997</v>
      </c>
    </row>
    <row r="2645" spans="1:6" x14ac:dyDescent="0.35">
      <c r="A2645">
        <v>185</v>
      </c>
      <c r="B2645">
        <v>84.379456000000005</v>
      </c>
      <c r="C2645">
        <f t="shared" si="164"/>
        <v>-100.620544</v>
      </c>
      <c r="D2645">
        <f t="shared" si="165"/>
        <v>-54.389483243243241</v>
      </c>
      <c r="E2645">
        <f t="shared" si="166"/>
        <v>100.620544</v>
      </c>
      <c r="F2645">
        <f t="shared" si="167"/>
        <v>0.54389483243243242</v>
      </c>
    </row>
    <row r="2646" spans="1:6" x14ac:dyDescent="0.35">
      <c r="A2646">
        <v>163</v>
      </c>
      <c r="B2646">
        <v>70.458918999999995</v>
      </c>
      <c r="C2646">
        <f t="shared" si="164"/>
        <v>-92.541081000000005</v>
      </c>
      <c r="D2646">
        <f t="shared" si="165"/>
        <v>-56.773669325153378</v>
      </c>
      <c r="E2646">
        <f t="shared" si="166"/>
        <v>92.541081000000005</v>
      </c>
      <c r="F2646">
        <f t="shared" si="167"/>
        <v>0.56773669325153375</v>
      </c>
    </row>
    <row r="2647" spans="1:6" x14ac:dyDescent="0.35">
      <c r="A2647">
        <v>146</v>
      </c>
      <c r="B2647">
        <v>59.742781000000001</v>
      </c>
      <c r="C2647">
        <f t="shared" si="164"/>
        <v>-86.257218999999992</v>
      </c>
      <c r="D2647">
        <f t="shared" si="165"/>
        <v>-59.080286986301367</v>
      </c>
      <c r="E2647">
        <f t="shared" si="166"/>
        <v>86.257218999999992</v>
      </c>
      <c r="F2647">
        <f t="shared" si="167"/>
        <v>0.59080286986301367</v>
      </c>
    </row>
    <row r="2648" spans="1:6" x14ac:dyDescent="0.35">
      <c r="A2648">
        <v>132</v>
      </c>
      <c r="B2648">
        <v>51.883890000000001</v>
      </c>
      <c r="C2648">
        <f t="shared" si="164"/>
        <v>-80.116109999999992</v>
      </c>
      <c r="D2648">
        <f t="shared" si="165"/>
        <v>-60.694022727272724</v>
      </c>
      <c r="E2648">
        <f t="shared" si="166"/>
        <v>80.116109999999992</v>
      </c>
      <c r="F2648">
        <f t="shared" si="167"/>
        <v>0.60694022727272723</v>
      </c>
    </row>
    <row r="2649" spans="1:6" x14ac:dyDescent="0.35">
      <c r="A2649">
        <v>120</v>
      </c>
      <c r="B2649">
        <v>45.250045</v>
      </c>
      <c r="C2649">
        <f t="shared" si="164"/>
        <v>-74.749955</v>
      </c>
      <c r="D2649">
        <f t="shared" si="165"/>
        <v>-62.29162916666666</v>
      </c>
      <c r="E2649">
        <f t="shared" si="166"/>
        <v>74.749955</v>
      </c>
      <c r="F2649">
        <f t="shared" si="167"/>
        <v>0.62291629166666662</v>
      </c>
    </row>
    <row r="2650" spans="1:6" x14ac:dyDescent="0.35">
      <c r="A2650">
        <v>111</v>
      </c>
      <c r="B2650">
        <v>40.109347</v>
      </c>
      <c r="C2650">
        <f t="shared" si="164"/>
        <v>-70.890653</v>
      </c>
      <c r="D2650">
        <f t="shared" si="165"/>
        <v>-63.865453153153155</v>
      </c>
      <c r="E2650">
        <f t="shared" si="166"/>
        <v>70.890653</v>
      </c>
      <c r="F2650">
        <f t="shared" si="167"/>
        <v>0.63865453153153151</v>
      </c>
    </row>
    <row r="2651" spans="1:6" x14ac:dyDescent="0.35">
      <c r="A2651">
        <v>3.7</v>
      </c>
      <c r="B2651">
        <v>0.95404500000000003</v>
      </c>
      <c r="C2651">
        <f t="shared" si="164"/>
        <v>-2.7459550000000004</v>
      </c>
      <c r="D2651">
        <f t="shared" si="165"/>
        <v>-74.215000000000003</v>
      </c>
      <c r="E2651">
        <f t="shared" si="166"/>
        <v>2.7459550000000004</v>
      </c>
      <c r="F2651">
        <f t="shared" si="167"/>
        <v>0.74215000000000009</v>
      </c>
    </row>
    <row r="2652" spans="1:6" x14ac:dyDescent="0.35">
      <c r="A2652">
        <v>9</v>
      </c>
      <c r="B2652">
        <v>49.022185</v>
      </c>
      <c r="C2652">
        <f t="shared" si="164"/>
        <v>40.022185</v>
      </c>
      <c r="D2652">
        <f t="shared" si="165"/>
        <v>444.69094444444448</v>
      </c>
      <c r="E2652">
        <f t="shared" si="166"/>
        <v>40.022185</v>
      </c>
      <c r="F2652">
        <f t="shared" si="167"/>
        <v>4.4469094444444446</v>
      </c>
    </row>
    <row r="2653" spans="1:6" x14ac:dyDescent="0.35">
      <c r="A2653">
        <v>9.1</v>
      </c>
      <c r="B2653">
        <v>12.03552</v>
      </c>
      <c r="C2653">
        <f t="shared" si="164"/>
        <v>2.9355200000000004</v>
      </c>
      <c r="D2653">
        <f t="shared" si="165"/>
        <v>32.258461538461539</v>
      </c>
      <c r="E2653">
        <f t="shared" si="166"/>
        <v>2.9355200000000004</v>
      </c>
      <c r="F2653">
        <f t="shared" si="167"/>
        <v>0.32258461538461541</v>
      </c>
    </row>
    <row r="2654" spans="1:6" x14ac:dyDescent="0.35">
      <c r="A2654">
        <v>6.7</v>
      </c>
      <c r="B2654">
        <v>9.6037330000000001</v>
      </c>
      <c r="C2654">
        <f t="shared" si="164"/>
        <v>2.9037329999999999</v>
      </c>
      <c r="D2654">
        <f t="shared" si="165"/>
        <v>43.339298507462679</v>
      </c>
      <c r="E2654">
        <f t="shared" si="166"/>
        <v>2.9037329999999999</v>
      </c>
      <c r="F2654">
        <f t="shared" si="167"/>
        <v>0.43339298507462681</v>
      </c>
    </row>
    <row r="2655" spans="1:6" x14ac:dyDescent="0.35">
      <c r="A2655">
        <v>6</v>
      </c>
      <c r="B2655">
        <v>7.9260830000000002</v>
      </c>
      <c r="C2655">
        <f t="shared" si="164"/>
        <v>1.9260830000000002</v>
      </c>
      <c r="D2655">
        <f t="shared" si="165"/>
        <v>32.101383333333338</v>
      </c>
      <c r="E2655">
        <f t="shared" si="166"/>
        <v>1.9260830000000002</v>
      </c>
      <c r="F2655">
        <f t="shared" si="167"/>
        <v>0.32101383333333339</v>
      </c>
    </row>
    <row r="2656" spans="1:6" x14ac:dyDescent="0.35">
      <c r="A2656">
        <v>5.6</v>
      </c>
      <c r="B2656">
        <v>6.5636729999999996</v>
      </c>
      <c r="C2656">
        <f t="shared" si="164"/>
        <v>0.963673</v>
      </c>
      <c r="D2656">
        <f t="shared" si="165"/>
        <v>17.208446428571431</v>
      </c>
      <c r="E2656">
        <f t="shared" si="166"/>
        <v>0.963673</v>
      </c>
      <c r="F2656">
        <f t="shared" si="167"/>
        <v>0.17208446428571431</v>
      </c>
    </row>
    <row r="2657" spans="1:6" x14ac:dyDescent="0.35">
      <c r="A2657">
        <v>5.6</v>
      </c>
      <c r="B2657">
        <v>5.8774119999999996</v>
      </c>
      <c r="C2657">
        <f t="shared" si="164"/>
        <v>0.27741199999999999</v>
      </c>
      <c r="D2657">
        <f t="shared" si="165"/>
        <v>4.9537857142857149</v>
      </c>
      <c r="E2657">
        <f t="shared" si="166"/>
        <v>0.27741199999999999</v>
      </c>
      <c r="F2657">
        <f t="shared" si="167"/>
        <v>4.9537857142857147E-2</v>
      </c>
    </row>
    <row r="2658" spans="1:6" x14ac:dyDescent="0.35">
      <c r="A2658">
        <v>5.9</v>
      </c>
      <c r="B2658">
        <v>4.9419490000000001</v>
      </c>
      <c r="C2658">
        <f t="shared" si="164"/>
        <v>-0.95805100000000021</v>
      </c>
      <c r="D2658">
        <f t="shared" si="165"/>
        <v>-16.238152542372884</v>
      </c>
      <c r="E2658">
        <f t="shared" si="166"/>
        <v>0.95805100000000021</v>
      </c>
      <c r="F2658">
        <f t="shared" si="167"/>
        <v>0.16238152542372883</v>
      </c>
    </row>
    <row r="2659" spans="1:6" x14ac:dyDescent="0.35">
      <c r="A2659">
        <v>5.8</v>
      </c>
      <c r="B2659">
        <v>4.2218929999999997</v>
      </c>
      <c r="C2659">
        <f t="shared" si="164"/>
        <v>-1.5781070000000001</v>
      </c>
      <c r="D2659">
        <f t="shared" si="165"/>
        <v>-27.208741379310347</v>
      </c>
      <c r="E2659">
        <f t="shared" si="166"/>
        <v>1.5781070000000001</v>
      </c>
      <c r="F2659">
        <f t="shared" si="167"/>
        <v>0.27208741379310347</v>
      </c>
    </row>
    <row r="2660" spans="1:6" x14ac:dyDescent="0.35">
      <c r="A2660">
        <v>6.2</v>
      </c>
      <c r="B2660">
        <v>4.7516100000000003</v>
      </c>
      <c r="C2660">
        <f t="shared" si="164"/>
        <v>-1.4483899999999998</v>
      </c>
      <c r="D2660">
        <f t="shared" si="165"/>
        <v>-23.361129032258059</v>
      </c>
      <c r="E2660">
        <f t="shared" si="166"/>
        <v>1.4483899999999998</v>
      </c>
      <c r="F2660">
        <f t="shared" si="167"/>
        <v>0.2336112903225806</v>
      </c>
    </row>
    <row r="2661" spans="1:6" x14ac:dyDescent="0.35">
      <c r="A2661">
        <v>10</v>
      </c>
      <c r="B2661">
        <v>26.196131000000001</v>
      </c>
      <c r="C2661">
        <f t="shared" si="164"/>
        <v>16.196131000000001</v>
      </c>
      <c r="D2661">
        <f t="shared" si="165"/>
        <v>161.96131</v>
      </c>
      <c r="E2661">
        <f t="shared" si="166"/>
        <v>16.196131000000001</v>
      </c>
      <c r="F2661">
        <f t="shared" si="167"/>
        <v>1.6196131</v>
      </c>
    </row>
    <row r="2662" spans="1:6" x14ac:dyDescent="0.35">
      <c r="A2662">
        <v>9.3000000000000007</v>
      </c>
      <c r="B2662">
        <v>29.593366</v>
      </c>
      <c r="C2662">
        <f t="shared" si="164"/>
        <v>20.293365999999999</v>
      </c>
      <c r="D2662">
        <f t="shared" si="165"/>
        <v>218.20823655913975</v>
      </c>
      <c r="E2662">
        <f t="shared" si="166"/>
        <v>20.293365999999999</v>
      </c>
      <c r="F2662">
        <f t="shared" si="167"/>
        <v>2.1820823655913975</v>
      </c>
    </row>
    <row r="2663" spans="1:6" x14ac:dyDescent="0.35">
      <c r="A2663">
        <v>30</v>
      </c>
      <c r="B2663">
        <v>61.913474999999998</v>
      </c>
      <c r="C2663">
        <f t="shared" si="164"/>
        <v>31.913474999999998</v>
      </c>
      <c r="D2663">
        <f t="shared" si="165"/>
        <v>106.37824999999998</v>
      </c>
      <c r="E2663">
        <f t="shared" si="166"/>
        <v>31.913474999999998</v>
      </c>
      <c r="F2663">
        <f t="shared" si="167"/>
        <v>1.0637824999999999</v>
      </c>
    </row>
    <row r="2664" spans="1:6" x14ac:dyDescent="0.35">
      <c r="A2664">
        <v>36</v>
      </c>
      <c r="B2664">
        <v>22.739505000000001</v>
      </c>
      <c r="C2664">
        <f t="shared" si="164"/>
        <v>-13.260494999999999</v>
      </c>
      <c r="D2664">
        <f t="shared" si="165"/>
        <v>-36.834708333333332</v>
      </c>
      <c r="E2664">
        <f t="shared" si="166"/>
        <v>13.260494999999999</v>
      </c>
      <c r="F2664">
        <f t="shared" si="167"/>
        <v>0.36834708333333332</v>
      </c>
    </row>
    <row r="2665" spans="1:6" x14ac:dyDescent="0.35">
      <c r="A2665">
        <v>13</v>
      </c>
      <c r="B2665">
        <v>16.531839999999999</v>
      </c>
      <c r="C2665">
        <f t="shared" si="164"/>
        <v>3.531839999999999</v>
      </c>
      <c r="D2665">
        <f t="shared" si="165"/>
        <v>27.167999999999992</v>
      </c>
      <c r="E2665">
        <f t="shared" si="166"/>
        <v>3.531839999999999</v>
      </c>
      <c r="F2665">
        <f t="shared" si="167"/>
        <v>0.27167999999999992</v>
      </c>
    </row>
    <row r="2666" spans="1:6" x14ac:dyDescent="0.35">
      <c r="A2666">
        <v>15</v>
      </c>
      <c r="B2666">
        <v>30.023448999999999</v>
      </c>
      <c r="C2666">
        <f t="shared" si="164"/>
        <v>15.023448999999999</v>
      </c>
      <c r="D2666">
        <f t="shared" si="165"/>
        <v>100.15632666666667</v>
      </c>
      <c r="E2666">
        <f t="shared" si="166"/>
        <v>15.023448999999999</v>
      </c>
      <c r="F2666">
        <f t="shared" si="167"/>
        <v>1.0015632666666667</v>
      </c>
    </row>
    <row r="2667" spans="1:6" x14ac:dyDescent="0.35">
      <c r="A2667">
        <v>15</v>
      </c>
      <c r="B2667">
        <v>15.130811</v>
      </c>
      <c r="C2667">
        <f t="shared" si="164"/>
        <v>0.13081099999999957</v>
      </c>
      <c r="D2667">
        <f t="shared" si="165"/>
        <v>0.87207333333333048</v>
      </c>
      <c r="E2667">
        <f t="shared" si="166"/>
        <v>0.13081099999999957</v>
      </c>
      <c r="F2667">
        <f t="shared" si="167"/>
        <v>8.720733333333305E-3</v>
      </c>
    </row>
    <row r="2668" spans="1:6" x14ac:dyDescent="0.35">
      <c r="A2668">
        <v>12</v>
      </c>
      <c r="B2668">
        <v>12.487034</v>
      </c>
      <c r="C2668">
        <f t="shared" si="164"/>
        <v>0.48703399999999952</v>
      </c>
      <c r="D2668">
        <f t="shared" si="165"/>
        <v>4.0586166666666621</v>
      </c>
      <c r="E2668">
        <f t="shared" si="166"/>
        <v>0.48703399999999952</v>
      </c>
      <c r="F2668">
        <f t="shared" si="167"/>
        <v>4.0586166666666618E-2</v>
      </c>
    </row>
    <row r="2669" spans="1:6" x14ac:dyDescent="0.35">
      <c r="A2669">
        <v>10</v>
      </c>
      <c r="B2669">
        <v>10.099454</v>
      </c>
      <c r="C2669">
        <f t="shared" si="164"/>
        <v>9.9453999999999709E-2</v>
      </c>
      <c r="D2669">
        <f t="shared" si="165"/>
        <v>0.99453999999999709</v>
      </c>
      <c r="E2669">
        <f t="shared" si="166"/>
        <v>9.9453999999999709E-2</v>
      </c>
      <c r="F2669">
        <f t="shared" si="167"/>
        <v>9.9453999999999706E-3</v>
      </c>
    </row>
    <row r="2670" spans="1:6" x14ac:dyDescent="0.35">
      <c r="A2670">
        <v>9.4</v>
      </c>
      <c r="B2670">
        <v>8.8869830000000007</v>
      </c>
      <c r="C2670">
        <f t="shared" si="164"/>
        <v>-0.51301699999999961</v>
      </c>
      <c r="D2670">
        <f t="shared" si="165"/>
        <v>-5.4576276595744631</v>
      </c>
      <c r="E2670">
        <f t="shared" si="166"/>
        <v>0.51301699999999961</v>
      </c>
      <c r="F2670">
        <f t="shared" si="167"/>
        <v>5.4576276595744627E-2</v>
      </c>
    </row>
    <row r="2671" spans="1:6" x14ac:dyDescent="0.35">
      <c r="A2671">
        <v>9.3000000000000007</v>
      </c>
      <c r="B2671">
        <v>7.2146379999999999</v>
      </c>
      <c r="C2671">
        <f t="shared" si="164"/>
        <v>-2.0853620000000008</v>
      </c>
      <c r="D2671">
        <f t="shared" si="165"/>
        <v>-22.423247311827964</v>
      </c>
      <c r="E2671">
        <f t="shared" si="166"/>
        <v>2.0853620000000008</v>
      </c>
      <c r="F2671">
        <f t="shared" si="167"/>
        <v>0.22423247311827965</v>
      </c>
    </row>
    <row r="2672" spans="1:6" x14ac:dyDescent="0.35">
      <c r="A2672">
        <v>9.8000000000000007</v>
      </c>
      <c r="B2672">
        <v>12.791224</v>
      </c>
      <c r="C2672">
        <f t="shared" si="164"/>
        <v>2.991223999999999</v>
      </c>
      <c r="D2672">
        <f t="shared" si="165"/>
        <v>30.52269387755101</v>
      </c>
      <c r="E2672">
        <f t="shared" si="166"/>
        <v>2.991223999999999</v>
      </c>
      <c r="F2672">
        <f t="shared" si="167"/>
        <v>0.3052269387755101</v>
      </c>
    </row>
    <row r="2673" spans="1:6" x14ac:dyDescent="0.35">
      <c r="A2673">
        <v>11</v>
      </c>
      <c r="B2673">
        <v>7.9314720000000003</v>
      </c>
      <c r="C2673">
        <f t="shared" si="164"/>
        <v>-3.0685279999999997</v>
      </c>
      <c r="D2673">
        <f t="shared" si="165"/>
        <v>-27.895709090909087</v>
      </c>
      <c r="E2673">
        <f t="shared" si="166"/>
        <v>3.0685279999999997</v>
      </c>
      <c r="F2673">
        <f t="shared" si="167"/>
        <v>0.27895709090909088</v>
      </c>
    </row>
    <row r="2674" spans="1:6" x14ac:dyDescent="0.35">
      <c r="A2674">
        <v>11</v>
      </c>
      <c r="B2674">
        <v>6.2796130000000003</v>
      </c>
      <c r="C2674">
        <f t="shared" si="164"/>
        <v>-4.7203869999999997</v>
      </c>
      <c r="D2674">
        <f t="shared" si="165"/>
        <v>-42.912609090909086</v>
      </c>
      <c r="E2674">
        <f t="shared" si="166"/>
        <v>4.7203869999999997</v>
      </c>
      <c r="F2674">
        <f t="shared" si="167"/>
        <v>0.42912609090909087</v>
      </c>
    </row>
    <row r="2675" spans="1:6" x14ac:dyDescent="0.35">
      <c r="A2675">
        <v>9.9</v>
      </c>
      <c r="B2675">
        <v>5.3608370000000001</v>
      </c>
      <c r="C2675">
        <f t="shared" si="164"/>
        <v>-4.5391630000000003</v>
      </c>
      <c r="D2675">
        <f t="shared" si="165"/>
        <v>-45.850131313131314</v>
      </c>
      <c r="E2675">
        <f t="shared" si="166"/>
        <v>4.5391630000000003</v>
      </c>
      <c r="F2675">
        <f t="shared" si="167"/>
        <v>0.45850131313131315</v>
      </c>
    </row>
    <row r="2676" spans="1:6" x14ac:dyDescent="0.35">
      <c r="A2676">
        <v>22</v>
      </c>
      <c r="B2676">
        <v>52.220213999999999</v>
      </c>
      <c r="C2676">
        <f t="shared" si="164"/>
        <v>30.220213999999999</v>
      </c>
      <c r="D2676">
        <f t="shared" si="165"/>
        <v>137.36460909090908</v>
      </c>
      <c r="E2676">
        <f t="shared" si="166"/>
        <v>30.220213999999999</v>
      </c>
      <c r="F2676">
        <f t="shared" si="167"/>
        <v>1.3736460909090908</v>
      </c>
    </row>
    <row r="2677" spans="1:6" x14ac:dyDescent="0.35">
      <c r="A2677">
        <v>79</v>
      </c>
      <c r="B2677">
        <v>27.359155999999999</v>
      </c>
      <c r="C2677">
        <f t="shared" si="164"/>
        <v>-51.640844000000001</v>
      </c>
      <c r="D2677">
        <f t="shared" si="165"/>
        <v>-65.36815696202531</v>
      </c>
      <c r="E2677">
        <f t="shared" si="166"/>
        <v>51.640844000000001</v>
      </c>
      <c r="F2677">
        <f t="shared" si="167"/>
        <v>0.65368156962025314</v>
      </c>
    </row>
    <row r="2678" spans="1:6" x14ac:dyDescent="0.35">
      <c r="A2678">
        <v>41</v>
      </c>
      <c r="B2678">
        <v>15.045667</v>
      </c>
      <c r="C2678">
        <f t="shared" si="164"/>
        <v>-25.954332999999998</v>
      </c>
      <c r="D2678">
        <f t="shared" si="165"/>
        <v>-63.303251219512191</v>
      </c>
      <c r="E2678">
        <f t="shared" si="166"/>
        <v>25.954332999999998</v>
      </c>
      <c r="F2678">
        <f t="shared" si="167"/>
        <v>0.63303251219512191</v>
      </c>
    </row>
    <row r="2679" spans="1:6" x14ac:dyDescent="0.35">
      <c r="A2679">
        <v>21</v>
      </c>
      <c r="B2679">
        <v>12.104101</v>
      </c>
      <c r="C2679">
        <f t="shared" si="164"/>
        <v>-8.895899</v>
      </c>
      <c r="D2679">
        <f t="shared" si="165"/>
        <v>-42.361423809523806</v>
      </c>
      <c r="E2679">
        <f t="shared" si="166"/>
        <v>8.895899</v>
      </c>
      <c r="F2679">
        <f t="shared" si="167"/>
        <v>0.42361423809523807</v>
      </c>
    </row>
    <row r="2680" spans="1:6" x14ac:dyDescent="0.35">
      <c r="A2680">
        <v>15</v>
      </c>
      <c r="B2680">
        <v>9.9669539999999994</v>
      </c>
      <c r="C2680">
        <f t="shared" si="164"/>
        <v>-5.0330460000000006</v>
      </c>
      <c r="D2680">
        <f t="shared" si="165"/>
        <v>-33.553640000000001</v>
      </c>
      <c r="E2680">
        <f t="shared" si="166"/>
        <v>5.0330460000000006</v>
      </c>
      <c r="F2680">
        <f t="shared" si="167"/>
        <v>0.33553640000000001</v>
      </c>
    </row>
    <row r="2681" spans="1:6" x14ac:dyDescent="0.35">
      <c r="A2681">
        <v>13</v>
      </c>
      <c r="B2681">
        <v>8.3354149999999994</v>
      </c>
      <c r="C2681">
        <f t="shared" si="164"/>
        <v>-4.6645850000000006</v>
      </c>
      <c r="D2681">
        <f t="shared" si="165"/>
        <v>-35.881423076923078</v>
      </c>
      <c r="E2681">
        <f t="shared" si="166"/>
        <v>4.6645850000000006</v>
      </c>
      <c r="F2681">
        <f t="shared" si="167"/>
        <v>0.3588142307692308</v>
      </c>
    </row>
    <row r="2682" spans="1:6" x14ac:dyDescent="0.35">
      <c r="A2682">
        <v>12</v>
      </c>
      <c r="B2682">
        <v>7.061096</v>
      </c>
      <c r="C2682">
        <f t="shared" si="164"/>
        <v>-4.938904</v>
      </c>
      <c r="D2682">
        <f t="shared" si="165"/>
        <v>-41.157533333333333</v>
      </c>
      <c r="E2682">
        <f t="shared" si="166"/>
        <v>4.938904</v>
      </c>
      <c r="F2682">
        <f t="shared" si="167"/>
        <v>0.41157533333333335</v>
      </c>
    </row>
    <row r="2683" spans="1:6" x14ac:dyDescent="0.35">
      <c r="A2683">
        <v>11</v>
      </c>
      <c r="B2683">
        <v>6.0473210000000002</v>
      </c>
      <c r="C2683">
        <f t="shared" si="164"/>
        <v>-4.9526789999999998</v>
      </c>
      <c r="D2683">
        <f t="shared" si="165"/>
        <v>-45.024354545454543</v>
      </c>
      <c r="E2683">
        <f t="shared" si="166"/>
        <v>4.9526789999999998</v>
      </c>
      <c r="F2683">
        <f t="shared" si="167"/>
        <v>0.45024354545454542</v>
      </c>
    </row>
    <row r="2684" spans="1:6" x14ac:dyDescent="0.35">
      <c r="A2684">
        <v>9.8000000000000007</v>
      </c>
      <c r="B2684">
        <v>5.2270310000000002</v>
      </c>
      <c r="C2684">
        <f t="shared" si="164"/>
        <v>-4.5729690000000005</v>
      </c>
      <c r="D2684">
        <f t="shared" si="165"/>
        <v>-46.662948979591839</v>
      </c>
      <c r="E2684">
        <f t="shared" si="166"/>
        <v>4.5729690000000005</v>
      </c>
      <c r="F2684">
        <f t="shared" si="167"/>
        <v>0.4666294897959184</v>
      </c>
    </row>
    <row r="2685" spans="1:6" x14ac:dyDescent="0.35">
      <c r="A2685">
        <v>9.4</v>
      </c>
      <c r="B2685">
        <v>4.553941</v>
      </c>
      <c r="C2685">
        <f t="shared" si="164"/>
        <v>-4.8460590000000003</v>
      </c>
      <c r="D2685">
        <f t="shared" si="165"/>
        <v>-51.553819148936178</v>
      </c>
      <c r="E2685">
        <f t="shared" si="166"/>
        <v>4.8460590000000003</v>
      </c>
      <c r="F2685">
        <f t="shared" si="167"/>
        <v>0.51553819148936175</v>
      </c>
    </row>
    <row r="2686" spans="1:6" x14ac:dyDescent="0.35">
      <c r="A2686">
        <v>9.1999999999999993</v>
      </c>
      <c r="B2686">
        <v>3.9948070000000002</v>
      </c>
      <c r="C2686">
        <f t="shared" si="164"/>
        <v>-5.2051929999999995</v>
      </c>
      <c r="D2686">
        <f t="shared" si="165"/>
        <v>-56.578184782608702</v>
      </c>
      <c r="E2686">
        <f t="shared" si="166"/>
        <v>5.2051929999999995</v>
      </c>
      <c r="F2686">
        <f t="shared" si="167"/>
        <v>0.56578184782608698</v>
      </c>
    </row>
    <row r="2687" spans="1:6" x14ac:dyDescent="0.35">
      <c r="A2687">
        <v>8.6999999999999993</v>
      </c>
      <c r="B2687">
        <v>3.5262340000000001</v>
      </c>
      <c r="C2687">
        <f t="shared" si="164"/>
        <v>-5.1737659999999988</v>
      </c>
      <c r="D2687">
        <f t="shared" si="165"/>
        <v>-59.468574712643672</v>
      </c>
      <c r="E2687">
        <f t="shared" si="166"/>
        <v>5.1737659999999988</v>
      </c>
      <c r="F2687">
        <f t="shared" si="167"/>
        <v>0.59468574712643674</v>
      </c>
    </row>
    <row r="2688" spans="1:6" x14ac:dyDescent="0.35">
      <c r="A2688">
        <v>8.9</v>
      </c>
      <c r="B2688">
        <v>30.280380999999998</v>
      </c>
      <c r="C2688">
        <f t="shared" si="164"/>
        <v>21.380381</v>
      </c>
      <c r="D2688">
        <f t="shared" si="165"/>
        <v>240.22899999999998</v>
      </c>
      <c r="E2688">
        <f t="shared" si="166"/>
        <v>21.380381</v>
      </c>
      <c r="F2688">
        <f t="shared" si="167"/>
        <v>2.4022899999999998</v>
      </c>
    </row>
    <row r="2689" spans="1:6" x14ac:dyDescent="0.35">
      <c r="A2689">
        <v>28</v>
      </c>
      <c r="B2689">
        <v>94.390173000000004</v>
      </c>
      <c r="C2689">
        <f t="shared" si="164"/>
        <v>66.390173000000004</v>
      </c>
      <c r="D2689">
        <f t="shared" si="165"/>
        <v>237.10776071428575</v>
      </c>
      <c r="E2689">
        <f t="shared" si="166"/>
        <v>66.390173000000004</v>
      </c>
      <c r="F2689">
        <f t="shared" si="167"/>
        <v>2.3710776071428574</v>
      </c>
    </row>
    <row r="2690" spans="1:6" x14ac:dyDescent="0.35">
      <c r="A2690">
        <v>290</v>
      </c>
      <c r="B2690">
        <v>63.107109999999999</v>
      </c>
      <c r="C2690">
        <f t="shared" si="164"/>
        <v>-226.89288999999999</v>
      </c>
      <c r="D2690">
        <f t="shared" si="165"/>
        <v>-78.238927586206898</v>
      </c>
      <c r="E2690">
        <f t="shared" si="166"/>
        <v>226.89288999999999</v>
      </c>
      <c r="F2690">
        <f t="shared" si="167"/>
        <v>0.78238927586206897</v>
      </c>
    </row>
    <row r="2691" spans="1:6" x14ac:dyDescent="0.35">
      <c r="A2691">
        <v>296</v>
      </c>
      <c r="B2691">
        <v>135.550837</v>
      </c>
      <c r="C2691">
        <f t="shared" ref="C2691:C2754" si="168">B2691-A2691</f>
        <v>-160.449163</v>
      </c>
      <c r="D2691">
        <f t="shared" ref="D2691:D2754" si="169">100*(C2691/A2691)</f>
        <v>-54.205798310810813</v>
      </c>
      <c r="E2691">
        <f t="shared" ref="E2691:E2754" si="170">ABS(C2691)</f>
        <v>160.449163</v>
      </c>
      <c r="F2691">
        <f t="shared" ref="F2691:F2754" si="171">ABS(D2691)/100</f>
        <v>0.54205798310810815</v>
      </c>
    </row>
    <row r="2692" spans="1:6" x14ac:dyDescent="0.35">
      <c r="A2692">
        <v>827</v>
      </c>
      <c r="B2692">
        <v>78.875332</v>
      </c>
      <c r="C2692">
        <f t="shared" si="168"/>
        <v>-748.12466800000004</v>
      </c>
      <c r="D2692">
        <f t="shared" si="169"/>
        <v>-90.462474969770255</v>
      </c>
      <c r="E2692">
        <f t="shared" si="170"/>
        <v>748.12466800000004</v>
      </c>
      <c r="F2692">
        <f t="shared" si="171"/>
        <v>0.90462474969770257</v>
      </c>
    </row>
    <row r="2693" spans="1:6" x14ac:dyDescent="0.35">
      <c r="A2693">
        <v>755</v>
      </c>
      <c r="B2693">
        <v>53.054164</v>
      </c>
      <c r="C2693">
        <f t="shared" si="168"/>
        <v>-701.94583599999999</v>
      </c>
      <c r="D2693">
        <f t="shared" si="169"/>
        <v>-92.972958410596036</v>
      </c>
      <c r="E2693">
        <f t="shared" si="170"/>
        <v>701.94583599999999</v>
      </c>
      <c r="F2693">
        <f t="shared" si="171"/>
        <v>0.9297295841059604</v>
      </c>
    </row>
    <row r="2694" spans="1:6" x14ac:dyDescent="0.35">
      <c r="A2694">
        <v>532</v>
      </c>
      <c r="B2694">
        <v>55.668050999999998</v>
      </c>
      <c r="C2694">
        <f t="shared" si="168"/>
        <v>-476.33194900000001</v>
      </c>
      <c r="D2694">
        <f t="shared" si="169"/>
        <v>-89.536080639097747</v>
      </c>
      <c r="E2694">
        <f t="shared" si="170"/>
        <v>476.33194900000001</v>
      </c>
      <c r="F2694">
        <f t="shared" si="171"/>
        <v>0.89536080639097748</v>
      </c>
    </row>
    <row r="2695" spans="1:6" x14ac:dyDescent="0.35">
      <c r="A2695">
        <v>418</v>
      </c>
      <c r="B2695">
        <v>35.639085999999999</v>
      </c>
      <c r="C2695">
        <f t="shared" si="168"/>
        <v>-382.36091399999998</v>
      </c>
      <c r="D2695">
        <f t="shared" si="169"/>
        <v>-91.47390287081339</v>
      </c>
      <c r="E2695">
        <f t="shared" si="170"/>
        <v>382.36091399999998</v>
      </c>
      <c r="F2695">
        <f t="shared" si="171"/>
        <v>0.91473902870813395</v>
      </c>
    </row>
    <row r="2696" spans="1:6" x14ac:dyDescent="0.35">
      <c r="A2696">
        <v>186</v>
      </c>
      <c r="B2696">
        <v>27.670172999999998</v>
      </c>
      <c r="C2696">
        <f t="shared" si="168"/>
        <v>-158.32982699999999</v>
      </c>
      <c r="D2696">
        <f t="shared" si="169"/>
        <v>-85.123562903225803</v>
      </c>
      <c r="E2696">
        <f t="shared" si="170"/>
        <v>158.32982699999999</v>
      </c>
      <c r="F2696">
        <f t="shared" si="171"/>
        <v>0.85123562903225802</v>
      </c>
    </row>
    <row r="2697" spans="1:6" x14ac:dyDescent="0.35">
      <c r="A2697">
        <v>105</v>
      </c>
      <c r="B2697">
        <v>23.623906000000002</v>
      </c>
      <c r="C2697">
        <f t="shared" si="168"/>
        <v>-81.376093999999995</v>
      </c>
      <c r="D2697">
        <f t="shared" si="169"/>
        <v>-77.501041904761905</v>
      </c>
      <c r="E2697">
        <f t="shared" si="170"/>
        <v>81.376093999999995</v>
      </c>
      <c r="F2697">
        <f t="shared" si="171"/>
        <v>0.77501041904761903</v>
      </c>
    </row>
    <row r="2698" spans="1:6" x14ac:dyDescent="0.35">
      <c r="A2698">
        <v>71</v>
      </c>
      <c r="B2698">
        <v>20.442326999999999</v>
      </c>
      <c r="C2698">
        <f t="shared" si="168"/>
        <v>-50.557673000000001</v>
      </c>
      <c r="D2698">
        <f t="shared" si="169"/>
        <v>-71.20799014084507</v>
      </c>
      <c r="E2698">
        <f t="shared" si="170"/>
        <v>50.557673000000001</v>
      </c>
      <c r="F2698">
        <f t="shared" si="171"/>
        <v>0.71207990140845068</v>
      </c>
    </row>
    <row r="2699" spans="1:6" x14ac:dyDescent="0.35">
      <c r="A2699">
        <v>54</v>
      </c>
      <c r="B2699">
        <v>17.967497999999999</v>
      </c>
      <c r="C2699">
        <f t="shared" si="168"/>
        <v>-36.032502000000001</v>
      </c>
      <c r="D2699">
        <f t="shared" si="169"/>
        <v>-66.726855555555559</v>
      </c>
      <c r="E2699">
        <f t="shared" si="170"/>
        <v>36.032502000000001</v>
      </c>
      <c r="F2699">
        <f t="shared" si="171"/>
        <v>0.66726855555555564</v>
      </c>
    </row>
    <row r="2700" spans="1:6" x14ac:dyDescent="0.35">
      <c r="A2700">
        <v>43</v>
      </c>
      <c r="B2700">
        <v>15.877266000000001</v>
      </c>
      <c r="C2700">
        <f t="shared" si="168"/>
        <v>-27.122734000000001</v>
      </c>
      <c r="D2700">
        <f t="shared" si="169"/>
        <v>-63.076125581395345</v>
      </c>
      <c r="E2700">
        <f t="shared" si="170"/>
        <v>27.122734000000001</v>
      </c>
      <c r="F2700">
        <f t="shared" si="171"/>
        <v>0.63076125581395348</v>
      </c>
    </row>
    <row r="2701" spans="1:6" x14ac:dyDescent="0.35">
      <c r="A2701">
        <v>751</v>
      </c>
      <c r="B2701">
        <v>210.55271300000001</v>
      </c>
      <c r="C2701">
        <f t="shared" si="168"/>
        <v>-540.44728699999996</v>
      </c>
      <c r="D2701">
        <f t="shared" si="169"/>
        <v>-71.963686684420765</v>
      </c>
      <c r="E2701">
        <f t="shared" si="170"/>
        <v>540.44728699999996</v>
      </c>
      <c r="F2701">
        <f t="shared" si="171"/>
        <v>0.71963686684420769</v>
      </c>
    </row>
    <row r="2702" spans="1:6" x14ac:dyDescent="0.35">
      <c r="A2702">
        <v>396</v>
      </c>
      <c r="B2702">
        <v>50.076279999999997</v>
      </c>
      <c r="C2702">
        <f t="shared" si="168"/>
        <v>-345.92372</v>
      </c>
      <c r="D2702">
        <f t="shared" si="169"/>
        <v>-87.354474747474754</v>
      </c>
      <c r="E2702">
        <f t="shared" si="170"/>
        <v>345.92372</v>
      </c>
      <c r="F2702">
        <f t="shared" si="171"/>
        <v>0.87354474747474753</v>
      </c>
    </row>
    <row r="2703" spans="1:6" x14ac:dyDescent="0.35">
      <c r="A2703">
        <v>171</v>
      </c>
      <c r="B2703">
        <v>40.81438</v>
      </c>
      <c r="C2703">
        <f t="shared" si="168"/>
        <v>-130.18562</v>
      </c>
      <c r="D2703">
        <f t="shared" si="169"/>
        <v>-76.131941520467834</v>
      </c>
      <c r="E2703">
        <f t="shared" si="170"/>
        <v>130.18562</v>
      </c>
      <c r="F2703">
        <f t="shared" si="171"/>
        <v>0.76131941520467838</v>
      </c>
    </row>
    <row r="2704" spans="1:6" x14ac:dyDescent="0.35">
      <c r="A2704">
        <v>111</v>
      </c>
      <c r="B2704">
        <v>35.985731999999999</v>
      </c>
      <c r="C2704">
        <f t="shared" si="168"/>
        <v>-75.014268000000001</v>
      </c>
      <c r="D2704">
        <f t="shared" si="169"/>
        <v>-67.580421621621625</v>
      </c>
      <c r="E2704">
        <f t="shared" si="170"/>
        <v>75.014268000000001</v>
      </c>
      <c r="F2704">
        <f t="shared" si="171"/>
        <v>0.67580421621621622</v>
      </c>
    </row>
    <row r="2705" spans="1:6" x14ac:dyDescent="0.35">
      <c r="A2705">
        <v>83</v>
      </c>
      <c r="B2705">
        <v>31.653565</v>
      </c>
      <c r="C2705">
        <f t="shared" si="168"/>
        <v>-51.346435</v>
      </c>
      <c r="D2705">
        <f t="shared" si="169"/>
        <v>-61.863174698795177</v>
      </c>
      <c r="E2705">
        <f t="shared" si="170"/>
        <v>51.346435</v>
      </c>
      <c r="F2705">
        <f t="shared" si="171"/>
        <v>0.61863174698795176</v>
      </c>
    </row>
    <row r="2706" spans="1:6" x14ac:dyDescent="0.35">
      <c r="A2706">
        <v>1530</v>
      </c>
      <c r="B2706">
        <v>1097.1878119999999</v>
      </c>
      <c r="C2706">
        <f t="shared" si="168"/>
        <v>-432.81218800000011</v>
      </c>
      <c r="D2706">
        <f t="shared" si="169"/>
        <v>-28.288378300653598</v>
      </c>
      <c r="E2706">
        <f t="shared" si="170"/>
        <v>432.81218800000011</v>
      </c>
      <c r="F2706">
        <f t="shared" si="171"/>
        <v>0.28288378300653599</v>
      </c>
    </row>
    <row r="2707" spans="1:6" x14ac:dyDescent="0.35">
      <c r="A2707">
        <v>1530</v>
      </c>
      <c r="B2707">
        <v>240.86019899999999</v>
      </c>
      <c r="C2707">
        <f t="shared" si="168"/>
        <v>-1289.139801</v>
      </c>
      <c r="D2707">
        <f t="shared" si="169"/>
        <v>-84.257503333333332</v>
      </c>
      <c r="E2707">
        <f t="shared" si="170"/>
        <v>1289.139801</v>
      </c>
      <c r="F2707">
        <f t="shared" si="171"/>
        <v>0.84257503333333328</v>
      </c>
    </row>
    <row r="2708" spans="1:6" x14ac:dyDescent="0.35">
      <c r="A2708">
        <v>476</v>
      </c>
      <c r="B2708">
        <v>147.85181900000001</v>
      </c>
      <c r="C2708">
        <f t="shared" si="168"/>
        <v>-328.14818100000002</v>
      </c>
      <c r="D2708">
        <f t="shared" si="169"/>
        <v>-68.938693487394971</v>
      </c>
      <c r="E2708">
        <f t="shared" si="170"/>
        <v>328.14818100000002</v>
      </c>
      <c r="F2708">
        <f t="shared" si="171"/>
        <v>0.68938693487394975</v>
      </c>
    </row>
    <row r="2709" spans="1:6" x14ac:dyDescent="0.35">
      <c r="A2709">
        <v>238</v>
      </c>
      <c r="B2709">
        <v>130.19297599999999</v>
      </c>
      <c r="C2709">
        <f t="shared" si="168"/>
        <v>-107.80702400000001</v>
      </c>
      <c r="D2709">
        <f t="shared" si="169"/>
        <v>-45.29706890756303</v>
      </c>
      <c r="E2709">
        <f t="shared" si="170"/>
        <v>107.80702400000001</v>
      </c>
      <c r="F2709">
        <f t="shared" si="171"/>
        <v>0.45297068907563032</v>
      </c>
    </row>
    <row r="2710" spans="1:6" x14ac:dyDescent="0.35">
      <c r="A2710">
        <v>149</v>
      </c>
      <c r="B2710">
        <v>114.25791599999999</v>
      </c>
      <c r="C2710">
        <f t="shared" si="168"/>
        <v>-34.742084000000006</v>
      </c>
      <c r="D2710">
        <f t="shared" si="169"/>
        <v>-23.31683489932886</v>
      </c>
      <c r="E2710">
        <f t="shared" si="170"/>
        <v>34.742084000000006</v>
      </c>
      <c r="F2710">
        <f t="shared" si="171"/>
        <v>0.23316834899328862</v>
      </c>
    </row>
    <row r="2711" spans="1:6" x14ac:dyDescent="0.35">
      <c r="A2711">
        <v>109</v>
      </c>
      <c r="B2711">
        <v>100.375107</v>
      </c>
      <c r="C2711">
        <f t="shared" si="168"/>
        <v>-8.6248930000000001</v>
      </c>
      <c r="D2711">
        <f t="shared" si="169"/>
        <v>-7.9127458715596326</v>
      </c>
      <c r="E2711">
        <f t="shared" si="170"/>
        <v>8.6248930000000001</v>
      </c>
      <c r="F2711">
        <f t="shared" si="171"/>
        <v>7.912745871559633E-2</v>
      </c>
    </row>
    <row r="2712" spans="1:6" x14ac:dyDescent="0.35">
      <c r="A2712">
        <v>85</v>
      </c>
      <c r="B2712">
        <v>88.945417000000006</v>
      </c>
      <c r="C2712">
        <f t="shared" si="168"/>
        <v>3.9454170000000062</v>
      </c>
      <c r="D2712">
        <f t="shared" si="169"/>
        <v>4.6416670588235363</v>
      </c>
      <c r="E2712">
        <f t="shared" si="170"/>
        <v>3.9454170000000062</v>
      </c>
      <c r="F2712">
        <f t="shared" si="171"/>
        <v>4.6416670588235363E-2</v>
      </c>
    </row>
    <row r="2713" spans="1:6" x14ac:dyDescent="0.35">
      <c r="A2713">
        <v>69</v>
      </c>
      <c r="B2713">
        <v>79.503040999999996</v>
      </c>
      <c r="C2713">
        <f t="shared" si="168"/>
        <v>10.503040999999996</v>
      </c>
      <c r="D2713">
        <f t="shared" si="169"/>
        <v>15.221798550724634</v>
      </c>
      <c r="E2713">
        <f t="shared" si="170"/>
        <v>10.503040999999996</v>
      </c>
      <c r="F2713">
        <f t="shared" si="171"/>
        <v>0.15221798550724633</v>
      </c>
    </row>
    <row r="2714" spans="1:6" x14ac:dyDescent="0.35">
      <c r="A2714">
        <v>149</v>
      </c>
      <c r="B2714">
        <v>103.67134</v>
      </c>
      <c r="C2714">
        <f t="shared" si="168"/>
        <v>-45.328659999999999</v>
      </c>
      <c r="D2714">
        <f t="shared" si="169"/>
        <v>-30.421919463087249</v>
      </c>
      <c r="E2714">
        <f t="shared" si="170"/>
        <v>45.328659999999999</v>
      </c>
      <c r="F2714">
        <f t="shared" si="171"/>
        <v>0.30421919463087249</v>
      </c>
    </row>
    <row r="2715" spans="1:6" x14ac:dyDescent="0.35">
      <c r="A2715">
        <v>460</v>
      </c>
      <c r="B2715">
        <v>120.68265599999999</v>
      </c>
      <c r="C2715">
        <f t="shared" si="168"/>
        <v>-339.31734399999999</v>
      </c>
      <c r="D2715">
        <f t="shared" si="169"/>
        <v>-73.76464</v>
      </c>
      <c r="E2715">
        <f t="shared" si="170"/>
        <v>339.31734399999999</v>
      </c>
      <c r="F2715">
        <f t="shared" si="171"/>
        <v>0.73764640000000004</v>
      </c>
    </row>
    <row r="2716" spans="1:6" x14ac:dyDescent="0.35">
      <c r="A2716">
        <v>223</v>
      </c>
      <c r="B2716">
        <v>144.305329</v>
      </c>
      <c r="C2716">
        <f t="shared" si="168"/>
        <v>-78.694671</v>
      </c>
      <c r="D2716">
        <f t="shared" si="169"/>
        <v>-35.289090134529147</v>
      </c>
      <c r="E2716">
        <f t="shared" si="170"/>
        <v>78.694671</v>
      </c>
      <c r="F2716">
        <f t="shared" si="171"/>
        <v>0.35289090134529144</v>
      </c>
    </row>
    <row r="2717" spans="1:6" x14ac:dyDescent="0.35">
      <c r="A2717">
        <v>144</v>
      </c>
      <c r="B2717">
        <v>81.131099000000006</v>
      </c>
      <c r="C2717">
        <f t="shared" si="168"/>
        <v>-62.868900999999994</v>
      </c>
      <c r="D2717">
        <f t="shared" si="169"/>
        <v>-43.658959027777769</v>
      </c>
      <c r="E2717">
        <f t="shared" si="170"/>
        <v>62.868900999999994</v>
      </c>
      <c r="F2717">
        <f t="shared" si="171"/>
        <v>0.43658959027777766</v>
      </c>
    </row>
    <row r="2718" spans="1:6" x14ac:dyDescent="0.35">
      <c r="A2718">
        <v>111</v>
      </c>
      <c r="B2718">
        <v>73.227080000000001</v>
      </c>
      <c r="C2718">
        <f t="shared" si="168"/>
        <v>-37.772919999999999</v>
      </c>
      <c r="D2718">
        <f t="shared" si="169"/>
        <v>-34.029657657657658</v>
      </c>
      <c r="E2718">
        <f t="shared" si="170"/>
        <v>37.772919999999999</v>
      </c>
      <c r="F2718">
        <f t="shared" si="171"/>
        <v>0.34029657657657658</v>
      </c>
    </row>
    <row r="2719" spans="1:6" x14ac:dyDescent="0.35">
      <c r="A2719">
        <v>91</v>
      </c>
      <c r="B2719">
        <v>66.116204999999994</v>
      </c>
      <c r="C2719">
        <f t="shared" si="168"/>
        <v>-24.883795000000006</v>
      </c>
      <c r="D2719">
        <f t="shared" si="169"/>
        <v>-27.34482967032968</v>
      </c>
      <c r="E2719">
        <f t="shared" si="170"/>
        <v>24.883795000000006</v>
      </c>
      <c r="F2719">
        <f t="shared" si="171"/>
        <v>0.27344829670329679</v>
      </c>
    </row>
    <row r="2720" spans="1:6" x14ac:dyDescent="0.35">
      <c r="A2720">
        <v>76</v>
      </c>
      <c r="B2720">
        <v>59.430314000000003</v>
      </c>
      <c r="C2720">
        <f t="shared" si="168"/>
        <v>-16.569685999999997</v>
      </c>
      <c r="D2720">
        <f t="shared" si="169"/>
        <v>-21.802218421052626</v>
      </c>
      <c r="E2720">
        <f t="shared" si="170"/>
        <v>16.569685999999997</v>
      </c>
      <c r="F2720">
        <f t="shared" si="171"/>
        <v>0.21802218421052624</v>
      </c>
    </row>
    <row r="2721" spans="1:6" x14ac:dyDescent="0.35">
      <c r="A2721">
        <v>64</v>
      </c>
      <c r="B2721">
        <v>53.575128999999997</v>
      </c>
      <c r="C2721">
        <f t="shared" si="168"/>
        <v>-10.424871000000003</v>
      </c>
      <c r="D2721">
        <f t="shared" si="169"/>
        <v>-16.288860937500004</v>
      </c>
      <c r="E2721">
        <f t="shared" si="170"/>
        <v>10.424871000000003</v>
      </c>
      <c r="F2721">
        <f t="shared" si="171"/>
        <v>0.16288860937500005</v>
      </c>
    </row>
    <row r="2722" spans="1:6" x14ac:dyDescent="0.35">
      <c r="A2722">
        <v>56</v>
      </c>
      <c r="B2722">
        <v>49.340541000000002</v>
      </c>
      <c r="C2722">
        <f t="shared" si="168"/>
        <v>-6.6594589999999982</v>
      </c>
      <c r="D2722">
        <f t="shared" si="169"/>
        <v>-11.891891071428569</v>
      </c>
      <c r="E2722">
        <f t="shared" si="170"/>
        <v>6.6594589999999982</v>
      </c>
      <c r="F2722">
        <f t="shared" si="171"/>
        <v>0.11891891071428569</v>
      </c>
    </row>
    <row r="2723" spans="1:6" x14ac:dyDescent="0.35">
      <c r="A2723">
        <v>48</v>
      </c>
      <c r="B2723">
        <v>45.892944999999997</v>
      </c>
      <c r="C2723">
        <f t="shared" si="168"/>
        <v>-2.1070550000000026</v>
      </c>
      <c r="D2723">
        <f t="shared" si="169"/>
        <v>-4.3896979166666714</v>
      </c>
      <c r="E2723">
        <f t="shared" si="170"/>
        <v>2.1070550000000026</v>
      </c>
      <c r="F2723">
        <f t="shared" si="171"/>
        <v>4.3896979166666711E-2</v>
      </c>
    </row>
    <row r="2724" spans="1:6" x14ac:dyDescent="0.35">
      <c r="A2724">
        <v>43</v>
      </c>
      <c r="B2724">
        <v>42.348689</v>
      </c>
      <c r="C2724">
        <f t="shared" si="168"/>
        <v>-0.65131099999999975</v>
      </c>
      <c r="D2724">
        <f t="shared" si="169"/>
        <v>-1.514676744186046</v>
      </c>
      <c r="E2724">
        <f t="shared" si="170"/>
        <v>0.65131099999999975</v>
      </c>
      <c r="F2724">
        <f t="shared" si="171"/>
        <v>1.514676744186046E-2</v>
      </c>
    </row>
    <row r="2725" spans="1:6" x14ac:dyDescent="0.35">
      <c r="A2725">
        <v>38</v>
      </c>
      <c r="B2725">
        <v>39.453142</v>
      </c>
      <c r="C2725">
        <f t="shared" si="168"/>
        <v>1.4531419999999997</v>
      </c>
      <c r="D2725">
        <f t="shared" si="169"/>
        <v>3.8240578947368409</v>
      </c>
      <c r="E2725">
        <f t="shared" si="170"/>
        <v>1.4531419999999997</v>
      </c>
      <c r="F2725">
        <f t="shared" si="171"/>
        <v>3.824057894736841E-2</v>
      </c>
    </row>
    <row r="2726" spans="1:6" x14ac:dyDescent="0.35">
      <c r="A2726">
        <v>35</v>
      </c>
      <c r="B2726">
        <v>36.373764999999999</v>
      </c>
      <c r="C2726">
        <f t="shared" si="168"/>
        <v>1.3737649999999988</v>
      </c>
      <c r="D2726">
        <f t="shared" si="169"/>
        <v>3.9250428571428539</v>
      </c>
      <c r="E2726">
        <f t="shared" si="170"/>
        <v>1.3737649999999988</v>
      </c>
      <c r="F2726">
        <f t="shared" si="171"/>
        <v>3.925042857142854E-2</v>
      </c>
    </row>
    <row r="2727" spans="1:6" x14ac:dyDescent="0.35">
      <c r="A2727">
        <v>33</v>
      </c>
      <c r="B2727">
        <v>35.160328999999997</v>
      </c>
      <c r="C2727">
        <f t="shared" si="168"/>
        <v>2.1603289999999973</v>
      </c>
      <c r="D2727">
        <f t="shared" si="169"/>
        <v>6.5464515151515066</v>
      </c>
      <c r="E2727">
        <f t="shared" si="170"/>
        <v>2.1603289999999973</v>
      </c>
      <c r="F2727">
        <f t="shared" si="171"/>
        <v>6.5464515151515065E-2</v>
      </c>
    </row>
    <row r="2728" spans="1:6" x14ac:dyDescent="0.35">
      <c r="A2728">
        <v>32</v>
      </c>
      <c r="B2728">
        <v>31.849782999999999</v>
      </c>
      <c r="C2728">
        <f t="shared" si="168"/>
        <v>-0.15021700000000138</v>
      </c>
      <c r="D2728">
        <f t="shared" si="169"/>
        <v>-0.4694281250000043</v>
      </c>
      <c r="E2728">
        <f t="shared" si="170"/>
        <v>0.15021700000000138</v>
      </c>
      <c r="F2728">
        <f t="shared" si="171"/>
        <v>4.694281250000043E-3</v>
      </c>
    </row>
    <row r="2729" spans="1:6" x14ac:dyDescent="0.35">
      <c r="A2729">
        <v>29</v>
      </c>
      <c r="B2729">
        <v>29.129390999999998</v>
      </c>
      <c r="C2729">
        <f t="shared" si="168"/>
        <v>0.12939099999999826</v>
      </c>
      <c r="D2729">
        <f t="shared" si="169"/>
        <v>0.44617586206895948</v>
      </c>
      <c r="E2729">
        <f t="shared" si="170"/>
        <v>0.12939099999999826</v>
      </c>
      <c r="F2729">
        <f t="shared" si="171"/>
        <v>4.4617586206895949E-3</v>
      </c>
    </row>
    <row r="2730" spans="1:6" x14ac:dyDescent="0.35">
      <c r="A2730">
        <v>27</v>
      </c>
      <c r="B2730">
        <v>26.921150000000001</v>
      </c>
      <c r="C2730">
        <f t="shared" si="168"/>
        <v>-7.8849999999999199E-2</v>
      </c>
      <c r="D2730">
        <f t="shared" si="169"/>
        <v>-0.29203703703703404</v>
      </c>
      <c r="E2730">
        <f t="shared" si="170"/>
        <v>7.8849999999999199E-2</v>
      </c>
      <c r="F2730">
        <f t="shared" si="171"/>
        <v>2.9203703703703406E-3</v>
      </c>
    </row>
    <row r="2731" spans="1:6" x14ac:dyDescent="0.35">
      <c r="A2731">
        <v>25</v>
      </c>
      <c r="B2731">
        <v>24.998687</v>
      </c>
      <c r="C2731">
        <f t="shared" si="168"/>
        <v>-1.3129999999996755E-3</v>
      </c>
      <c r="D2731">
        <f t="shared" si="169"/>
        <v>-5.2519999999987022E-3</v>
      </c>
      <c r="E2731">
        <f t="shared" si="170"/>
        <v>1.3129999999996755E-3</v>
      </c>
      <c r="F2731">
        <f t="shared" si="171"/>
        <v>5.2519999999987022E-5</v>
      </c>
    </row>
    <row r="2732" spans="1:6" x14ac:dyDescent="0.35">
      <c r="A2732">
        <v>24</v>
      </c>
      <c r="B2732">
        <v>22.987128999999999</v>
      </c>
      <c r="C2732">
        <f t="shared" si="168"/>
        <v>-1.0128710000000005</v>
      </c>
      <c r="D2732">
        <f t="shared" si="169"/>
        <v>-4.2202958333333349</v>
      </c>
      <c r="E2732">
        <f t="shared" si="170"/>
        <v>1.0128710000000005</v>
      </c>
      <c r="F2732">
        <f t="shared" si="171"/>
        <v>4.2202958333333346E-2</v>
      </c>
    </row>
    <row r="2733" spans="1:6" x14ac:dyDescent="0.35">
      <c r="A2733">
        <v>22</v>
      </c>
      <c r="B2733">
        <v>21.245032999999999</v>
      </c>
      <c r="C2733">
        <f t="shared" si="168"/>
        <v>-0.75496700000000061</v>
      </c>
      <c r="D2733">
        <f t="shared" si="169"/>
        <v>-3.4316681818181842</v>
      </c>
      <c r="E2733">
        <f t="shared" si="170"/>
        <v>0.75496700000000061</v>
      </c>
      <c r="F2733">
        <f t="shared" si="171"/>
        <v>3.4316681818181843E-2</v>
      </c>
    </row>
    <row r="2734" spans="1:6" x14ac:dyDescent="0.35">
      <c r="A2734">
        <v>21</v>
      </c>
      <c r="B2734">
        <v>19.508618999999999</v>
      </c>
      <c r="C2734">
        <f t="shared" si="168"/>
        <v>-1.4913810000000005</v>
      </c>
      <c r="D2734">
        <f t="shared" si="169"/>
        <v>-7.1018142857142879</v>
      </c>
      <c r="E2734">
        <f t="shared" si="170"/>
        <v>1.4913810000000005</v>
      </c>
      <c r="F2734">
        <f t="shared" si="171"/>
        <v>7.1018142857142877E-2</v>
      </c>
    </row>
    <row r="2735" spans="1:6" x14ac:dyDescent="0.35">
      <c r="A2735">
        <v>19</v>
      </c>
      <c r="B2735">
        <v>18.017254000000001</v>
      </c>
      <c r="C2735">
        <f t="shared" si="168"/>
        <v>-0.98274599999999879</v>
      </c>
      <c r="D2735">
        <f t="shared" si="169"/>
        <v>-5.1723473684210468</v>
      </c>
      <c r="E2735">
        <f t="shared" si="170"/>
        <v>0.98274599999999879</v>
      </c>
      <c r="F2735">
        <f t="shared" si="171"/>
        <v>5.1723473684210465E-2</v>
      </c>
    </row>
    <row r="2736" spans="1:6" x14ac:dyDescent="0.35">
      <c r="A2736">
        <v>18</v>
      </c>
      <c r="B2736">
        <v>16.649875999999999</v>
      </c>
      <c r="C2736">
        <f t="shared" si="168"/>
        <v>-1.350124000000001</v>
      </c>
      <c r="D2736">
        <f t="shared" si="169"/>
        <v>-7.5006888888888943</v>
      </c>
      <c r="E2736">
        <f t="shared" si="170"/>
        <v>1.350124000000001</v>
      </c>
      <c r="F2736">
        <f t="shared" si="171"/>
        <v>7.5006888888888942E-2</v>
      </c>
    </row>
    <row r="2737" spans="1:6" x14ac:dyDescent="0.35">
      <c r="A2737">
        <v>18</v>
      </c>
      <c r="B2737">
        <v>43.288680999999997</v>
      </c>
      <c r="C2737">
        <f t="shared" si="168"/>
        <v>25.288680999999997</v>
      </c>
      <c r="D2737">
        <f t="shared" si="169"/>
        <v>140.49267222222221</v>
      </c>
      <c r="E2737">
        <f t="shared" si="170"/>
        <v>25.288680999999997</v>
      </c>
      <c r="F2737">
        <f t="shared" si="171"/>
        <v>1.4049267222222221</v>
      </c>
    </row>
    <row r="2738" spans="1:6" x14ac:dyDescent="0.35">
      <c r="A2738">
        <v>17</v>
      </c>
      <c r="B2738">
        <v>36.822715000000002</v>
      </c>
      <c r="C2738">
        <f t="shared" si="168"/>
        <v>19.822715000000002</v>
      </c>
      <c r="D2738">
        <f t="shared" si="169"/>
        <v>116.60420588235296</v>
      </c>
      <c r="E2738">
        <f t="shared" si="170"/>
        <v>19.822715000000002</v>
      </c>
      <c r="F2738">
        <f t="shared" si="171"/>
        <v>1.1660420588235296</v>
      </c>
    </row>
    <row r="2739" spans="1:6" x14ac:dyDescent="0.35">
      <c r="A2739">
        <v>16</v>
      </c>
      <c r="B2739">
        <v>19.058274000000001</v>
      </c>
      <c r="C2739">
        <f t="shared" si="168"/>
        <v>3.0582740000000008</v>
      </c>
      <c r="D2739">
        <f t="shared" si="169"/>
        <v>19.114212500000004</v>
      </c>
      <c r="E2739">
        <f t="shared" si="170"/>
        <v>3.0582740000000008</v>
      </c>
      <c r="F2739">
        <f t="shared" si="171"/>
        <v>0.19114212500000005</v>
      </c>
    </row>
    <row r="2740" spans="1:6" x14ac:dyDescent="0.35">
      <c r="A2740">
        <v>15</v>
      </c>
      <c r="B2740">
        <v>16.281525999999999</v>
      </c>
      <c r="C2740">
        <f t="shared" si="168"/>
        <v>1.2815259999999995</v>
      </c>
      <c r="D2740">
        <f t="shared" si="169"/>
        <v>8.5435066666666621</v>
      </c>
      <c r="E2740">
        <f t="shared" si="170"/>
        <v>1.2815259999999995</v>
      </c>
      <c r="F2740">
        <f t="shared" si="171"/>
        <v>8.5435066666666615E-2</v>
      </c>
    </row>
    <row r="2741" spans="1:6" x14ac:dyDescent="0.35">
      <c r="A2741">
        <v>14</v>
      </c>
      <c r="B2741">
        <v>15.250975</v>
      </c>
      <c r="C2741">
        <f t="shared" si="168"/>
        <v>1.2509750000000004</v>
      </c>
      <c r="D2741">
        <f t="shared" si="169"/>
        <v>8.9355357142857166</v>
      </c>
      <c r="E2741">
        <f t="shared" si="170"/>
        <v>1.2509750000000004</v>
      </c>
      <c r="F2741">
        <f t="shared" si="171"/>
        <v>8.9355357142857167E-2</v>
      </c>
    </row>
    <row r="2742" spans="1:6" x14ac:dyDescent="0.35">
      <c r="A2742">
        <v>13</v>
      </c>
      <c r="B2742">
        <v>13.891918</v>
      </c>
      <c r="C2742">
        <f t="shared" si="168"/>
        <v>0.89191800000000043</v>
      </c>
      <c r="D2742">
        <f t="shared" si="169"/>
        <v>6.8609076923076957</v>
      </c>
      <c r="E2742">
        <f t="shared" si="170"/>
        <v>0.89191800000000043</v>
      </c>
      <c r="F2742">
        <f t="shared" si="171"/>
        <v>6.8609076923076953E-2</v>
      </c>
    </row>
    <row r="2743" spans="1:6" x14ac:dyDescent="0.35">
      <c r="A2743">
        <v>12</v>
      </c>
      <c r="B2743">
        <v>12.796151</v>
      </c>
      <c r="C2743">
        <f t="shared" si="168"/>
        <v>0.79615100000000005</v>
      </c>
      <c r="D2743">
        <f t="shared" si="169"/>
        <v>6.6345916666666671</v>
      </c>
      <c r="E2743">
        <f t="shared" si="170"/>
        <v>0.79615100000000005</v>
      </c>
      <c r="F2743">
        <f t="shared" si="171"/>
        <v>6.6345916666666671E-2</v>
      </c>
    </row>
    <row r="2744" spans="1:6" x14ac:dyDescent="0.35">
      <c r="A2744">
        <v>12</v>
      </c>
      <c r="B2744">
        <v>11.997251</v>
      </c>
      <c r="C2744">
        <f t="shared" si="168"/>
        <v>-2.7489999999996684E-3</v>
      </c>
      <c r="D2744">
        <f t="shared" si="169"/>
        <v>-2.2908333333330567E-2</v>
      </c>
      <c r="E2744">
        <f t="shared" si="170"/>
        <v>2.7489999999996684E-3</v>
      </c>
      <c r="F2744">
        <f t="shared" si="171"/>
        <v>2.2908333333330566E-4</v>
      </c>
    </row>
    <row r="2745" spans="1:6" x14ac:dyDescent="0.35">
      <c r="A2745">
        <v>11</v>
      </c>
      <c r="B2745">
        <v>11.234124</v>
      </c>
      <c r="C2745">
        <f t="shared" si="168"/>
        <v>0.23412399999999955</v>
      </c>
      <c r="D2745">
        <f t="shared" si="169"/>
        <v>2.1283999999999961</v>
      </c>
      <c r="E2745">
        <f t="shared" si="170"/>
        <v>0.23412399999999955</v>
      </c>
      <c r="F2745">
        <f t="shared" si="171"/>
        <v>2.1283999999999959E-2</v>
      </c>
    </row>
    <row r="2746" spans="1:6" x14ac:dyDescent="0.35">
      <c r="A2746">
        <v>11</v>
      </c>
      <c r="B2746">
        <v>10.436499</v>
      </c>
      <c r="C2746">
        <f t="shared" si="168"/>
        <v>-0.56350100000000047</v>
      </c>
      <c r="D2746">
        <f t="shared" si="169"/>
        <v>-5.1227363636363679</v>
      </c>
      <c r="E2746">
        <f t="shared" si="170"/>
        <v>0.56350100000000047</v>
      </c>
      <c r="F2746">
        <f t="shared" si="171"/>
        <v>5.1227363636363682E-2</v>
      </c>
    </row>
    <row r="2747" spans="1:6" x14ac:dyDescent="0.35">
      <c r="A2747">
        <v>10</v>
      </c>
      <c r="B2747">
        <v>9.5659960000000002</v>
      </c>
      <c r="C2747">
        <f t="shared" si="168"/>
        <v>-0.43400399999999983</v>
      </c>
      <c r="D2747">
        <f t="shared" si="169"/>
        <v>-4.3400399999999983</v>
      </c>
      <c r="E2747">
        <f t="shared" si="170"/>
        <v>0.43400399999999983</v>
      </c>
      <c r="F2747">
        <f t="shared" si="171"/>
        <v>4.3400399999999985E-2</v>
      </c>
    </row>
    <row r="2748" spans="1:6" x14ac:dyDescent="0.35">
      <c r="A2748">
        <v>10</v>
      </c>
      <c r="B2748">
        <v>9.2801980000000004</v>
      </c>
      <c r="C2748">
        <f t="shared" si="168"/>
        <v>-0.71980199999999961</v>
      </c>
      <c r="D2748">
        <f t="shared" si="169"/>
        <v>-7.198019999999997</v>
      </c>
      <c r="E2748">
        <f t="shared" si="170"/>
        <v>0.71980199999999961</v>
      </c>
      <c r="F2748">
        <f t="shared" si="171"/>
        <v>7.1980199999999966E-2</v>
      </c>
    </row>
    <row r="2749" spans="1:6" x14ac:dyDescent="0.35">
      <c r="A2749">
        <v>16</v>
      </c>
      <c r="B2749">
        <v>153.247309</v>
      </c>
      <c r="C2749">
        <f t="shared" si="168"/>
        <v>137.247309</v>
      </c>
      <c r="D2749">
        <f t="shared" si="169"/>
        <v>857.79568125000003</v>
      </c>
      <c r="E2749">
        <f t="shared" si="170"/>
        <v>137.247309</v>
      </c>
      <c r="F2749">
        <f t="shared" si="171"/>
        <v>8.5779568125000001</v>
      </c>
    </row>
    <row r="2750" spans="1:6" x14ac:dyDescent="0.35">
      <c r="A2750">
        <v>110</v>
      </c>
      <c r="B2750">
        <v>750.44750999999997</v>
      </c>
      <c r="C2750">
        <f t="shared" si="168"/>
        <v>640.44750999999997</v>
      </c>
      <c r="D2750">
        <f t="shared" si="169"/>
        <v>582.225009090909</v>
      </c>
      <c r="E2750">
        <f t="shared" si="170"/>
        <v>640.44750999999997</v>
      </c>
      <c r="F2750">
        <f t="shared" si="171"/>
        <v>5.8222500909090904</v>
      </c>
    </row>
    <row r="2751" spans="1:6" x14ac:dyDescent="0.35">
      <c r="A2751">
        <v>1130</v>
      </c>
      <c r="B2751">
        <v>1378.843672</v>
      </c>
      <c r="C2751">
        <f t="shared" si="168"/>
        <v>248.84367199999997</v>
      </c>
      <c r="D2751">
        <f t="shared" si="169"/>
        <v>22.021563893805308</v>
      </c>
      <c r="E2751">
        <f t="shared" si="170"/>
        <v>248.84367199999997</v>
      </c>
      <c r="F2751">
        <f t="shared" si="171"/>
        <v>0.22021563893805307</v>
      </c>
    </row>
    <row r="2752" spans="1:6" x14ac:dyDescent="0.35">
      <c r="A2752">
        <v>2650</v>
      </c>
      <c r="B2752">
        <v>2052.8294649999998</v>
      </c>
      <c r="C2752">
        <f t="shared" si="168"/>
        <v>-597.1705350000002</v>
      </c>
      <c r="D2752">
        <f t="shared" si="169"/>
        <v>-22.534737169811329</v>
      </c>
      <c r="E2752">
        <f t="shared" si="170"/>
        <v>597.1705350000002</v>
      </c>
      <c r="F2752">
        <f t="shared" si="171"/>
        <v>0.22534737169811328</v>
      </c>
    </row>
    <row r="2753" spans="1:6" x14ac:dyDescent="0.35">
      <c r="A2753">
        <v>1460</v>
      </c>
      <c r="B2753">
        <v>380.669737</v>
      </c>
      <c r="C2753">
        <f t="shared" si="168"/>
        <v>-1079.3302630000001</v>
      </c>
      <c r="D2753">
        <f t="shared" si="169"/>
        <v>-73.92673034246576</v>
      </c>
      <c r="E2753">
        <f t="shared" si="170"/>
        <v>1079.3302630000001</v>
      </c>
      <c r="F2753">
        <f t="shared" si="171"/>
        <v>0.73926730342465763</v>
      </c>
    </row>
    <row r="2754" spans="1:6" x14ac:dyDescent="0.35">
      <c r="A2754">
        <v>978</v>
      </c>
      <c r="B2754">
        <v>1136.2506289999999</v>
      </c>
      <c r="C2754">
        <f t="shared" si="168"/>
        <v>158.25062899999989</v>
      </c>
      <c r="D2754">
        <f t="shared" si="169"/>
        <v>16.18104591002044</v>
      </c>
      <c r="E2754">
        <f t="shared" si="170"/>
        <v>158.25062899999989</v>
      </c>
      <c r="F2754">
        <f t="shared" si="171"/>
        <v>0.16181045910020442</v>
      </c>
    </row>
    <row r="2755" spans="1:6" x14ac:dyDescent="0.35">
      <c r="A2755">
        <v>715</v>
      </c>
      <c r="B2755">
        <v>369.99286000000001</v>
      </c>
      <c r="C2755">
        <f t="shared" ref="C2755:C2818" si="172">B2755-A2755</f>
        <v>-345.00713999999999</v>
      </c>
      <c r="D2755">
        <f t="shared" ref="D2755:D2818" si="173">100*(C2755/A2755)</f>
        <v>-48.252746853146853</v>
      </c>
      <c r="E2755">
        <f t="shared" ref="E2755:E2818" si="174">ABS(C2755)</f>
        <v>345.00713999999999</v>
      </c>
      <c r="F2755">
        <f t="shared" ref="F2755:F2818" si="175">ABS(D2755)/100</f>
        <v>0.48252746853146855</v>
      </c>
    </row>
    <row r="2756" spans="1:6" x14ac:dyDescent="0.35">
      <c r="A2756">
        <v>416</v>
      </c>
      <c r="B2756">
        <v>306.42432500000001</v>
      </c>
      <c r="C2756">
        <f t="shared" si="172"/>
        <v>-109.57567499999999</v>
      </c>
      <c r="D2756">
        <f t="shared" si="173"/>
        <v>-26.340306490384613</v>
      </c>
      <c r="E2756">
        <f t="shared" si="174"/>
        <v>109.57567499999999</v>
      </c>
      <c r="F2756">
        <f t="shared" si="175"/>
        <v>0.26340306490384613</v>
      </c>
    </row>
    <row r="2757" spans="1:6" x14ac:dyDescent="0.35">
      <c r="A2757">
        <v>268</v>
      </c>
      <c r="B2757">
        <v>258.878309</v>
      </c>
      <c r="C2757">
        <f t="shared" si="172"/>
        <v>-9.1216909999999984</v>
      </c>
      <c r="D2757">
        <f t="shared" si="173"/>
        <v>-3.4036160447761183</v>
      </c>
      <c r="E2757">
        <f t="shared" si="174"/>
        <v>9.1216909999999984</v>
      </c>
      <c r="F2757">
        <f t="shared" si="175"/>
        <v>3.4036160447761185E-2</v>
      </c>
    </row>
    <row r="2758" spans="1:6" x14ac:dyDescent="0.35">
      <c r="A2758">
        <v>190</v>
      </c>
      <c r="B2758">
        <v>221.380268</v>
      </c>
      <c r="C2758">
        <f t="shared" si="172"/>
        <v>31.380268000000001</v>
      </c>
      <c r="D2758">
        <f t="shared" si="173"/>
        <v>16.515930526315788</v>
      </c>
      <c r="E2758">
        <f t="shared" si="174"/>
        <v>31.380268000000001</v>
      </c>
      <c r="F2758">
        <f t="shared" si="175"/>
        <v>0.16515930526315789</v>
      </c>
    </row>
    <row r="2759" spans="1:6" x14ac:dyDescent="0.35">
      <c r="A2759">
        <v>152</v>
      </c>
      <c r="B2759">
        <v>184.560745</v>
      </c>
      <c r="C2759">
        <f t="shared" si="172"/>
        <v>32.560744999999997</v>
      </c>
      <c r="D2759">
        <f t="shared" si="173"/>
        <v>21.421542763157895</v>
      </c>
      <c r="E2759">
        <f t="shared" si="174"/>
        <v>32.560744999999997</v>
      </c>
      <c r="F2759">
        <f t="shared" si="175"/>
        <v>0.21421542763157894</v>
      </c>
    </row>
    <row r="2760" spans="1:6" x14ac:dyDescent="0.35">
      <c r="A2760">
        <v>127</v>
      </c>
      <c r="B2760">
        <v>156.261573</v>
      </c>
      <c r="C2760">
        <f t="shared" si="172"/>
        <v>29.261572999999999</v>
      </c>
      <c r="D2760">
        <f t="shared" si="173"/>
        <v>23.040608661417323</v>
      </c>
      <c r="E2760">
        <f t="shared" si="174"/>
        <v>29.261572999999999</v>
      </c>
      <c r="F2760">
        <f t="shared" si="175"/>
        <v>0.23040608661417322</v>
      </c>
    </row>
    <row r="2761" spans="1:6" x14ac:dyDescent="0.35">
      <c r="A2761">
        <v>108</v>
      </c>
      <c r="B2761">
        <v>132.440684</v>
      </c>
      <c r="C2761">
        <f t="shared" si="172"/>
        <v>24.440684000000005</v>
      </c>
      <c r="D2761">
        <f t="shared" si="173"/>
        <v>22.630262962962966</v>
      </c>
      <c r="E2761">
        <f t="shared" si="174"/>
        <v>24.440684000000005</v>
      </c>
      <c r="F2761">
        <f t="shared" si="175"/>
        <v>0.22630262962962966</v>
      </c>
    </row>
    <row r="2762" spans="1:6" x14ac:dyDescent="0.35">
      <c r="A2762">
        <v>96</v>
      </c>
      <c r="B2762">
        <v>115.016847</v>
      </c>
      <c r="C2762">
        <f t="shared" si="172"/>
        <v>19.016846999999999</v>
      </c>
      <c r="D2762">
        <f t="shared" si="173"/>
        <v>19.809215625</v>
      </c>
      <c r="E2762">
        <f t="shared" si="174"/>
        <v>19.016846999999999</v>
      </c>
      <c r="F2762">
        <f t="shared" si="175"/>
        <v>0.19809215625000001</v>
      </c>
    </row>
    <row r="2763" spans="1:6" x14ac:dyDescent="0.35">
      <c r="A2763">
        <v>103</v>
      </c>
      <c r="B2763">
        <v>286.43850700000002</v>
      </c>
      <c r="C2763">
        <f t="shared" si="172"/>
        <v>183.43850700000002</v>
      </c>
      <c r="D2763">
        <f t="shared" si="173"/>
        <v>178.0956378640777</v>
      </c>
      <c r="E2763">
        <f t="shared" si="174"/>
        <v>183.43850700000002</v>
      </c>
      <c r="F2763">
        <f t="shared" si="175"/>
        <v>1.7809563786407769</v>
      </c>
    </row>
    <row r="2764" spans="1:6" x14ac:dyDescent="0.35">
      <c r="A2764">
        <v>1220</v>
      </c>
      <c r="B2764">
        <v>881.54870700000004</v>
      </c>
      <c r="C2764">
        <f t="shared" si="172"/>
        <v>-338.45129299999996</v>
      </c>
      <c r="D2764">
        <f t="shared" si="173"/>
        <v>-27.741909262295078</v>
      </c>
      <c r="E2764">
        <f t="shared" si="174"/>
        <v>338.45129299999996</v>
      </c>
      <c r="F2764">
        <f t="shared" si="175"/>
        <v>0.27741909262295078</v>
      </c>
    </row>
    <row r="2765" spans="1:6" x14ac:dyDescent="0.35">
      <c r="A2765">
        <v>697</v>
      </c>
      <c r="B2765">
        <v>230.96717899999999</v>
      </c>
      <c r="C2765">
        <f t="shared" si="172"/>
        <v>-466.03282100000001</v>
      </c>
      <c r="D2765">
        <f t="shared" si="173"/>
        <v>-66.862671592539456</v>
      </c>
      <c r="E2765">
        <f t="shared" si="174"/>
        <v>466.03282100000001</v>
      </c>
      <c r="F2765">
        <f t="shared" si="175"/>
        <v>0.66862671592539458</v>
      </c>
    </row>
    <row r="2766" spans="1:6" x14ac:dyDescent="0.35">
      <c r="A2766">
        <v>739</v>
      </c>
      <c r="B2766">
        <v>777.55359499999997</v>
      </c>
      <c r="C2766">
        <f t="shared" si="172"/>
        <v>38.553594999999973</v>
      </c>
      <c r="D2766">
        <f t="shared" si="173"/>
        <v>5.2169952638700909</v>
      </c>
      <c r="E2766">
        <f t="shared" si="174"/>
        <v>38.553594999999973</v>
      </c>
      <c r="F2766">
        <f t="shared" si="175"/>
        <v>5.216995263870091E-2</v>
      </c>
    </row>
    <row r="2767" spans="1:6" x14ac:dyDescent="0.35">
      <c r="A2767">
        <v>1740</v>
      </c>
      <c r="B2767">
        <v>695.46320500000002</v>
      </c>
      <c r="C2767">
        <f t="shared" si="172"/>
        <v>-1044.536795</v>
      </c>
      <c r="D2767">
        <f t="shared" si="173"/>
        <v>-60.030850287356316</v>
      </c>
      <c r="E2767">
        <f t="shared" si="174"/>
        <v>1044.536795</v>
      </c>
      <c r="F2767">
        <f t="shared" si="175"/>
        <v>0.60030850287356319</v>
      </c>
    </row>
    <row r="2768" spans="1:6" x14ac:dyDescent="0.35">
      <c r="A2768">
        <v>1290</v>
      </c>
      <c r="B2768">
        <v>944.26980400000002</v>
      </c>
      <c r="C2768">
        <f t="shared" si="172"/>
        <v>-345.73019599999998</v>
      </c>
      <c r="D2768">
        <f t="shared" si="173"/>
        <v>-26.800790387596894</v>
      </c>
      <c r="E2768">
        <f t="shared" si="174"/>
        <v>345.73019599999998</v>
      </c>
      <c r="F2768">
        <f t="shared" si="175"/>
        <v>0.26800790387596896</v>
      </c>
    </row>
    <row r="2769" spans="1:6" x14ac:dyDescent="0.35">
      <c r="A2769">
        <v>1200</v>
      </c>
      <c r="B2769">
        <v>858.25196600000004</v>
      </c>
      <c r="C2769">
        <f t="shared" si="172"/>
        <v>-341.74803399999996</v>
      </c>
      <c r="D2769">
        <f t="shared" si="173"/>
        <v>-28.479002833333329</v>
      </c>
      <c r="E2769">
        <f t="shared" si="174"/>
        <v>341.74803399999996</v>
      </c>
      <c r="F2769">
        <f t="shared" si="175"/>
        <v>0.28479002833333328</v>
      </c>
    </row>
    <row r="2770" spans="1:6" x14ac:dyDescent="0.35">
      <c r="A2770">
        <v>936</v>
      </c>
      <c r="B2770">
        <v>395.78375799999998</v>
      </c>
      <c r="C2770">
        <f t="shared" si="172"/>
        <v>-540.21624199999997</v>
      </c>
      <c r="D2770">
        <f t="shared" si="173"/>
        <v>-57.715410470085473</v>
      </c>
      <c r="E2770">
        <f t="shared" si="174"/>
        <v>540.21624199999997</v>
      </c>
      <c r="F2770">
        <f t="shared" si="175"/>
        <v>0.57715410470085471</v>
      </c>
    </row>
    <row r="2771" spans="1:6" x14ac:dyDescent="0.35">
      <c r="A2771">
        <v>719</v>
      </c>
      <c r="B2771">
        <v>453.817971</v>
      </c>
      <c r="C2771">
        <f t="shared" si="172"/>
        <v>-265.182029</v>
      </c>
      <c r="D2771">
        <f t="shared" si="173"/>
        <v>-36.882062447844227</v>
      </c>
      <c r="E2771">
        <f t="shared" si="174"/>
        <v>265.182029</v>
      </c>
      <c r="F2771">
        <f t="shared" si="175"/>
        <v>0.36882062447844227</v>
      </c>
    </row>
    <row r="2772" spans="1:6" x14ac:dyDescent="0.35">
      <c r="A2772">
        <v>570</v>
      </c>
      <c r="B2772">
        <v>308.60523899999998</v>
      </c>
      <c r="C2772">
        <f t="shared" si="172"/>
        <v>-261.39476100000002</v>
      </c>
      <c r="D2772">
        <f t="shared" si="173"/>
        <v>-45.858730000000001</v>
      </c>
      <c r="E2772">
        <f t="shared" si="174"/>
        <v>261.39476100000002</v>
      </c>
      <c r="F2772">
        <f t="shared" si="175"/>
        <v>0.45858730000000003</v>
      </c>
    </row>
    <row r="2773" spans="1:6" x14ac:dyDescent="0.35">
      <c r="A2773">
        <v>447</v>
      </c>
      <c r="B2773">
        <v>256.42498399999999</v>
      </c>
      <c r="C2773">
        <f t="shared" si="172"/>
        <v>-190.57501600000001</v>
      </c>
      <c r="D2773">
        <f t="shared" si="173"/>
        <v>-42.634231767337809</v>
      </c>
      <c r="E2773">
        <f t="shared" si="174"/>
        <v>190.57501600000001</v>
      </c>
      <c r="F2773">
        <f t="shared" si="175"/>
        <v>0.4263423176733781</v>
      </c>
    </row>
    <row r="2774" spans="1:6" x14ac:dyDescent="0.35">
      <c r="A2774">
        <v>337</v>
      </c>
      <c r="B2774">
        <v>211.91466500000001</v>
      </c>
      <c r="C2774">
        <f t="shared" si="172"/>
        <v>-125.08533499999999</v>
      </c>
      <c r="D2774">
        <f t="shared" si="173"/>
        <v>-37.117310089020769</v>
      </c>
      <c r="E2774">
        <f t="shared" si="174"/>
        <v>125.08533499999999</v>
      </c>
      <c r="F2774">
        <f t="shared" si="175"/>
        <v>0.37117310089020772</v>
      </c>
    </row>
    <row r="2775" spans="1:6" x14ac:dyDescent="0.35">
      <c r="A2775">
        <v>256</v>
      </c>
      <c r="B2775">
        <v>176.96953099999999</v>
      </c>
      <c r="C2775">
        <f t="shared" si="172"/>
        <v>-79.030469000000011</v>
      </c>
      <c r="D2775">
        <f t="shared" si="173"/>
        <v>-30.871276953125005</v>
      </c>
      <c r="E2775">
        <f t="shared" si="174"/>
        <v>79.030469000000011</v>
      </c>
      <c r="F2775">
        <f t="shared" si="175"/>
        <v>0.30871276953125004</v>
      </c>
    </row>
    <row r="2776" spans="1:6" x14ac:dyDescent="0.35">
      <c r="A2776">
        <v>200</v>
      </c>
      <c r="B2776">
        <v>148.58790999999999</v>
      </c>
      <c r="C2776">
        <f t="shared" si="172"/>
        <v>-51.412090000000006</v>
      </c>
      <c r="D2776">
        <f t="shared" si="173"/>
        <v>-25.706045000000007</v>
      </c>
      <c r="E2776">
        <f t="shared" si="174"/>
        <v>51.412090000000006</v>
      </c>
      <c r="F2776">
        <f t="shared" si="175"/>
        <v>0.25706045000000005</v>
      </c>
    </row>
    <row r="2777" spans="1:6" x14ac:dyDescent="0.35">
      <c r="A2777">
        <v>170</v>
      </c>
      <c r="B2777">
        <v>127.855828</v>
      </c>
      <c r="C2777">
        <f t="shared" si="172"/>
        <v>-42.144171999999998</v>
      </c>
      <c r="D2777">
        <f t="shared" si="173"/>
        <v>-24.790689411764706</v>
      </c>
      <c r="E2777">
        <f t="shared" si="174"/>
        <v>42.144171999999998</v>
      </c>
      <c r="F2777">
        <f t="shared" si="175"/>
        <v>0.24790689411764708</v>
      </c>
    </row>
    <row r="2778" spans="1:6" x14ac:dyDescent="0.35">
      <c r="A2778">
        <v>152</v>
      </c>
      <c r="B2778">
        <v>111.62741699999999</v>
      </c>
      <c r="C2778">
        <f t="shared" si="172"/>
        <v>-40.372583000000006</v>
      </c>
      <c r="D2778">
        <f t="shared" si="173"/>
        <v>-26.560909868421057</v>
      </c>
      <c r="E2778">
        <f t="shared" si="174"/>
        <v>40.372583000000006</v>
      </c>
      <c r="F2778">
        <f t="shared" si="175"/>
        <v>0.26560909868421057</v>
      </c>
    </row>
    <row r="2779" spans="1:6" x14ac:dyDescent="0.35">
      <c r="A2779">
        <v>128</v>
      </c>
      <c r="B2779">
        <v>97.203074999999998</v>
      </c>
      <c r="C2779">
        <f t="shared" si="172"/>
        <v>-30.796925000000002</v>
      </c>
      <c r="D2779">
        <f t="shared" si="173"/>
        <v>-24.060097656250001</v>
      </c>
      <c r="E2779">
        <f t="shared" si="174"/>
        <v>30.796925000000002</v>
      </c>
      <c r="F2779">
        <f t="shared" si="175"/>
        <v>0.24060097656250001</v>
      </c>
    </row>
    <row r="2780" spans="1:6" x14ac:dyDescent="0.35">
      <c r="A2780">
        <v>111</v>
      </c>
      <c r="B2780">
        <v>85.213970000000003</v>
      </c>
      <c r="C2780">
        <f t="shared" si="172"/>
        <v>-25.786029999999997</v>
      </c>
      <c r="D2780">
        <f t="shared" si="173"/>
        <v>-23.230657657657655</v>
      </c>
      <c r="E2780">
        <f t="shared" si="174"/>
        <v>25.786029999999997</v>
      </c>
      <c r="F2780">
        <f t="shared" si="175"/>
        <v>0.23230657657657655</v>
      </c>
    </row>
    <row r="2781" spans="1:6" x14ac:dyDescent="0.35">
      <c r="A2781">
        <v>99</v>
      </c>
      <c r="B2781">
        <v>73.873047</v>
      </c>
      <c r="C2781">
        <f t="shared" si="172"/>
        <v>-25.126953</v>
      </c>
      <c r="D2781">
        <f t="shared" si="173"/>
        <v>-25.380760606060605</v>
      </c>
      <c r="E2781">
        <f t="shared" si="174"/>
        <v>25.126953</v>
      </c>
      <c r="F2781">
        <f t="shared" si="175"/>
        <v>0.25380760606060604</v>
      </c>
    </row>
    <row r="2782" spans="1:6" x14ac:dyDescent="0.35">
      <c r="A2782">
        <v>90</v>
      </c>
      <c r="B2782">
        <v>62.831195999999998</v>
      </c>
      <c r="C2782">
        <f t="shared" si="172"/>
        <v>-27.168804000000002</v>
      </c>
      <c r="D2782">
        <f t="shared" si="173"/>
        <v>-30.187560000000001</v>
      </c>
      <c r="E2782">
        <f t="shared" si="174"/>
        <v>27.168804000000002</v>
      </c>
      <c r="F2782">
        <f t="shared" si="175"/>
        <v>0.30187560000000002</v>
      </c>
    </row>
    <row r="2783" spans="1:6" x14ac:dyDescent="0.35">
      <c r="A2783">
        <v>81</v>
      </c>
      <c r="B2783">
        <v>54.565936000000001</v>
      </c>
      <c r="C2783">
        <f t="shared" si="172"/>
        <v>-26.434063999999999</v>
      </c>
      <c r="D2783">
        <f t="shared" si="173"/>
        <v>-32.634646913580248</v>
      </c>
      <c r="E2783">
        <f t="shared" si="174"/>
        <v>26.434063999999999</v>
      </c>
      <c r="F2783">
        <f t="shared" si="175"/>
        <v>0.32634646913580245</v>
      </c>
    </row>
    <row r="2784" spans="1:6" x14ac:dyDescent="0.35">
      <c r="A2784">
        <v>72</v>
      </c>
      <c r="B2784">
        <v>47.775162000000002</v>
      </c>
      <c r="C2784">
        <f t="shared" si="172"/>
        <v>-24.224837999999998</v>
      </c>
      <c r="D2784">
        <f t="shared" si="173"/>
        <v>-33.645608333333335</v>
      </c>
      <c r="E2784">
        <f t="shared" si="174"/>
        <v>24.224837999999998</v>
      </c>
      <c r="F2784">
        <f t="shared" si="175"/>
        <v>0.33645608333333338</v>
      </c>
    </row>
    <row r="2785" spans="1:6" x14ac:dyDescent="0.35">
      <c r="A2785">
        <v>66</v>
      </c>
      <c r="B2785">
        <v>42.178244999999997</v>
      </c>
      <c r="C2785">
        <f t="shared" si="172"/>
        <v>-23.821755000000003</v>
      </c>
      <c r="D2785">
        <f t="shared" si="173"/>
        <v>-36.093568181818185</v>
      </c>
      <c r="E2785">
        <f t="shared" si="174"/>
        <v>23.821755000000003</v>
      </c>
      <c r="F2785">
        <f t="shared" si="175"/>
        <v>0.36093568181818186</v>
      </c>
    </row>
    <row r="2786" spans="1:6" x14ac:dyDescent="0.35">
      <c r="A2786">
        <v>60</v>
      </c>
      <c r="B2786">
        <v>37.931181000000002</v>
      </c>
      <c r="C2786">
        <f t="shared" si="172"/>
        <v>-22.068818999999998</v>
      </c>
      <c r="D2786">
        <f t="shared" si="173"/>
        <v>-36.781364999999994</v>
      </c>
      <c r="E2786">
        <f t="shared" si="174"/>
        <v>22.068818999999998</v>
      </c>
      <c r="F2786">
        <f t="shared" si="175"/>
        <v>0.36781364999999994</v>
      </c>
    </row>
    <row r="2787" spans="1:6" x14ac:dyDescent="0.35">
      <c r="A2787">
        <v>56</v>
      </c>
      <c r="B2787">
        <v>33.733514999999997</v>
      </c>
      <c r="C2787">
        <f t="shared" si="172"/>
        <v>-22.266485000000003</v>
      </c>
      <c r="D2787">
        <f t="shared" si="173"/>
        <v>-39.761580357142861</v>
      </c>
      <c r="E2787">
        <f t="shared" si="174"/>
        <v>22.266485000000003</v>
      </c>
      <c r="F2787">
        <f t="shared" si="175"/>
        <v>0.39761580357142862</v>
      </c>
    </row>
    <row r="2788" spans="1:6" x14ac:dyDescent="0.35">
      <c r="A2788">
        <v>52</v>
      </c>
      <c r="B2788">
        <v>30.126629000000001</v>
      </c>
      <c r="C2788">
        <f t="shared" si="172"/>
        <v>-21.873370999999999</v>
      </c>
      <c r="D2788">
        <f t="shared" si="173"/>
        <v>-42.064174999999999</v>
      </c>
      <c r="E2788">
        <f t="shared" si="174"/>
        <v>21.873370999999999</v>
      </c>
      <c r="F2788">
        <f t="shared" si="175"/>
        <v>0.42064174999999998</v>
      </c>
    </row>
    <row r="2789" spans="1:6" x14ac:dyDescent="0.35">
      <c r="A2789">
        <v>51</v>
      </c>
      <c r="B2789">
        <v>27.549762999999999</v>
      </c>
      <c r="C2789">
        <f t="shared" si="172"/>
        <v>-23.450237000000001</v>
      </c>
      <c r="D2789">
        <f t="shared" si="173"/>
        <v>-45.9808568627451</v>
      </c>
      <c r="E2789">
        <f t="shared" si="174"/>
        <v>23.450237000000001</v>
      </c>
      <c r="F2789">
        <f t="shared" si="175"/>
        <v>0.45980856862745101</v>
      </c>
    </row>
    <row r="2790" spans="1:6" x14ac:dyDescent="0.35">
      <c r="A2790">
        <v>48</v>
      </c>
      <c r="B2790">
        <v>27.768000000000001</v>
      </c>
      <c r="C2790">
        <f t="shared" si="172"/>
        <v>-20.231999999999999</v>
      </c>
      <c r="D2790">
        <f t="shared" si="173"/>
        <v>-42.15</v>
      </c>
      <c r="E2790">
        <f t="shared" si="174"/>
        <v>20.231999999999999</v>
      </c>
      <c r="F2790">
        <f t="shared" si="175"/>
        <v>0.42149999999999999</v>
      </c>
    </row>
    <row r="2791" spans="1:6" x14ac:dyDescent="0.35">
      <c r="A2791">
        <v>42</v>
      </c>
      <c r="B2791">
        <v>22.969456000000001</v>
      </c>
      <c r="C2791">
        <f t="shared" si="172"/>
        <v>-19.030543999999999</v>
      </c>
      <c r="D2791">
        <f t="shared" si="173"/>
        <v>-45.310819047619042</v>
      </c>
      <c r="E2791">
        <f t="shared" si="174"/>
        <v>19.030543999999999</v>
      </c>
      <c r="F2791">
        <f t="shared" si="175"/>
        <v>0.45310819047619044</v>
      </c>
    </row>
    <row r="2792" spans="1:6" x14ac:dyDescent="0.35">
      <c r="A2792">
        <v>39</v>
      </c>
      <c r="B2792">
        <v>21.081104</v>
      </c>
      <c r="C2792">
        <f t="shared" si="172"/>
        <v>-17.918896</v>
      </c>
      <c r="D2792">
        <f t="shared" si="173"/>
        <v>-45.94588717948718</v>
      </c>
      <c r="E2792">
        <f t="shared" si="174"/>
        <v>17.918896</v>
      </c>
      <c r="F2792">
        <f t="shared" si="175"/>
        <v>0.45945887179487177</v>
      </c>
    </row>
    <row r="2793" spans="1:6" x14ac:dyDescent="0.35">
      <c r="A2793">
        <v>39</v>
      </c>
      <c r="B2793">
        <v>19.401168999999999</v>
      </c>
      <c r="C2793">
        <f t="shared" si="172"/>
        <v>-19.598831000000001</v>
      </c>
      <c r="D2793">
        <f t="shared" si="173"/>
        <v>-50.253412820512821</v>
      </c>
      <c r="E2793">
        <f t="shared" si="174"/>
        <v>19.598831000000001</v>
      </c>
      <c r="F2793">
        <f t="shared" si="175"/>
        <v>0.50253412820512822</v>
      </c>
    </row>
    <row r="2794" spans="1:6" x14ac:dyDescent="0.35">
      <c r="A2794">
        <v>37</v>
      </c>
      <c r="B2794">
        <v>17.945829</v>
      </c>
      <c r="C2794">
        <f t="shared" si="172"/>
        <v>-19.054171</v>
      </c>
      <c r="D2794">
        <f t="shared" si="173"/>
        <v>-51.497759459459459</v>
      </c>
      <c r="E2794">
        <f t="shared" si="174"/>
        <v>19.054171</v>
      </c>
      <c r="F2794">
        <f t="shared" si="175"/>
        <v>0.51497759459459458</v>
      </c>
    </row>
    <row r="2795" spans="1:6" x14ac:dyDescent="0.35">
      <c r="A2795">
        <v>36</v>
      </c>
      <c r="B2795">
        <v>16.661788000000001</v>
      </c>
      <c r="C2795">
        <f t="shared" si="172"/>
        <v>-19.338211999999999</v>
      </c>
      <c r="D2795">
        <f t="shared" si="173"/>
        <v>-53.717255555555553</v>
      </c>
      <c r="E2795">
        <f t="shared" si="174"/>
        <v>19.338211999999999</v>
      </c>
      <c r="F2795">
        <f t="shared" si="175"/>
        <v>0.53717255555555554</v>
      </c>
    </row>
    <row r="2796" spans="1:6" x14ac:dyDescent="0.35">
      <c r="A2796">
        <v>42</v>
      </c>
      <c r="B2796">
        <v>53.068351</v>
      </c>
      <c r="C2796">
        <f t="shared" si="172"/>
        <v>11.068351</v>
      </c>
      <c r="D2796">
        <f t="shared" si="173"/>
        <v>26.353216666666668</v>
      </c>
      <c r="E2796">
        <f t="shared" si="174"/>
        <v>11.068351</v>
      </c>
      <c r="F2796">
        <f t="shared" si="175"/>
        <v>0.26353216666666668</v>
      </c>
    </row>
    <row r="2797" spans="1:6" x14ac:dyDescent="0.35">
      <c r="A2797">
        <v>45</v>
      </c>
      <c r="B2797">
        <v>18.499592</v>
      </c>
      <c r="C2797">
        <f t="shared" si="172"/>
        <v>-26.500408</v>
      </c>
      <c r="D2797">
        <f t="shared" si="173"/>
        <v>-58.889795555555558</v>
      </c>
      <c r="E2797">
        <f t="shared" si="174"/>
        <v>26.500408</v>
      </c>
      <c r="F2797">
        <f t="shared" si="175"/>
        <v>0.58889795555555557</v>
      </c>
    </row>
    <row r="2798" spans="1:6" x14ac:dyDescent="0.35">
      <c r="A2798">
        <v>32</v>
      </c>
      <c r="B2798">
        <v>17.029551000000001</v>
      </c>
      <c r="C2798">
        <f t="shared" si="172"/>
        <v>-14.970448999999999</v>
      </c>
      <c r="D2798">
        <f t="shared" si="173"/>
        <v>-46.782653124999996</v>
      </c>
      <c r="E2798">
        <f t="shared" si="174"/>
        <v>14.970448999999999</v>
      </c>
      <c r="F2798">
        <f t="shared" si="175"/>
        <v>0.46782653124999996</v>
      </c>
    </row>
    <row r="2799" spans="1:6" x14ac:dyDescent="0.35">
      <c r="A2799">
        <v>29</v>
      </c>
      <c r="B2799">
        <v>15.677185</v>
      </c>
      <c r="C2799">
        <f t="shared" si="172"/>
        <v>-13.322815</v>
      </c>
      <c r="D2799">
        <f t="shared" si="173"/>
        <v>-45.940741379310346</v>
      </c>
      <c r="E2799">
        <f t="shared" si="174"/>
        <v>13.322815</v>
      </c>
      <c r="F2799">
        <f t="shared" si="175"/>
        <v>0.45940741379310346</v>
      </c>
    </row>
    <row r="2800" spans="1:6" x14ac:dyDescent="0.35">
      <c r="A2800">
        <v>29</v>
      </c>
      <c r="B2800">
        <v>14.513083</v>
      </c>
      <c r="C2800">
        <f t="shared" si="172"/>
        <v>-14.486917</v>
      </c>
      <c r="D2800">
        <f t="shared" si="173"/>
        <v>-49.954886206896553</v>
      </c>
      <c r="E2800">
        <f t="shared" si="174"/>
        <v>14.486917</v>
      </c>
      <c r="F2800">
        <f t="shared" si="175"/>
        <v>0.49954886206896554</v>
      </c>
    </row>
    <row r="2801" spans="1:6" x14ac:dyDescent="0.35">
      <c r="A2801">
        <v>28</v>
      </c>
      <c r="B2801">
        <v>13.485533999999999</v>
      </c>
      <c r="C2801">
        <f t="shared" si="172"/>
        <v>-14.514466000000001</v>
      </c>
      <c r="D2801">
        <f t="shared" si="173"/>
        <v>-51.837378571428573</v>
      </c>
      <c r="E2801">
        <f t="shared" si="174"/>
        <v>14.514466000000001</v>
      </c>
      <c r="F2801">
        <f t="shared" si="175"/>
        <v>0.51837378571428572</v>
      </c>
    </row>
    <row r="2802" spans="1:6" x14ac:dyDescent="0.35">
      <c r="A2802">
        <v>27</v>
      </c>
      <c r="B2802">
        <v>12.571973</v>
      </c>
      <c r="C2802">
        <f t="shared" si="172"/>
        <v>-14.428027</v>
      </c>
      <c r="D2802">
        <f t="shared" si="173"/>
        <v>-53.43713703703704</v>
      </c>
      <c r="E2802">
        <f t="shared" si="174"/>
        <v>14.428027</v>
      </c>
      <c r="F2802">
        <f t="shared" si="175"/>
        <v>0.53437137037037041</v>
      </c>
    </row>
    <row r="2803" spans="1:6" x14ac:dyDescent="0.35">
      <c r="A2803">
        <v>25</v>
      </c>
      <c r="B2803">
        <v>11.75465</v>
      </c>
      <c r="C2803">
        <f t="shared" si="172"/>
        <v>-13.24535</v>
      </c>
      <c r="D2803">
        <f t="shared" si="173"/>
        <v>-52.981400000000001</v>
      </c>
      <c r="E2803">
        <f t="shared" si="174"/>
        <v>13.24535</v>
      </c>
      <c r="F2803">
        <f t="shared" si="175"/>
        <v>0.52981400000000001</v>
      </c>
    </row>
    <row r="2804" spans="1:6" x14ac:dyDescent="0.35">
      <c r="A2804">
        <v>24</v>
      </c>
      <c r="B2804">
        <v>11.019389</v>
      </c>
      <c r="C2804">
        <f t="shared" si="172"/>
        <v>-12.980611</v>
      </c>
      <c r="D2804">
        <f t="shared" si="173"/>
        <v>-54.085879166666665</v>
      </c>
      <c r="E2804">
        <f t="shared" si="174"/>
        <v>12.980611</v>
      </c>
      <c r="F2804">
        <f t="shared" si="175"/>
        <v>0.54085879166666662</v>
      </c>
    </row>
    <row r="2805" spans="1:6" x14ac:dyDescent="0.35">
      <c r="A2805">
        <v>23</v>
      </c>
      <c r="B2805">
        <v>10.354716</v>
      </c>
      <c r="C2805">
        <f t="shared" si="172"/>
        <v>-12.645284</v>
      </c>
      <c r="D2805">
        <f t="shared" si="173"/>
        <v>-54.979495652173917</v>
      </c>
      <c r="E2805">
        <f t="shared" si="174"/>
        <v>12.645284</v>
      </c>
      <c r="F2805">
        <f t="shared" si="175"/>
        <v>0.54979495652173915</v>
      </c>
    </row>
    <row r="2806" spans="1:6" x14ac:dyDescent="0.35">
      <c r="A2806">
        <v>23</v>
      </c>
      <c r="B2806">
        <v>9.7512329999999992</v>
      </c>
      <c r="C2806">
        <f t="shared" si="172"/>
        <v>-13.248767000000001</v>
      </c>
      <c r="D2806">
        <f t="shared" si="173"/>
        <v>-57.603334782608698</v>
      </c>
      <c r="E2806">
        <f t="shared" si="174"/>
        <v>13.248767000000001</v>
      </c>
      <c r="F2806">
        <f t="shared" si="175"/>
        <v>0.57603334782608695</v>
      </c>
    </row>
    <row r="2807" spans="1:6" x14ac:dyDescent="0.35">
      <c r="A2807">
        <v>23</v>
      </c>
      <c r="B2807">
        <v>9.2011579999999995</v>
      </c>
      <c r="C2807">
        <f t="shared" si="172"/>
        <v>-13.798842</v>
      </c>
      <c r="D2807">
        <f t="shared" si="173"/>
        <v>-59.994965217391304</v>
      </c>
      <c r="E2807">
        <f t="shared" si="174"/>
        <v>13.798842</v>
      </c>
      <c r="F2807">
        <f t="shared" si="175"/>
        <v>0.59994965217391305</v>
      </c>
    </row>
    <row r="2808" spans="1:6" x14ac:dyDescent="0.35">
      <c r="A2808">
        <v>23</v>
      </c>
      <c r="B2808">
        <v>9.7874940000000006</v>
      </c>
      <c r="C2808">
        <f t="shared" si="172"/>
        <v>-13.212505999999999</v>
      </c>
      <c r="D2808">
        <f t="shared" si="173"/>
        <v>-57.445678260869556</v>
      </c>
      <c r="E2808">
        <f t="shared" si="174"/>
        <v>13.212505999999999</v>
      </c>
      <c r="F2808">
        <f t="shared" si="175"/>
        <v>0.57445678260869559</v>
      </c>
    </row>
    <row r="2809" spans="1:6" x14ac:dyDescent="0.35">
      <c r="A2809">
        <v>22</v>
      </c>
      <c r="B2809">
        <v>8.4445960000000007</v>
      </c>
      <c r="C2809">
        <f t="shared" si="172"/>
        <v>-13.555403999999999</v>
      </c>
      <c r="D2809">
        <f t="shared" si="173"/>
        <v>-61.615472727272724</v>
      </c>
      <c r="E2809">
        <f t="shared" si="174"/>
        <v>13.555403999999999</v>
      </c>
      <c r="F2809">
        <f t="shared" si="175"/>
        <v>0.61615472727272724</v>
      </c>
    </row>
    <row r="2810" spans="1:6" x14ac:dyDescent="0.35">
      <c r="A2810">
        <v>21</v>
      </c>
      <c r="B2810">
        <v>7.9926950000000003</v>
      </c>
      <c r="C2810">
        <f t="shared" si="172"/>
        <v>-13.007304999999999</v>
      </c>
      <c r="D2810">
        <f t="shared" si="173"/>
        <v>-61.939547619047609</v>
      </c>
      <c r="E2810">
        <f t="shared" si="174"/>
        <v>13.007304999999999</v>
      </c>
      <c r="F2810">
        <f t="shared" si="175"/>
        <v>0.61939547619047608</v>
      </c>
    </row>
    <row r="2811" spans="1:6" x14ac:dyDescent="0.35">
      <c r="A2811">
        <v>16</v>
      </c>
      <c r="B2811">
        <v>7.5776649999999997</v>
      </c>
      <c r="C2811">
        <f t="shared" si="172"/>
        <v>-8.4223350000000003</v>
      </c>
      <c r="D2811">
        <f t="shared" si="173"/>
        <v>-52.639593750000003</v>
      </c>
      <c r="E2811">
        <f t="shared" si="174"/>
        <v>8.4223350000000003</v>
      </c>
      <c r="F2811">
        <f t="shared" si="175"/>
        <v>0.52639593750000002</v>
      </c>
    </row>
    <row r="2812" spans="1:6" x14ac:dyDescent="0.35">
      <c r="A2812">
        <v>25</v>
      </c>
      <c r="B2812">
        <v>39.053494000000001</v>
      </c>
      <c r="C2812">
        <f t="shared" si="172"/>
        <v>14.053494000000001</v>
      </c>
      <c r="D2812">
        <f t="shared" si="173"/>
        <v>56.213976000000002</v>
      </c>
      <c r="E2812">
        <f t="shared" si="174"/>
        <v>14.053494000000001</v>
      </c>
      <c r="F2812">
        <f t="shared" si="175"/>
        <v>0.56213975999999999</v>
      </c>
    </row>
    <row r="2813" spans="1:6" x14ac:dyDescent="0.35">
      <c r="A2813">
        <v>28</v>
      </c>
      <c r="B2813">
        <v>13.295783999999999</v>
      </c>
      <c r="C2813">
        <f t="shared" si="172"/>
        <v>-14.704216000000001</v>
      </c>
      <c r="D2813">
        <f t="shared" si="173"/>
        <v>-52.515057142857145</v>
      </c>
      <c r="E2813">
        <f t="shared" si="174"/>
        <v>14.704216000000001</v>
      </c>
      <c r="F2813">
        <f t="shared" si="175"/>
        <v>0.52515057142857147</v>
      </c>
    </row>
    <row r="2814" spans="1:6" x14ac:dyDescent="0.35">
      <c r="A2814">
        <v>21</v>
      </c>
      <c r="B2814">
        <v>11.605524000000001</v>
      </c>
      <c r="C2814">
        <f t="shared" si="172"/>
        <v>-9.3944759999999992</v>
      </c>
      <c r="D2814">
        <f t="shared" si="173"/>
        <v>-44.735599999999998</v>
      </c>
      <c r="E2814">
        <f t="shared" si="174"/>
        <v>9.3944759999999992</v>
      </c>
      <c r="F2814">
        <f t="shared" si="175"/>
        <v>0.44735599999999998</v>
      </c>
    </row>
    <row r="2815" spans="1:6" x14ac:dyDescent="0.35">
      <c r="A2815">
        <v>21</v>
      </c>
      <c r="B2815">
        <v>31.998826999999999</v>
      </c>
      <c r="C2815">
        <f t="shared" si="172"/>
        <v>10.998826999999999</v>
      </c>
      <c r="D2815">
        <f t="shared" si="173"/>
        <v>52.375366666666658</v>
      </c>
      <c r="E2815">
        <f t="shared" si="174"/>
        <v>10.998826999999999</v>
      </c>
      <c r="F2815">
        <f t="shared" si="175"/>
        <v>0.52375366666666656</v>
      </c>
    </row>
    <row r="2816" spans="1:6" x14ac:dyDescent="0.35">
      <c r="A2816">
        <v>20</v>
      </c>
      <c r="B2816">
        <v>13.642999</v>
      </c>
      <c r="C2816">
        <f t="shared" si="172"/>
        <v>-6.3570010000000003</v>
      </c>
      <c r="D2816">
        <f t="shared" si="173"/>
        <v>-31.785004999999998</v>
      </c>
      <c r="E2816">
        <f t="shared" si="174"/>
        <v>6.3570010000000003</v>
      </c>
      <c r="F2816">
        <f t="shared" si="175"/>
        <v>0.31785005</v>
      </c>
    </row>
    <row r="2817" spans="1:6" x14ac:dyDescent="0.35">
      <c r="A2817">
        <v>19</v>
      </c>
      <c r="B2817">
        <v>12.037727</v>
      </c>
      <c r="C2817">
        <f t="shared" si="172"/>
        <v>-6.9622729999999997</v>
      </c>
      <c r="D2817">
        <f t="shared" si="173"/>
        <v>-36.643542105263158</v>
      </c>
      <c r="E2817">
        <f t="shared" si="174"/>
        <v>6.9622729999999997</v>
      </c>
      <c r="F2817">
        <f t="shared" si="175"/>
        <v>0.3664354210526316</v>
      </c>
    </row>
    <row r="2818" spans="1:6" x14ac:dyDescent="0.35">
      <c r="A2818">
        <v>18</v>
      </c>
      <c r="B2818">
        <v>10.899706999999999</v>
      </c>
      <c r="C2818">
        <f t="shared" si="172"/>
        <v>-7.1002930000000006</v>
      </c>
      <c r="D2818">
        <f t="shared" si="173"/>
        <v>-39.446072222222227</v>
      </c>
      <c r="E2818">
        <f t="shared" si="174"/>
        <v>7.1002930000000006</v>
      </c>
      <c r="F2818">
        <f t="shared" si="175"/>
        <v>0.39446072222222228</v>
      </c>
    </row>
    <row r="2819" spans="1:6" x14ac:dyDescent="0.35">
      <c r="A2819">
        <v>16</v>
      </c>
      <c r="B2819">
        <v>9.738429</v>
      </c>
      <c r="C2819">
        <f t="shared" ref="C2819:C2882" si="176">B2819-A2819</f>
        <v>-6.261571</v>
      </c>
      <c r="D2819">
        <f t="shared" ref="D2819:D2882" si="177">100*(C2819/A2819)</f>
        <v>-39.134818750000001</v>
      </c>
      <c r="E2819">
        <f t="shared" ref="E2819:E2882" si="178">ABS(C2819)</f>
        <v>6.261571</v>
      </c>
      <c r="F2819">
        <f t="shared" ref="F2819:F2882" si="179">ABS(D2819)/100</f>
        <v>0.3913481875</v>
      </c>
    </row>
    <row r="2820" spans="1:6" x14ac:dyDescent="0.35">
      <c r="A2820">
        <v>21</v>
      </c>
      <c r="B2820">
        <v>29.774702000000001</v>
      </c>
      <c r="C2820">
        <f t="shared" si="176"/>
        <v>8.7747020000000013</v>
      </c>
      <c r="D2820">
        <f t="shared" si="177"/>
        <v>41.78429523809524</v>
      </c>
      <c r="E2820">
        <f t="shared" si="178"/>
        <v>8.7747020000000013</v>
      </c>
      <c r="F2820">
        <f t="shared" si="179"/>
        <v>0.41784295238095237</v>
      </c>
    </row>
    <row r="2821" spans="1:6" x14ac:dyDescent="0.35">
      <c r="A2821">
        <v>27</v>
      </c>
      <c r="B2821">
        <v>16.216775999999999</v>
      </c>
      <c r="C2821">
        <f t="shared" si="176"/>
        <v>-10.783224000000001</v>
      </c>
      <c r="D2821">
        <f t="shared" si="177"/>
        <v>-39.937866666666672</v>
      </c>
      <c r="E2821">
        <f t="shared" si="178"/>
        <v>10.783224000000001</v>
      </c>
      <c r="F2821">
        <f t="shared" si="179"/>
        <v>0.39937866666666672</v>
      </c>
    </row>
    <row r="2822" spans="1:6" x14ac:dyDescent="0.35">
      <c r="A2822">
        <v>40</v>
      </c>
      <c r="B2822">
        <v>145.70043699999999</v>
      </c>
      <c r="C2822">
        <f t="shared" si="176"/>
        <v>105.70043699999999</v>
      </c>
      <c r="D2822">
        <f t="shared" si="177"/>
        <v>264.25109249999997</v>
      </c>
      <c r="E2822">
        <f t="shared" si="178"/>
        <v>105.70043699999999</v>
      </c>
      <c r="F2822">
        <f t="shared" si="179"/>
        <v>2.6425109249999998</v>
      </c>
    </row>
    <row r="2823" spans="1:6" x14ac:dyDescent="0.35">
      <c r="A2823">
        <v>444</v>
      </c>
      <c r="B2823">
        <v>72.989895000000004</v>
      </c>
      <c r="C2823">
        <f t="shared" si="176"/>
        <v>-371.01010500000001</v>
      </c>
      <c r="D2823">
        <f t="shared" si="177"/>
        <v>-83.560834459459471</v>
      </c>
      <c r="E2823">
        <f t="shared" si="178"/>
        <v>371.01010500000001</v>
      </c>
      <c r="F2823">
        <f t="shared" si="179"/>
        <v>0.83560834459459477</v>
      </c>
    </row>
    <row r="2824" spans="1:6" x14ac:dyDescent="0.35">
      <c r="A2824">
        <v>120</v>
      </c>
      <c r="B2824">
        <v>27.070651999999999</v>
      </c>
      <c r="C2824">
        <f t="shared" si="176"/>
        <v>-92.929348000000005</v>
      </c>
      <c r="D2824">
        <f t="shared" si="177"/>
        <v>-77.441123333333337</v>
      </c>
      <c r="E2824">
        <f t="shared" si="178"/>
        <v>92.929348000000005</v>
      </c>
      <c r="F2824">
        <f t="shared" si="179"/>
        <v>0.77441123333333339</v>
      </c>
    </row>
    <row r="2825" spans="1:6" x14ac:dyDescent="0.35">
      <c r="A2825">
        <v>72</v>
      </c>
      <c r="B2825">
        <v>21.662001</v>
      </c>
      <c r="C2825">
        <f t="shared" si="176"/>
        <v>-50.337998999999996</v>
      </c>
      <c r="D2825">
        <f t="shared" si="177"/>
        <v>-69.913887499999987</v>
      </c>
      <c r="E2825">
        <f t="shared" si="178"/>
        <v>50.337998999999996</v>
      </c>
      <c r="F2825">
        <f t="shared" si="179"/>
        <v>0.69913887499999983</v>
      </c>
    </row>
    <row r="2826" spans="1:6" x14ac:dyDescent="0.35">
      <c r="A2826">
        <v>56</v>
      </c>
      <c r="B2826">
        <v>17.676093000000002</v>
      </c>
      <c r="C2826">
        <f t="shared" si="176"/>
        <v>-38.323906999999998</v>
      </c>
      <c r="D2826">
        <f t="shared" si="177"/>
        <v>-68.435548214285717</v>
      </c>
      <c r="E2826">
        <f t="shared" si="178"/>
        <v>38.323906999999998</v>
      </c>
      <c r="F2826">
        <f t="shared" si="179"/>
        <v>0.68435548214285713</v>
      </c>
    </row>
    <row r="2827" spans="1:6" x14ac:dyDescent="0.35">
      <c r="A2827">
        <v>48</v>
      </c>
      <c r="B2827">
        <v>14.886127999999999</v>
      </c>
      <c r="C2827">
        <f t="shared" si="176"/>
        <v>-33.113872000000001</v>
      </c>
      <c r="D2827">
        <f t="shared" si="177"/>
        <v>-68.987233333333336</v>
      </c>
      <c r="E2827">
        <f t="shared" si="178"/>
        <v>33.113872000000001</v>
      </c>
      <c r="F2827">
        <f t="shared" si="179"/>
        <v>0.68987233333333331</v>
      </c>
    </row>
    <row r="2828" spans="1:6" x14ac:dyDescent="0.35">
      <c r="A2828">
        <v>45</v>
      </c>
      <c r="B2828">
        <v>12.767289999999999</v>
      </c>
      <c r="C2828">
        <f t="shared" si="176"/>
        <v>-32.232709999999997</v>
      </c>
      <c r="D2828">
        <f t="shared" si="177"/>
        <v>-71.628244444444434</v>
      </c>
      <c r="E2828">
        <f t="shared" si="178"/>
        <v>32.232709999999997</v>
      </c>
      <c r="F2828">
        <f t="shared" si="179"/>
        <v>0.71628244444444433</v>
      </c>
    </row>
    <row r="2829" spans="1:6" x14ac:dyDescent="0.35">
      <c r="A2829">
        <v>40</v>
      </c>
      <c r="B2829">
        <v>11.106595</v>
      </c>
      <c r="C2829">
        <f t="shared" si="176"/>
        <v>-28.893405000000001</v>
      </c>
      <c r="D2829">
        <f t="shared" si="177"/>
        <v>-72.233512500000003</v>
      </c>
      <c r="E2829">
        <f t="shared" si="178"/>
        <v>28.893405000000001</v>
      </c>
      <c r="F2829">
        <f t="shared" si="179"/>
        <v>0.72233512500000008</v>
      </c>
    </row>
    <row r="2830" spans="1:6" x14ac:dyDescent="0.35">
      <c r="A2830">
        <v>38</v>
      </c>
      <c r="B2830">
        <v>9.7947399999999991</v>
      </c>
      <c r="C2830">
        <f t="shared" si="176"/>
        <v>-28.205260000000003</v>
      </c>
      <c r="D2830">
        <f t="shared" si="177"/>
        <v>-74.224368421052631</v>
      </c>
      <c r="E2830">
        <f t="shared" si="178"/>
        <v>28.205260000000003</v>
      </c>
      <c r="F2830">
        <f t="shared" si="179"/>
        <v>0.74224368421052633</v>
      </c>
    </row>
    <row r="2831" spans="1:6" x14ac:dyDescent="0.35">
      <c r="A2831">
        <v>37</v>
      </c>
      <c r="B2831">
        <v>8.730715</v>
      </c>
      <c r="C2831">
        <f t="shared" si="176"/>
        <v>-28.269285</v>
      </c>
      <c r="D2831">
        <f t="shared" si="177"/>
        <v>-76.403472972972978</v>
      </c>
      <c r="E2831">
        <f t="shared" si="178"/>
        <v>28.269285</v>
      </c>
      <c r="F2831">
        <f t="shared" si="179"/>
        <v>0.76403472972972974</v>
      </c>
    </row>
    <row r="2832" spans="1:6" x14ac:dyDescent="0.35">
      <c r="A2832">
        <v>33</v>
      </c>
      <c r="B2832">
        <v>9.8341849999999997</v>
      </c>
      <c r="C2832">
        <f t="shared" si="176"/>
        <v>-23.165815000000002</v>
      </c>
      <c r="D2832">
        <f t="shared" si="177"/>
        <v>-70.1994393939394</v>
      </c>
      <c r="E2832">
        <f t="shared" si="178"/>
        <v>23.165815000000002</v>
      </c>
      <c r="F2832">
        <f t="shared" si="179"/>
        <v>0.701994393939394</v>
      </c>
    </row>
    <row r="2833" spans="1:6" x14ac:dyDescent="0.35">
      <c r="A2833">
        <v>6.1</v>
      </c>
      <c r="B2833">
        <v>1.7880339999999999</v>
      </c>
      <c r="C2833">
        <f t="shared" si="176"/>
        <v>-4.311966</v>
      </c>
      <c r="D2833">
        <f t="shared" si="177"/>
        <v>-70.68796721311476</v>
      </c>
      <c r="E2833">
        <f t="shared" si="178"/>
        <v>4.311966</v>
      </c>
      <c r="F2833">
        <f t="shared" si="179"/>
        <v>0.70687967213114755</v>
      </c>
    </row>
    <row r="2834" spans="1:6" x14ac:dyDescent="0.35">
      <c r="A2834">
        <v>6.1</v>
      </c>
      <c r="B2834">
        <v>1.6008469999999999</v>
      </c>
      <c r="C2834">
        <f t="shared" si="176"/>
        <v>-4.4991529999999997</v>
      </c>
      <c r="D2834">
        <f t="shared" si="177"/>
        <v>-73.75660655737704</v>
      </c>
      <c r="E2834">
        <f t="shared" si="178"/>
        <v>4.4991529999999997</v>
      </c>
      <c r="F2834">
        <f t="shared" si="179"/>
        <v>0.73756606557377036</v>
      </c>
    </row>
    <row r="2835" spans="1:6" x14ac:dyDescent="0.35">
      <c r="A2835">
        <v>6</v>
      </c>
      <c r="B2835">
        <v>1.438016</v>
      </c>
      <c r="C2835">
        <f t="shared" si="176"/>
        <v>-4.5619839999999998</v>
      </c>
      <c r="D2835">
        <f t="shared" si="177"/>
        <v>-76.033066666666656</v>
      </c>
      <c r="E2835">
        <f t="shared" si="178"/>
        <v>4.5619839999999998</v>
      </c>
      <c r="F2835">
        <f t="shared" si="179"/>
        <v>0.7603306666666666</v>
      </c>
    </row>
    <row r="2836" spans="1:6" x14ac:dyDescent="0.35">
      <c r="A2836">
        <v>6.1</v>
      </c>
      <c r="B2836">
        <v>1.295741</v>
      </c>
      <c r="C2836">
        <f t="shared" si="176"/>
        <v>-4.8042590000000001</v>
      </c>
      <c r="D2836">
        <f t="shared" si="177"/>
        <v>-78.758344262295083</v>
      </c>
      <c r="E2836">
        <f t="shared" si="178"/>
        <v>4.8042590000000001</v>
      </c>
      <c r="F2836">
        <f t="shared" si="179"/>
        <v>0.78758344262295088</v>
      </c>
    </row>
    <row r="2837" spans="1:6" x14ac:dyDescent="0.35">
      <c r="A2837">
        <v>6</v>
      </c>
      <c r="B2837">
        <v>1.1709339999999999</v>
      </c>
      <c r="C2837">
        <f t="shared" si="176"/>
        <v>-4.8290660000000001</v>
      </c>
      <c r="D2837">
        <f t="shared" si="177"/>
        <v>-80.484433333333342</v>
      </c>
      <c r="E2837">
        <f t="shared" si="178"/>
        <v>4.8290660000000001</v>
      </c>
      <c r="F2837">
        <f t="shared" si="179"/>
        <v>0.80484433333333338</v>
      </c>
    </row>
    <row r="2838" spans="1:6" x14ac:dyDescent="0.35">
      <c r="A2838">
        <v>6</v>
      </c>
      <c r="B2838">
        <v>1.0610580000000001</v>
      </c>
      <c r="C2838">
        <f t="shared" si="176"/>
        <v>-4.9389419999999999</v>
      </c>
      <c r="D2838">
        <f t="shared" si="177"/>
        <v>-82.315700000000007</v>
      </c>
      <c r="E2838">
        <f t="shared" si="178"/>
        <v>4.9389419999999999</v>
      </c>
      <c r="F2838">
        <f t="shared" si="179"/>
        <v>0.82315700000000003</v>
      </c>
    </row>
    <row r="2839" spans="1:6" x14ac:dyDescent="0.35">
      <c r="A2839">
        <v>6</v>
      </c>
      <c r="B2839">
        <v>1.0059830000000001</v>
      </c>
      <c r="C2839">
        <f t="shared" si="176"/>
        <v>-4.9940169999999995</v>
      </c>
      <c r="D2839">
        <f t="shared" si="177"/>
        <v>-83.233616666666649</v>
      </c>
      <c r="E2839">
        <f t="shared" si="178"/>
        <v>4.9940169999999995</v>
      </c>
      <c r="F2839">
        <f t="shared" si="179"/>
        <v>0.83233616666666643</v>
      </c>
    </row>
    <row r="2840" spans="1:6" x14ac:dyDescent="0.35">
      <c r="A2840">
        <v>6.1</v>
      </c>
      <c r="B2840">
        <v>0.94746799999999998</v>
      </c>
      <c r="C2840">
        <f t="shared" si="176"/>
        <v>-5.1525319999999999</v>
      </c>
      <c r="D2840">
        <f t="shared" si="177"/>
        <v>-84.467737704918036</v>
      </c>
      <c r="E2840">
        <f t="shared" si="178"/>
        <v>5.1525319999999999</v>
      </c>
      <c r="F2840">
        <f t="shared" si="179"/>
        <v>0.84467737704918033</v>
      </c>
    </row>
    <row r="2841" spans="1:6" x14ac:dyDescent="0.35">
      <c r="A2841">
        <v>6.5</v>
      </c>
      <c r="B2841">
        <v>0.84537600000000002</v>
      </c>
      <c r="C2841">
        <f t="shared" si="176"/>
        <v>-5.6546240000000001</v>
      </c>
      <c r="D2841">
        <f t="shared" si="177"/>
        <v>-86.994215384615387</v>
      </c>
      <c r="E2841">
        <f t="shared" si="178"/>
        <v>5.6546240000000001</v>
      </c>
      <c r="F2841">
        <f t="shared" si="179"/>
        <v>0.86994215384615392</v>
      </c>
    </row>
    <row r="2842" spans="1:6" x14ac:dyDescent="0.35">
      <c r="A2842">
        <v>8.6999999999999993</v>
      </c>
      <c r="B2842">
        <v>24.699963</v>
      </c>
      <c r="C2842">
        <f t="shared" si="176"/>
        <v>15.999963000000001</v>
      </c>
      <c r="D2842">
        <f t="shared" si="177"/>
        <v>183.9076206896552</v>
      </c>
      <c r="E2842">
        <f t="shared" si="178"/>
        <v>15.999963000000001</v>
      </c>
      <c r="F2842">
        <f t="shared" si="179"/>
        <v>1.839076206896552</v>
      </c>
    </row>
    <row r="2843" spans="1:6" x14ac:dyDescent="0.35">
      <c r="A2843">
        <v>12</v>
      </c>
      <c r="B2843">
        <v>9.6801320000000004</v>
      </c>
      <c r="C2843">
        <f t="shared" si="176"/>
        <v>-2.3198679999999996</v>
      </c>
      <c r="D2843">
        <f t="shared" si="177"/>
        <v>-19.332233333333328</v>
      </c>
      <c r="E2843">
        <f t="shared" si="178"/>
        <v>2.3198679999999996</v>
      </c>
      <c r="F2843">
        <f t="shared" si="179"/>
        <v>0.19332233333333326</v>
      </c>
    </row>
    <row r="2844" spans="1:6" x14ac:dyDescent="0.35">
      <c r="A2844">
        <v>10</v>
      </c>
      <c r="B2844">
        <v>6.8512380000000004</v>
      </c>
      <c r="C2844">
        <f t="shared" si="176"/>
        <v>-3.1487619999999996</v>
      </c>
      <c r="D2844">
        <f t="shared" si="177"/>
        <v>-31.487619999999993</v>
      </c>
      <c r="E2844">
        <f t="shared" si="178"/>
        <v>3.1487619999999996</v>
      </c>
      <c r="F2844">
        <f t="shared" si="179"/>
        <v>0.31487619999999994</v>
      </c>
    </row>
    <row r="2845" spans="1:6" x14ac:dyDescent="0.35">
      <c r="A2845">
        <v>9.3000000000000007</v>
      </c>
      <c r="B2845">
        <v>7.0489899999999999</v>
      </c>
      <c r="C2845">
        <f t="shared" si="176"/>
        <v>-2.2510100000000008</v>
      </c>
      <c r="D2845">
        <f t="shared" si="177"/>
        <v>-24.204408602150547</v>
      </c>
      <c r="E2845">
        <f t="shared" si="178"/>
        <v>2.2510100000000008</v>
      </c>
      <c r="F2845">
        <f t="shared" si="179"/>
        <v>0.24204408602150548</v>
      </c>
    </row>
    <row r="2846" spans="1:6" x14ac:dyDescent="0.35">
      <c r="A2846">
        <v>8.9</v>
      </c>
      <c r="B2846">
        <v>5.3218899999999998</v>
      </c>
      <c r="C2846">
        <f t="shared" si="176"/>
        <v>-3.5781100000000006</v>
      </c>
      <c r="D2846">
        <f t="shared" si="177"/>
        <v>-40.20348314606742</v>
      </c>
      <c r="E2846">
        <f t="shared" si="178"/>
        <v>3.5781100000000006</v>
      </c>
      <c r="F2846">
        <f t="shared" si="179"/>
        <v>0.4020348314606742</v>
      </c>
    </row>
    <row r="2847" spans="1:6" x14ac:dyDescent="0.35">
      <c r="A2847">
        <v>8.4</v>
      </c>
      <c r="B2847">
        <v>4.5573620000000004</v>
      </c>
      <c r="C2847">
        <f t="shared" si="176"/>
        <v>-3.842638</v>
      </c>
      <c r="D2847">
        <f t="shared" si="177"/>
        <v>-45.745690476190475</v>
      </c>
      <c r="E2847">
        <f t="shared" si="178"/>
        <v>3.842638</v>
      </c>
      <c r="F2847">
        <f t="shared" si="179"/>
        <v>0.45745690476190476</v>
      </c>
    </row>
    <row r="2848" spans="1:6" x14ac:dyDescent="0.35">
      <c r="A2848">
        <v>8.1</v>
      </c>
      <c r="B2848">
        <v>3.9331529999999999</v>
      </c>
      <c r="C2848">
        <f t="shared" si="176"/>
        <v>-4.1668469999999997</v>
      </c>
      <c r="D2848">
        <f t="shared" si="177"/>
        <v>-51.442555555555558</v>
      </c>
      <c r="E2848">
        <f t="shared" si="178"/>
        <v>4.1668469999999997</v>
      </c>
      <c r="F2848">
        <f t="shared" si="179"/>
        <v>0.51442555555555558</v>
      </c>
    </row>
    <row r="2849" spans="1:6" x14ac:dyDescent="0.35">
      <c r="A2849">
        <v>8.1</v>
      </c>
      <c r="B2849">
        <v>3.4742280000000001</v>
      </c>
      <c r="C2849">
        <f t="shared" si="176"/>
        <v>-4.6257719999999996</v>
      </c>
      <c r="D2849">
        <f t="shared" si="177"/>
        <v>-57.108296296296288</v>
      </c>
      <c r="E2849">
        <f t="shared" si="178"/>
        <v>4.6257719999999996</v>
      </c>
      <c r="F2849">
        <f t="shared" si="179"/>
        <v>0.5710829629629629</v>
      </c>
    </row>
    <row r="2850" spans="1:6" x14ac:dyDescent="0.35">
      <c r="A2850">
        <v>7.9</v>
      </c>
      <c r="B2850">
        <v>3.076581</v>
      </c>
      <c r="C2850">
        <f t="shared" si="176"/>
        <v>-4.8234190000000003</v>
      </c>
      <c r="D2850">
        <f t="shared" si="177"/>
        <v>-61.055936708860756</v>
      </c>
      <c r="E2850">
        <f t="shared" si="178"/>
        <v>4.8234190000000003</v>
      </c>
      <c r="F2850">
        <f t="shared" si="179"/>
        <v>0.61055936708860759</v>
      </c>
    </row>
    <row r="2851" spans="1:6" x14ac:dyDescent="0.35">
      <c r="A2851">
        <v>8.6999999999999993</v>
      </c>
      <c r="B2851">
        <v>4.6730739999999997</v>
      </c>
      <c r="C2851">
        <f t="shared" si="176"/>
        <v>-4.0269259999999996</v>
      </c>
      <c r="D2851">
        <f t="shared" si="177"/>
        <v>-46.286505747126434</v>
      </c>
      <c r="E2851">
        <f t="shared" si="178"/>
        <v>4.0269259999999996</v>
      </c>
      <c r="F2851">
        <f t="shared" si="179"/>
        <v>0.46286505747126433</v>
      </c>
    </row>
    <row r="2852" spans="1:6" x14ac:dyDescent="0.35">
      <c r="A2852">
        <v>9.6</v>
      </c>
      <c r="B2852">
        <v>3.0915940000000002</v>
      </c>
      <c r="C2852">
        <f t="shared" si="176"/>
        <v>-6.508405999999999</v>
      </c>
      <c r="D2852">
        <f t="shared" si="177"/>
        <v>-67.795895833333333</v>
      </c>
      <c r="E2852">
        <f t="shared" si="178"/>
        <v>6.508405999999999</v>
      </c>
      <c r="F2852">
        <f t="shared" si="179"/>
        <v>0.67795895833333331</v>
      </c>
    </row>
    <row r="2853" spans="1:6" x14ac:dyDescent="0.35">
      <c r="A2853">
        <v>9</v>
      </c>
      <c r="B2853">
        <v>2.7098330000000002</v>
      </c>
      <c r="C2853">
        <f t="shared" si="176"/>
        <v>-6.2901670000000003</v>
      </c>
      <c r="D2853">
        <f t="shared" si="177"/>
        <v>-69.890744444444451</v>
      </c>
      <c r="E2853">
        <f t="shared" si="178"/>
        <v>6.2901670000000003</v>
      </c>
      <c r="F2853">
        <f t="shared" si="179"/>
        <v>0.69890744444444453</v>
      </c>
    </row>
    <row r="2854" spans="1:6" x14ac:dyDescent="0.35">
      <c r="A2854">
        <v>8.8000000000000007</v>
      </c>
      <c r="B2854">
        <v>2.3869340000000001</v>
      </c>
      <c r="C2854">
        <f t="shared" si="176"/>
        <v>-6.4130660000000006</v>
      </c>
      <c r="D2854">
        <f t="shared" si="177"/>
        <v>-72.875750000000011</v>
      </c>
      <c r="E2854">
        <f t="shared" si="178"/>
        <v>6.4130660000000006</v>
      </c>
      <c r="F2854">
        <f t="shared" si="179"/>
        <v>0.72875750000000006</v>
      </c>
    </row>
    <row r="2855" spans="1:6" x14ac:dyDescent="0.35">
      <c r="A2855">
        <v>8.6</v>
      </c>
      <c r="B2855">
        <v>2.1117729999999999</v>
      </c>
      <c r="C2855">
        <f t="shared" si="176"/>
        <v>-6.4882270000000002</v>
      </c>
      <c r="D2855">
        <f t="shared" si="177"/>
        <v>-75.444500000000005</v>
      </c>
      <c r="E2855">
        <f t="shared" si="178"/>
        <v>6.4882270000000002</v>
      </c>
      <c r="F2855">
        <f t="shared" si="179"/>
        <v>0.75444500000000003</v>
      </c>
    </row>
    <row r="2856" spans="1:6" x14ac:dyDescent="0.35">
      <c r="A2856">
        <v>8.1999999999999993</v>
      </c>
      <c r="B2856">
        <v>1.8757429999999999</v>
      </c>
      <c r="C2856">
        <f t="shared" si="176"/>
        <v>-6.3242569999999994</v>
      </c>
      <c r="D2856">
        <f t="shared" si="177"/>
        <v>-77.125085365853664</v>
      </c>
      <c r="E2856">
        <f t="shared" si="178"/>
        <v>6.3242569999999994</v>
      </c>
      <c r="F2856">
        <f t="shared" si="179"/>
        <v>0.77125085365853663</v>
      </c>
    </row>
    <row r="2857" spans="1:6" x14ac:dyDescent="0.35">
      <c r="A2857">
        <v>8.1999999999999993</v>
      </c>
      <c r="B2857">
        <v>1.6720969999999999</v>
      </c>
      <c r="C2857">
        <f t="shared" si="176"/>
        <v>-6.5279029999999993</v>
      </c>
      <c r="D2857">
        <f t="shared" si="177"/>
        <v>-79.608573170731717</v>
      </c>
      <c r="E2857">
        <f t="shared" si="178"/>
        <v>6.5279029999999993</v>
      </c>
      <c r="F2857">
        <f t="shared" si="179"/>
        <v>0.79608573170731711</v>
      </c>
    </row>
    <row r="2858" spans="1:6" x14ac:dyDescent="0.35">
      <c r="A2858">
        <v>8.1</v>
      </c>
      <c r="B2858">
        <v>1.495479</v>
      </c>
      <c r="C2858">
        <f t="shared" si="176"/>
        <v>-6.6045210000000001</v>
      </c>
      <c r="D2858">
        <f t="shared" si="177"/>
        <v>-81.537296296296304</v>
      </c>
      <c r="E2858">
        <f t="shared" si="178"/>
        <v>6.6045210000000001</v>
      </c>
      <c r="F2858">
        <f t="shared" si="179"/>
        <v>0.81537296296296302</v>
      </c>
    </row>
    <row r="2859" spans="1:6" x14ac:dyDescent="0.35">
      <c r="A2859">
        <v>8.1</v>
      </c>
      <c r="B2859">
        <v>1.3415950000000001</v>
      </c>
      <c r="C2859">
        <f t="shared" si="176"/>
        <v>-6.7584049999999998</v>
      </c>
      <c r="D2859">
        <f t="shared" si="177"/>
        <v>-83.437098765432111</v>
      </c>
      <c r="E2859">
        <f t="shared" si="178"/>
        <v>6.7584049999999998</v>
      </c>
      <c r="F2859">
        <f t="shared" si="179"/>
        <v>0.83437098765432116</v>
      </c>
    </row>
    <row r="2860" spans="1:6" x14ac:dyDescent="0.35">
      <c r="A2860">
        <v>7.8</v>
      </c>
      <c r="B2860">
        <v>1.2069650000000001</v>
      </c>
      <c r="C2860">
        <f t="shared" si="176"/>
        <v>-6.5930349999999995</v>
      </c>
      <c r="D2860">
        <f t="shared" si="177"/>
        <v>-84.526089743589736</v>
      </c>
      <c r="E2860">
        <f t="shared" si="178"/>
        <v>6.5930349999999995</v>
      </c>
      <c r="F2860">
        <f t="shared" si="179"/>
        <v>0.84526089743589738</v>
      </c>
    </row>
    <row r="2861" spans="1:6" x14ac:dyDescent="0.35">
      <c r="A2861">
        <v>7.8</v>
      </c>
      <c r="B2861">
        <v>1.088743</v>
      </c>
      <c r="C2861">
        <f t="shared" si="176"/>
        <v>-6.7112569999999998</v>
      </c>
      <c r="D2861">
        <f t="shared" si="177"/>
        <v>-86.041756410256411</v>
      </c>
      <c r="E2861">
        <f t="shared" si="178"/>
        <v>6.7112569999999998</v>
      </c>
      <c r="F2861">
        <f t="shared" si="179"/>
        <v>0.86041756410256409</v>
      </c>
    </row>
    <row r="2862" spans="1:6" x14ac:dyDescent="0.35">
      <c r="A2862">
        <v>7.8</v>
      </c>
      <c r="B2862">
        <v>0.98458400000000001</v>
      </c>
      <c r="C2862">
        <f t="shared" si="176"/>
        <v>-6.8154159999999999</v>
      </c>
      <c r="D2862">
        <f t="shared" si="177"/>
        <v>-87.377128205128201</v>
      </c>
      <c r="E2862">
        <f t="shared" si="178"/>
        <v>6.8154159999999999</v>
      </c>
      <c r="F2862">
        <f t="shared" si="179"/>
        <v>0.87377128205128196</v>
      </c>
    </row>
    <row r="2863" spans="1:6" x14ac:dyDescent="0.35">
      <c r="A2863">
        <v>7.8</v>
      </c>
      <c r="B2863">
        <v>0.89254</v>
      </c>
      <c r="C2863">
        <f t="shared" si="176"/>
        <v>-6.9074599999999995</v>
      </c>
      <c r="D2863">
        <f t="shared" si="177"/>
        <v>-88.557179487179482</v>
      </c>
      <c r="E2863">
        <f t="shared" si="178"/>
        <v>6.9074599999999995</v>
      </c>
      <c r="F2863">
        <f t="shared" si="179"/>
        <v>0.88557179487179483</v>
      </c>
    </row>
    <row r="2864" spans="1:6" x14ac:dyDescent="0.35">
      <c r="A2864">
        <v>7.7</v>
      </c>
      <c r="B2864">
        <v>14.001575000000001</v>
      </c>
      <c r="C2864">
        <f t="shared" si="176"/>
        <v>6.3015750000000006</v>
      </c>
      <c r="D2864">
        <f t="shared" si="177"/>
        <v>81.838636363636368</v>
      </c>
      <c r="E2864">
        <f t="shared" si="178"/>
        <v>6.3015750000000006</v>
      </c>
      <c r="F2864">
        <f t="shared" si="179"/>
        <v>0.81838636363636363</v>
      </c>
    </row>
    <row r="2865" spans="1:6" x14ac:dyDescent="0.35">
      <c r="A2865">
        <v>14</v>
      </c>
      <c r="B2865">
        <v>47.620798999999998</v>
      </c>
      <c r="C2865">
        <f t="shared" si="176"/>
        <v>33.620798999999998</v>
      </c>
      <c r="D2865">
        <f t="shared" si="177"/>
        <v>240.14856428571426</v>
      </c>
      <c r="E2865">
        <f t="shared" si="178"/>
        <v>33.620798999999998</v>
      </c>
      <c r="F2865">
        <f t="shared" si="179"/>
        <v>2.4014856428571427</v>
      </c>
    </row>
    <row r="2866" spans="1:6" x14ac:dyDescent="0.35">
      <c r="A2866">
        <v>451</v>
      </c>
      <c r="B2866">
        <v>48.459631000000002</v>
      </c>
      <c r="C2866">
        <f t="shared" si="176"/>
        <v>-402.540369</v>
      </c>
      <c r="D2866">
        <f t="shared" si="177"/>
        <v>-89.25507073170732</v>
      </c>
      <c r="E2866">
        <f t="shared" si="178"/>
        <v>402.540369</v>
      </c>
      <c r="F2866">
        <f t="shared" si="179"/>
        <v>0.8925507073170732</v>
      </c>
    </row>
    <row r="2867" spans="1:6" x14ac:dyDescent="0.35">
      <c r="A2867">
        <v>83</v>
      </c>
      <c r="B2867">
        <v>18.025706</v>
      </c>
      <c r="C2867">
        <f t="shared" si="176"/>
        <v>-64.974294</v>
      </c>
      <c r="D2867">
        <f t="shared" si="177"/>
        <v>-78.282281927710841</v>
      </c>
      <c r="E2867">
        <f t="shared" si="178"/>
        <v>64.974294</v>
      </c>
      <c r="F2867">
        <f t="shared" si="179"/>
        <v>0.78282281927710839</v>
      </c>
    </row>
    <row r="2868" spans="1:6" x14ac:dyDescent="0.35">
      <c r="A2868">
        <v>59</v>
      </c>
      <c r="B2868">
        <v>70.854508999999993</v>
      </c>
      <c r="C2868">
        <f t="shared" si="176"/>
        <v>11.854508999999993</v>
      </c>
      <c r="D2868">
        <f t="shared" si="177"/>
        <v>20.092388135593207</v>
      </c>
      <c r="E2868">
        <f t="shared" si="178"/>
        <v>11.854508999999993</v>
      </c>
      <c r="F2868">
        <f t="shared" si="179"/>
        <v>0.20092388135593209</v>
      </c>
    </row>
    <row r="2869" spans="1:6" x14ac:dyDescent="0.35">
      <c r="A2869">
        <v>355</v>
      </c>
      <c r="B2869">
        <v>29.964858</v>
      </c>
      <c r="C2869">
        <f t="shared" si="176"/>
        <v>-325.03514200000001</v>
      </c>
      <c r="D2869">
        <f t="shared" si="177"/>
        <v>-91.559194929577473</v>
      </c>
      <c r="E2869">
        <f t="shared" si="178"/>
        <v>325.03514200000001</v>
      </c>
      <c r="F2869">
        <f t="shared" si="179"/>
        <v>0.9155919492957747</v>
      </c>
    </row>
    <row r="2870" spans="1:6" x14ac:dyDescent="0.35">
      <c r="A2870">
        <v>83</v>
      </c>
      <c r="B2870">
        <v>18.947597999999999</v>
      </c>
      <c r="C2870">
        <f t="shared" si="176"/>
        <v>-64.052402000000001</v>
      </c>
      <c r="D2870">
        <f t="shared" si="177"/>
        <v>-77.171568674698804</v>
      </c>
      <c r="E2870">
        <f t="shared" si="178"/>
        <v>64.052402000000001</v>
      </c>
      <c r="F2870">
        <f t="shared" si="179"/>
        <v>0.77171568674698809</v>
      </c>
    </row>
    <row r="2871" spans="1:6" x14ac:dyDescent="0.35">
      <c r="A2871">
        <v>48</v>
      </c>
      <c r="B2871">
        <v>14.810510000000001</v>
      </c>
      <c r="C2871">
        <f t="shared" si="176"/>
        <v>-33.189489999999999</v>
      </c>
      <c r="D2871">
        <f t="shared" si="177"/>
        <v>-69.14477083333334</v>
      </c>
      <c r="E2871">
        <f t="shared" si="178"/>
        <v>33.189489999999999</v>
      </c>
      <c r="F2871">
        <f t="shared" si="179"/>
        <v>0.69144770833333336</v>
      </c>
    </row>
    <row r="2872" spans="1:6" x14ac:dyDescent="0.35">
      <c r="A2872">
        <v>36</v>
      </c>
      <c r="B2872">
        <v>11.932162999999999</v>
      </c>
      <c r="C2872">
        <f t="shared" si="176"/>
        <v>-24.067837000000001</v>
      </c>
      <c r="D2872">
        <f t="shared" si="177"/>
        <v>-66.855102777777773</v>
      </c>
      <c r="E2872">
        <f t="shared" si="178"/>
        <v>24.067837000000001</v>
      </c>
      <c r="F2872">
        <f t="shared" si="179"/>
        <v>0.66855102777777775</v>
      </c>
    </row>
    <row r="2873" spans="1:6" x14ac:dyDescent="0.35">
      <c r="A2873">
        <v>29</v>
      </c>
      <c r="B2873">
        <v>9.8688070000000003</v>
      </c>
      <c r="C2873">
        <f t="shared" si="176"/>
        <v>-19.131193</v>
      </c>
      <c r="D2873">
        <f t="shared" si="177"/>
        <v>-65.969631034482759</v>
      </c>
      <c r="E2873">
        <f t="shared" si="178"/>
        <v>19.131193</v>
      </c>
      <c r="F2873">
        <f t="shared" si="179"/>
        <v>0.65969631034482756</v>
      </c>
    </row>
    <row r="2874" spans="1:6" x14ac:dyDescent="0.35">
      <c r="A2874">
        <v>24</v>
      </c>
      <c r="B2874">
        <v>8.2140179999999994</v>
      </c>
      <c r="C2874">
        <f t="shared" si="176"/>
        <v>-15.785982000000001</v>
      </c>
      <c r="D2874">
        <f t="shared" si="177"/>
        <v>-65.77492500000001</v>
      </c>
      <c r="E2874">
        <f t="shared" si="178"/>
        <v>15.785982000000001</v>
      </c>
      <c r="F2874">
        <f t="shared" si="179"/>
        <v>0.65774925000000006</v>
      </c>
    </row>
    <row r="2875" spans="1:6" x14ac:dyDescent="0.35">
      <c r="A2875">
        <v>21</v>
      </c>
      <c r="B2875">
        <v>6.9491630000000004</v>
      </c>
      <c r="C2875">
        <f t="shared" si="176"/>
        <v>-14.050837</v>
      </c>
      <c r="D2875">
        <f t="shared" si="177"/>
        <v>-66.908747619047617</v>
      </c>
      <c r="E2875">
        <f t="shared" si="178"/>
        <v>14.050837</v>
      </c>
      <c r="F2875">
        <f t="shared" si="179"/>
        <v>0.66908747619047615</v>
      </c>
    </row>
    <row r="2876" spans="1:6" x14ac:dyDescent="0.35">
      <c r="A2876">
        <v>20</v>
      </c>
      <c r="B2876">
        <v>5.944731</v>
      </c>
      <c r="C2876">
        <f t="shared" si="176"/>
        <v>-14.055268999999999</v>
      </c>
      <c r="D2876">
        <f t="shared" si="177"/>
        <v>-70.276344999999992</v>
      </c>
      <c r="E2876">
        <f t="shared" si="178"/>
        <v>14.055268999999999</v>
      </c>
      <c r="F2876">
        <f t="shared" si="179"/>
        <v>0.70276344999999996</v>
      </c>
    </row>
    <row r="2877" spans="1:6" x14ac:dyDescent="0.35">
      <c r="A2877">
        <v>18</v>
      </c>
      <c r="B2877">
        <v>5.132784</v>
      </c>
      <c r="C2877">
        <f t="shared" si="176"/>
        <v>-12.867215999999999</v>
      </c>
      <c r="D2877">
        <f t="shared" si="177"/>
        <v>-71.484533333333331</v>
      </c>
      <c r="E2877">
        <f t="shared" si="178"/>
        <v>12.867215999999999</v>
      </c>
      <c r="F2877">
        <f t="shared" si="179"/>
        <v>0.71484533333333333</v>
      </c>
    </row>
    <row r="2878" spans="1:6" x14ac:dyDescent="0.35">
      <c r="A2878">
        <v>18</v>
      </c>
      <c r="B2878">
        <v>11.720775</v>
      </c>
      <c r="C2878">
        <f t="shared" si="176"/>
        <v>-6.2792250000000003</v>
      </c>
      <c r="D2878">
        <f t="shared" si="177"/>
        <v>-34.884583333333339</v>
      </c>
      <c r="E2878">
        <f t="shared" si="178"/>
        <v>6.2792250000000003</v>
      </c>
      <c r="F2878">
        <f t="shared" si="179"/>
        <v>0.34884583333333341</v>
      </c>
    </row>
    <row r="2879" spans="1:6" x14ac:dyDescent="0.35">
      <c r="A2879">
        <v>26</v>
      </c>
      <c r="B2879">
        <v>21.052219000000001</v>
      </c>
      <c r="C2879">
        <f t="shared" si="176"/>
        <v>-4.9477809999999991</v>
      </c>
      <c r="D2879">
        <f t="shared" si="177"/>
        <v>-19.029926923076921</v>
      </c>
      <c r="E2879">
        <f t="shared" si="178"/>
        <v>4.9477809999999991</v>
      </c>
      <c r="F2879">
        <f t="shared" si="179"/>
        <v>0.1902992692307692</v>
      </c>
    </row>
    <row r="2880" spans="1:6" x14ac:dyDescent="0.35">
      <c r="A2880">
        <v>562</v>
      </c>
      <c r="B2880">
        <v>119.89385900000001</v>
      </c>
      <c r="C2880">
        <f t="shared" si="176"/>
        <v>-442.10614099999998</v>
      </c>
      <c r="D2880">
        <f t="shared" si="177"/>
        <v>-78.666573131672592</v>
      </c>
      <c r="E2880">
        <f t="shared" si="178"/>
        <v>442.10614099999998</v>
      </c>
      <c r="F2880">
        <f t="shared" si="179"/>
        <v>0.7866657313167259</v>
      </c>
    </row>
    <row r="2881" spans="1:6" x14ac:dyDescent="0.35">
      <c r="A2881">
        <v>364</v>
      </c>
      <c r="B2881">
        <v>91.288793999999996</v>
      </c>
      <c r="C2881">
        <f t="shared" si="176"/>
        <v>-272.711206</v>
      </c>
      <c r="D2881">
        <f t="shared" si="177"/>
        <v>-74.920660989010983</v>
      </c>
      <c r="E2881">
        <f t="shared" si="178"/>
        <v>272.711206</v>
      </c>
      <c r="F2881">
        <f t="shared" si="179"/>
        <v>0.74920660989010979</v>
      </c>
    </row>
    <row r="2882" spans="1:6" x14ac:dyDescent="0.35">
      <c r="A2882">
        <v>1250</v>
      </c>
      <c r="B2882">
        <v>117.289767</v>
      </c>
      <c r="C2882">
        <f t="shared" si="176"/>
        <v>-1132.710233</v>
      </c>
      <c r="D2882">
        <f t="shared" si="177"/>
        <v>-90.616818639999991</v>
      </c>
      <c r="E2882">
        <f t="shared" si="178"/>
        <v>1132.710233</v>
      </c>
      <c r="F2882">
        <f t="shared" si="179"/>
        <v>0.90616818639999996</v>
      </c>
    </row>
    <row r="2883" spans="1:6" x14ac:dyDescent="0.35">
      <c r="A2883">
        <v>261</v>
      </c>
      <c r="B2883">
        <v>39.369450999999998</v>
      </c>
      <c r="C2883">
        <f t="shared" ref="C2883:C2946" si="180">B2883-A2883</f>
        <v>-221.630549</v>
      </c>
      <c r="D2883">
        <f t="shared" ref="D2883:D2946" si="181">100*(C2883/A2883)</f>
        <v>-84.915919157088126</v>
      </c>
      <c r="E2883">
        <f t="shared" ref="E2883:E2946" si="182">ABS(C2883)</f>
        <v>221.630549</v>
      </c>
      <c r="F2883">
        <f t="shared" ref="F2883:F2946" si="183">ABS(D2883)/100</f>
        <v>0.84915919157088127</v>
      </c>
    </row>
    <row r="2884" spans="1:6" x14ac:dyDescent="0.35">
      <c r="A2884">
        <v>135</v>
      </c>
      <c r="B2884">
        <v>32.926997</v>
      </c>
      <c r="C2884">
        <f t="shared" si="180"/>
        <v>-102.073003</v>
      </c>
      <c r="D2884">
        <f t="shared" si="181"/>
        <v>-75.609631851851859</v>
      </c>
      <c r="E2884">
        <f t="shared" si="182"/>
        <v>102.073003</v>
      </c>
      <c r="F2884">
        <f t="shared" si="183"/>
        <v>0.75609631851851855</v>
      </c>
    </row>
    <row r="2885" spans="1:6" x14ac:dyDescent="0.35">
      <c r="A2885">
        <v>96</v>
      </c>
      <c r="B2885">
        <v>28.511859000000001</v>
      </c>
      <c r="C2885">
        <f t="shared" si="180"/>
        <v>-67.488140999999999</v>
      </c>
      <c r="D2885">
        <f t="shared" si="181"/>
        <v>-70.300146874999996</v>
      </c>
      <c r="E2885">
        <f t="shared" si="182"/>
        <v>67.488140999999999</v>
      </c>
      <c r="F2885">
        <f t="shared" si="183"/>
        <v>0.70300146874999991</v>
      </c>
    </row>
    <row r="2886" spans="1:6" x14ac:dyDescent="0.35">
      <c r="A2886">
        <v>78</v>
      </c>
      <c r="B2886">
        <v>24.726756000000002</v>
      </c>
      <c r="C2886">
        <f t="shared" si="180"/>
        <v>-53.273243999999998</v>
      </c>
      <c r="D2886">
        <f t="shared" si="181"/>
        <v>-68.299030769230768</v>
      </c>
      <c r="E2886">
        <f t="shared" si="182"/>
        <v>53.273243999999998</v>
      </c>
      <c r="F2886">
        <f t="shared" si="183"/>
        <v>0.68299030769230773</v>
      </c>
    </row>
    <row r="2887" spans="1:6" x14ac:dyDescent="0.35">
      <c r="A2887">
        <v>66</v>
      </c>
      <c r="B2887">
        <v>21.796814999999999</v>
      </c>
      <c r="C2887">
        <f t="shared" si="180"/>
        <v>-44.203185000000005</v>
      </c>
      <c r="D2887">
        <f t="shared" si="181"/>
        <v>-66.974522727272728</v>
      </c>
      <c r="E2887">
        <f t="shared" si="182"/>
        <v>44.203185000000005</v>
      </c>
      <c r="F2887">
        <f t="shared" si="183"/>
        <v>0.66974522727272723</v>
      </c>
    </row>
    <row r="2888" spans="1:6" x14ac:dyDescent="0.35">
      <c r="A2888">
        <v>59</v>
      </c>
      <c r="B2888">
        <v>19.477926</v>
      </c>
      <c r="C2888">
        <f t="shared" si="180"/>
        <v>-39.522074000000003</v>
      </c>
      <c r="D2888">
        <f t="shared" si="181"/>
        <v>-66.986566101694919</v>
      </c>
      <c r="E2888">
        <f t="shared" si="182"/>
        <v>39.522074000000003</v>
      </c>
      <c r="F2888">
        <f t="shared" si="183"/>
        <v>0.66986566101694922</v>
      </c>
    </row>
    <row r="2889" spans="1:6" x14ac:dyDescent="0.35">
      <c r="A2889">
        <v>56</v>
      </c>
      <c r="B2889">
        <v>38.245632000000001</v>
      </c>
      <c r="C2889">
        <f t="shared" si="180"/>
        <v>-17.754367999999999</v>
      </c>
      <c r="D2889">
        <f t="shared" si="181"/>
        <v>-31.704228571428573</v>
      </c>
      <c r="E2889">
        <f t="shared" si="182"/>
        <v>17.754367999999999</v>
      </c>
      <c r="F2889">
        <f t="shared" si="183"/>
        <v>0.31704228571428572</v>
      </c>
    </row>
    <row r="2890" spans="1:6" x14ac:dyDescent="0.35">
      <c r="A2890">
        <v>66</v>
      </c>
      <c r="B2890">
        <v>62.307718999999999</v>
      </c>
      <c r="C2890">
        <f t="shared" si="180"/>
        <v>-3.6922810000000013</v>
      </c>
      <c r="D2890">
        <f t="shared" si="181"/>
        <v>-5.594365151515154</v>
      </c>
      <c r="E2890">
        <f t="shared" si="182"/>
        <v>3.6922810000000013</v>
      </c>
      <c r="F2890">
        <f t="shared" si="183"/>
        <v>5.5943651515151543E-2</v>
      </c>
    </row>
    <row r="2891" spans="1:6" x14ac:dyDescent="0.35">
      <c r="A2891">
        <v>264</v>
      </c>
      <c r="B2891">
        <v>80.583916000000002</v>
      </c>
      <c r="C2891">
        <f t="shared" si="180"/>
        <v>-183.41608400000001</v>
      </c>
      <c r="D2891">
        <f t="shared" si="181"/>
        <v>-69.475789393939408</v>
      </c>
      <c r="E2891">
        <f t="shared" si="182"/>
        <v>183.41608400000001</v>
      </c>
      <c r="F2891">
        <f t="shared" si="183"/>
        <v>0.69475789393939413</v>
      </c>
    </row>
    <row r="2892" spans="1:6" x14ac:dyDescent="0.35">
      <c r="A2892">
        <v>211</v>
      </c>
      <c r="B2892">
        <v>39.807274</v>
      </c>
      <c r="C2892">
        <f t="shared" si="180"/>
        <v>-171.19272599999999</v>
      </c>
      <c r="D2892">
        <f t="shared" si="181"/>
        <v>-81.133993364928898</v>
      </c>
      <c r="E2892">
        <f t="shared" si="182"/>
        <v>171.19272599999999</v>
      </c>
      <c r="F2892">
        <f t="shared" si="183"/>
        <v>0.81133993364928902</v>
      </c>
    </row>
    <row r="2893" spans="1:6" x14ac:dyDescent="0.35">
      <c r="A2893">
        <v>125</v>
      </c>
      <c r="B2893">
        <v>33.636462999999999</v>
      </c>
      <c r="C2893">
        <f t="shared" si="180"/>
        <v>-91.363537000000008</v>
      </c>
      <c r="D2893">
        <f t="shared" si="181"/>
        <v>-73.090829600000006</v>
      </c>
      <c r="E2893">
        <f t="shared" si="182"/>
        <v>91.363537000000008</v>
      </c>
      <c r="F2893">
        <f t="shared" si="183"/>
        <v>0.73090829600000007</v>
      </c>
    </row>
    <row r="2894" spans="1:6" x14ac:dyDescent="0.35">
      <c r="A2894">
        <v>95</v>
      </c>
      <c r="B2894">
        <v>29.835507</v>
      </c>
      <c r="C2894">
        <f t="shared" si="180"/>
        <v>-65.164492999999993</v>
      </c>
      <c r="D2894">
        <f t="shared" si="181"/>
        <v>-68.594203157894725</v>
      </c>
      <c r="E2894">
        <f t="shared" si="182"/>
        <v>65.164492999999993</v>
      </c>
      <c r="F2894">
        <f t="shared" si="183"/>
        <v>0.68594203157894729</v>
      </c>
    </row>
    <row r="2895" spans="1:6" x14ac:dyDescent="0.35">
      <c r="A2895">
        <v>77</v>
      </c>
      <c r="B2895">
        <v>26.486660000000001</v>
      </c>
      <c r="C2895">
        <f t="shared" si="180"/>
        <v>-50.513339999999999</v>
      </c>
      <c r="D2895">
        <f t="shared" si="181"/>
        <v>-65.601740259740254</v>
      </c>
      <c r="E2895">
        <f t="shared" si="182"/>
        <v>50.513339999999999</v>
      </c>
      <c r="F2895">
        <f t="shared" si="183"/>
        <v>0.65601740259740249</v>
      </c>
    </row>
    <row r="2896" spans="1:6" x14ac:dyDescent="0.35">
      <c r="A2896">
        <v>229</v>
      </c>
      <c r="B2896">
        <v>325.04644300000001</v>
      </c>
      <c r="C2896">
        <f t="shared" si="180"/>
        <v>96.046443000000011</v>
      </c>
      <c r="D2896">
        <f t="shared" si="181"/>
        <v>41.941678165938868</v>
      </c>
      <c r="E2896">
        <f t="shared" si="182"/>
        <v>96.046443000000011</v>
      </c>
      <c r="F2896">
        <f t="shared" si="183"/>
        <v>0.41941678165938867</v>
      </c>
    </row>
    <row r="2897" spans="1:6" x14ac:dyDescent="0.35">
      <c r="A2897">
        <v>5800</v>
      </c>
      <c r="B2897">
        <v>3398.8382550000001</v>
      </c>
      <c r="C2897">
        <f t="shared" si="180"/>
        <v>-2401.1617449999999</v>
      </c>
      <c r="D2897">
        <f t="shared" si="181"/>
        <v>-41.399340431034481</v>
      </c>
      <c r="E2897">
        <f t="shared" si="182"/>
        <v>2401.1617449999999</v>
      </c>
      <c r="F2897">
        <f t="shared" si="183"/>
        <v>0.41399340431034481</v>
      </c>
    </row>
    <row r="2898" spans="1:6" x14ac:dyDescent="0.35">
      <c r="A2898">
        <v>1600</v>
      </c>
      <c r="B2898">
        <v>586.00193899999999</v>
      </c>
      <c r="C2898">
        <f t="shared" si="180"/>
        <v>-1013.998061</v>
      </c>
      <c r="D2898">
        <f t="shared" si="181"/>
        <v>-63.3748788125</v>
      </c>
      <c r="E2898">
        <f t="shared" si="182"/>
        <v>1013.998061</v>
      </c>
      <c r="F2898">
        <f t="shared" si="183"/>
        <v>0.63374878812500002</v>
      </c>
    </row>
    <row r="2899" spans="1:6" x14ac:dyDescent="0.35">
      <c r="A2899">
        <v>890</v>
      </c>
      <c r="B2899">
        <v>349.25496399999997</v>
      </c>
      <c r="C2899">
        <f t="shared" si="180"/>
        <v>-540.74503600000003</v>
      </c>
      <c r="D2899">
        <f t="shared" si="181"/>
        <v>-60.757869213483154</v>
      </c>
      <c r="E2899">
        <f t="shared" si="182"/>
        <v>540.74503600000003</v>
      </c>
      <c r="F2899">
        <f t="shared" si="183"/>
        <v>0.60757869213483151</v>
      </c>
    </row>
    <row r="2900" spans="1:6" x14ac:dyDescent="0.35">
      <c r="A2900">
        <v>615</v>
      </c>
      <c r="B2900">
        <v>306.595235</v>
      </c>
      <c r="C2900">
        <f t="shared" si="180"/>
        <v>-308.404765</v>
      </c>
      <c r="D2900">
        <f t="shared" si="181"/>
        <v>-50.147116260162605</v>
      </c>
      <c r="E2900">
        <f t="shared" si="182"/>
        <v>308.404765</v>
      </c>
      <c r="F2900">
        <f t="shared" si="183"/>
        <v>0.50147116260162605</v>
      </c>
    </row>
    <row r="2901" spans="1:6" x14ac:dyDescent="0.35">
      <c r="A2901">
        <v>1500</v>
      </c>
      <c r="B2901">
        <v>718.88668600000005</v>
      </c>
      <c r="C2901">
        <f t="shared" si="180"/>
        <v>-781.11331399999995</v>
      </c>
      <c r="D2901">
        <f t="shared" si="181"/>
        <v>-52.074220933333329</v>
      </c>
      <c r="E2901">
        <f t="shared" si="182"/>
        <v>781.11331399999995</v>
      </c>
      <c r="F2901">
        <f t="shared" si="183"/>
        <v>0.52074220933333326</v>
      </c>
    </row>
    <row r="2902" spans="1:6" x14ac:dyDescent="0.35">
      <c r="A2902">
        <v>1250</v>
      </c>
      <c r="B2902">
        <v>329.32478900000001</v>
      </c>
      <c r="C2902">
        <f t="shared" si="180"/>
        <v>-920.67521099999999</v>
      </c>
      <c r="D2902">
        <f t="shared" si="181"/>
        <v>-73.65401688</v>
      </c>
      <c r="E2902">
        <f t="shared" si="182"/>
        <v>920.67521099999999</v>
      </c>
      <c r="F2902">
        <f t="shared" si="183"/>
        <v>0.73654016879999995</v>
      </c>
    </row>
    <row r="2903" spans="1:6" x14ac:dyDescent="0.35">
      <c r="A2903">
        <v>1390</v>
      </c>
      <c r="B2903">
        <v>419.39173799999998</v>
      </c>
      <c r="C2903">
        <f t="shared" si="180"/>
        <v>-970.60826199999997</v>
      </c>
      <c r="D2903">
        <f t="shared" si="181"/>
        <v>-69.827932517985616</v>
      </c>
      <c r="E2903">
        <f t="shared" si="182"/>
        <v>970.60826199999997</v>
      </c>
      <c r="F2903">
        <f t="shared" si="183"/>
        <v>0.69827932517985614</v>
      </c>
    </row>
    <row r="2904" spans="1:6" x14ac:dyDescent="0.35">
      <c r="A2904">
        <v>700</v>
      </c>
      <c r="B2904">
        <v>253.37875299999999</v>
      </c>
      <c r="C2904">
        <f t="shared" si="180"/>
        <v>-446.62124700000004</v>
      </c>
      <c r="D2904">
        <f t="shared" si="181"/>
        <v>-63.803035285714294</v>
      </c>
      <c r="E2904">
        <f t="shared" si="182"/>
        <v>446.62124700000004</v>
      </c>
      <c r="F2904">
        <f t="shared" si="183"/>
        <v>0.63803035285714294</v>
      </c>
    </row>
    <row r="2905" spans="1:6" x14ac:dyDescent="0.35">
      <c r="A2905">
        <v>473</v>
      </c>
      <c r="B2905">
        <v>225.00672299999999</v>
      </c>
      <c r="C2905">
        <f t="shared" si="180"/>
        <v>-247.99327700000001</v>
      </c>
      <c r="D2905">
        <f t="shared" si="181"/>
        <v>-52.429868287526425</v>
      </c>
      <c r="E2905">
        <f t="shared" si="182"/>
        <v>247.99327700000001</v>
      </c>
      <c r="F2905">
        <f t="shared" si="183"/>
        <v>0.52429868287526427</v>
      </c>
    </row>
    <row r="2906" spans="1:6" x14ac:dyDescent="0.35">
      <c r="A2906">
        <v>340</v>
      </c>
      <c r="B2906">
        <v>188.25076000000001</v>
      </c>
      <c r="C2906">
        <f t="shared" si="180"/>
        <v>-151.74923999999999</v>
      </c>
      <c r="D2906">
        <f t="shared" si="181"/>
        <v>-44.632129411764701</v>
      </c>
      <c r="E2906">
        <f t="shared" si="182"/>
        <v>151.74923999999999</v>
      </c>
      <c r="F2906">
        <f t="shared" si="183"/>
        <v>0.44632129411764704</v>
      </c>
    </row>
    <row r="2907" spans="1:6" x14ac:dyDescent="0.35">
      <c r="A2907">
        <v>249</v>
      </c>
      <c r="B2907">
        <v>162.34154100000001</v>
      </c>
      <c r="C2907">
        <f t="shared" si="180"/>
        <v>-86.658458999999993</v>
      </c>
      <c r="D2907">
        <f t="shared" si="181"/>
        <v>-34.802593975903612</v>
      </c>
      <c r="E2907">
        <f t="shared" si="182"/>
        <v>86.658458999999993</v>
      </c>
      <c r="F2907">
        <f t="shared" si="183"/>
        <v>0.34802593975903612</v>
      </c>
    </row>
    <row r="2908" spans="1:6" x14ac:dyDescent="0.35">
      <c r="A2908">
        <v>187</v>
      </c>
      <c r="B2908">
        <v>142.60835399999999</v>
      </c>
      <c r="C2908">
        <f t="shared" si="180"/>
        <v>-44.391646000000009</v>
      </c>
      <c r="D2908">
        <f t="shared" si="181"/>
        <v>-23.738848128342248</v>
      </c>
      <c r="E2908">
        <f t="shared" si="182"/>
        <v>44.391646000000009</v>
      </c>
      <c r="F2908">
        <f t="shared" si="183"/>
        <v>0.23738848128342249</v>
      </c>
    </row>
    <row r="2909" spans="1:6" x14ac:dyDescent="0.35">
      <c r="A2909">
        <v>147</v>
      </c>
      <c r="B2909">
        <v>125.54546999999999</v>
      </c>
      <c r="C2909">
        <f t="shared" si="180"/>
        <v>-21.454530000000005</v>
      </c>
      <c r="D2909">
        <f t="shared" si="181"/>
        <v>-14.594918367346942</v>
      </c>
      <c r="E2909">
        <f t="shared" si="182"/>
        <v>21.454530000000005</v>
      </c>
      <c r="F2909">
        <f t="shared" si="183"/>
        <v>0.14594918367346943</v>
      </c>
    </row>
    <row r="2910" spans="1:6" x14ac:dyDescent="0.35">
      <c r="A2910">
        <v>115</v>
      </c>
      <c r="B2910">
        <v>110.840014</v>
      </c>
      <c r="C2910">
        <f t="shared" si="180"/>
        <v>-4.1599860000000035</v>
      </c>
      <c r="D2910">
        <f t="shared" si="181"/>
        <v>-3.6173791304347858</v>
      </c>
      <c r="E2910">
        <f t="shared" si="182"/>
        <v>4.1599860000000035</v>
      </c>
      <c r="F2910">
        <f t="shared" si="183"/>
        <v>3.6173791304347856E-2</v>
      </c>
    </row>
    <row r="2911" spans="1:6" x14ac:dyDescent="0.35">
      <c r="A2911">
        <v>93</v>
      </c>
      <c r="B2911">
        <v>97.907514000000006</v>
      </c>
      <c r="C2911">
        <f t="shared" si="180"/>
        <v>4.9075140000000061</v>
      </c>
      <c r="D2911">
        <f t="shared" si="181"/>
        <v>5.2768967741935544</v>
      </c>
      <c r="E2911">
        <f t="shared" si="182"/>
        <v>4.9075140000000061</v>
      </c>
      <c r="F2911">
        <f t="shared" si="183"/>
        <v>5.2768967741935541E-2</v>
      </c>
    </row>
    <row r="2912" spans="1:6" x14ac:dyDescent="0.35">
      <c r="A2912">
        <v>76</v>
      </c>
      <c r="B2912">
        <v>86.582009999999997</v>
      </c>
      <c r="C2912">
        <f t="shared" si="180"/>
        <v>10.582009999999997</v>
      </c>
      <c r="D2912">
        <f t="shared" si="181"/>
        <v>13.923697368421047</v>
      </c>
      <c r="E2912">
        <f t="shared" si="182"/>
        <v>10.582009999999997</v>
      </c>
      <c r="F2912">
        <f t="shared" si="183"/>
        <v>0.13923697368421048</v>
      </c>
    </row>
    <row r="2913" spans="1:6" x14ac:dyDescent="0.35">
      <c r="A2913">
        <v>65</v>
      </c>
      <c r="B2913">
        <v>77.727771000000004</v>
      </c>
      <c r="C2913">
        <f t="shared" si="180"/>
        <v>12.727771000000004</v>
      </c>
      <c r="D2913">
        <f t="shared" si="181"/>
        <v>19.581186153846161</v>
      </c>
      <c r="E2913">
        <f t="shared" si="182"/>
        <v>12.727771000000004</v>
      </c>
      <c r="F2913">
        <f t="shared" si="183"/>
        <v>0.19581186153846161</v>
      </c>
    </row>
    <row r="2914" spans="1:6" x14ac:dyDescent="0.35">
      <c r="A2914">
        <v>57</v>
      </c>
      <c r="B2914">
        <v>109.394177</v>
      </c>
      <c r="C2914">
        <f t="shared" si="180"/>
        <v>52.394176999999999</v>
      </c>
      <c r="D2914">
        <f t="shared" si="181"/>
        <v>91.91960877192983</v>
      </c>
      <c r="E2914">
        <f t="shared" si="182"/>
        <v>52.394176999999999</v>
      </c>
      <c r="F2914">
        <f t="shared" si="183"/>
        <v>0.91919608771929828</v>
      </c>
    </row>
    <row r="2915" spans="1:6" x14ac:dyDescent="0.35">
      <c r="A2915">
        <v>54</v>
      </c>
      <c r="B2915">
        <v>126.58604200000001</v>
      </c>
      <c r="C2915">
        <f t="shared" si="180"/>
        <v>72.586042000000006</v>
      </c>
      <c r="D2915">
        <f t="shared" si="181"/>
        <v>134.4185962962963</v>
      </c>
      <c r="E2915">
        <f t="shared" si="182"/>
        <v>72.586042000000006</v>
      </c>
      <c r="F2915">
        <f t="shared" si="183"/>
        <v>1.3441859629629631</v>
      </c>
    </row>
    <row r="2916" spans="1:6" x14ac:dyDescent="0.35">
      <c r="A2916">
        <v>48</v>
      </c>
      <c r="B2916">
        <v>143.39730299999999</v>
      </c>
      <c r="C2916">
        <f t="shared" si="180"/>
        <v>95.397302999999994</v>
      </c>
      <c r="D2916">
        <f t="shared" si="181"/>
        <v>198.74438124999998</v>
      </c>
      <c r="E2916">
        <f t="shared" si="182"/>
        <v>95.397302999999994</v>
      </c>
      <c r="F2916">
        <f t="shared" si="183"/>
        <v>1.9874438124999998</v>
      </c>
    </row>
    <row r="2917" spans="1:6" x14ac:dyDescent="0.35">
      <c r="A2917">
        <v>47</v>
      </c>
      <c r="B2917">
        <v>198.967648</v>
      </c>
      <c r="C2917">
        <f t="shared" si="180"/>
        <v>151.967648</v>
      </c>
      <c r="D2917">
        <f t="shared" si="181"/>
        <v>323.33542127659575</v>
      </c>
      <c r="E2917">
        <f t="shared" si="182"/>
        <v>151.967648</v>
      </c>
      <c r="F2917">
        <f t="shared" si="183"/>
        <v>3.2333542127659576</v>
      </c>
    </row>
    <row r="2918" spans="1:6" x14ac:dyDescent="0.35">
      <c r="A2918">
        <v>254</v>
      </c>
      <c r="B2918">
        <v>4379.3062179999997</v>
      </c>
      <c r="C2918">
        <f t="shared" si="180"/>
        <v>4125.3062179999997</v>
      </c>
      <c r="D2918">
        <f t="shared" si="181"/>
        <v>1624.1363062992125</v>
      </c>
      <c r="E2918">
        <f t="shared" si="182"/>
        <v>4125.3062179999997</v>
      </c>
      <c r="F2918">
        <f t="shared" si="183"/>
        <v>16.241363062992125</v>
      </c>
    </row>
    <row r="2919" spans="1:6" x14ac:dyDescent="0.35">
      <c r="A2919">
        <v>3700</v>
      </c>
      <c r="B2919">
        <v>1620.548425</v>
      </c>
      <c r="C2919">
        <f t="shared" si="180"/>
        <v>-2079.451575</v>
      </c>
      <c r="D2919">
        <f t="shared" si="181"/>
        <v>-56.201393918918917</v>
      </c>
      <c r="E2919">
        <f t="shared" si="182"/>
        <v>2079.451575</v>
      </c>
      <c r="F2919">
        <f t="shared" si="183"/>
        <v>0.56201393918918918</v>
      </c>
    </row>
    <row r="2920" spans="1:6" x14ac:dyDescent="0.35">
      <c r="A2920">
        <v>998</v>
      </c>
      <c r="B2920">
        <v>1219.843192</v>
      </c>
      <c r="C2920">
        <f t="shared" si="180"/>
        <v>221.84319200000004</v>
      </c>
      <c r="D2920">
        <f t="shared" si="181"/>
        <v>22.228776753507017</v>
      </c>
      <c r="E2920">
        <f t="shared" si="182"/>
        <v>221.84319200000004</v>
      </c>
      <c r="F2920">
        <f t="shared" si="183"/>
        <v>0.22228776753507018</v>
      </c>
    </row>
    <row r="2921" spans="1:6" x14ac:dyDescent="0.35">
      <c r="A2921">
        <v>849</v>
      </c>
      <c r="B2921">
        <v>479.713007</v>
      </c>
      <c r="C2921">
        <f t="shared" si="180"/>
        <v>-369.286993</v>
      </c>
      <c r="D2921">
        <f t="shared" si="181"/>
        <v>-43.496701177856302</v>
      </c>
      <c r="E2921">
        <f t="shared" si="182"/>
        <v>369.286993</v>
      </c>
      <c r="F2921">
        <f t="shared" si="183"/>
        <v>0.43496701177856301</v>
      </c>
    </row>
    <row r="2922" spans="1:6" x14ac:dyDescent="0.35">
      <c r="A2922">
        <v>692</v>
      </c>
      <c r="B2922">
        <v>567.92315099999996</v>
      </c>
      <c r="C2922">
        <f t="shared" si="180"/>
        <v>-124.07684900000004</v>
      </c>
      <c r="D2922">
        <f t="shared" si="181"/>
        <v>-17.930180491329487</v>
      </c>
      <c r="E2922">
        <f t="shared" si="182"/>
        <v>124.07684900000004</v>
      </c>
      <c r="F2922">
        <f t="shared" si="183"/>
        <v>0.17930180491329487</v>
      </c>
    </row>
    <row r="2923" spans="1:6" x14ac:dyDescent="0.35">
      <c r="A2923">
        <v>714</v>
      </c>
      <c r="B2923">
        <v>380.26901700000002</v>
      </c>
      <c r="C2923">
        <f t="shared" si="180"/>
        <v>-333.73098299999998</v>
      </c>
      <c r="D2923">
        <f t="shared" si="181"/>
        <v>-46.741034033613445</v>
      </c>
      <c r="E2923">
        <f t="shared" si="182"/>
        <v>333.73098299999998</v>
      </c>
      <c r="F2923">
        <f t="shared" si="183"/>
        <v>0.46741034033613443</v>
      </c>
    </row>
    <row r="2924" spans="1:6" x14ac:dyDescent="0.35">
      <c r="A2924">
        <v>2890</v>
      </c>
      <c r="B2924">
        <v>1228.399889</v>
      </c>
      <c r="C2924">
        <f t="shared" si="180"/>
        <v>-1661.600111</v>
      </c>
      <c r="D2924">
        <f t="shared" si="181"/>
        <v>-57.494813529411758</v>
      </c>
      <c r="E2924">
        <f t="shared" si="182"/>
        <v>1661.600111</v>
      </c>
      <c r="F2924">
        <f t="shared" si="183"/>
        <v>0.57494813529411759</v>
      </c>
    </row>
    <row r="2925" spans="1:6" x14ac:dyDescent="0.35">
      <c r="A2925">
        <v>1710</v>
      </c>
      <c r="B2925">
        <v>396.83870100000001</v>
      </c>
      <c r="C2925">
        <f t="shared" si="180"/>
        <v>-1313.1612989999999</v>
      </c>
      <c r="D2925">
        <f t="shared" si="181"/>
        <v>-76.793058421052635</v>
      </c>
      <c r="E2925">
        <f t="shared" si="182"/>
        <v>1313.1612989999999</v>
      </c>
      <c r="F2925">
        <f t="shared" si="183"/>
        <v>0.7679305842105264</v>
      </c>
    </row>
    <row r="2926" spans="1:6" x14ac:dyDescent="0.35">
      <c r="A2926">
        <v>1840</v>
      </c>
      <c r="B2926">
        <v>1014.035563</v>
      </c>
      <c r="C2926">
        <f t="shared" si="180"/>
        <v>-825.96443699999998</v>
      </c>
      <c r="D2926">
        <f t="shared" si="181"/>
        <v>-44.889371576086958</v>
      </c>
      <c r="E2926">
        <f t="shared" si="182"/>
        <v>825.96443699999998</v>
      </c>
      <c r="F2926">
        <f t="shared" si="183"/>
        <v>0.44889371576086956</v>
      </c>
    </row>
    <row r="2927" spans="1:6" x14ac:dyDescent="0.35">
      <c r="A2927">
        <v>3490</v>
      </c>
      <c r="B2927">
        <v>680.752296</v>
      </c>
      <c r="C2927">
        <f t="shared" si="180"/>
        <v>-2809.2477039999999</v>
      </c>
      <c r="D2927">
        <f t="shared" si="181"/>
        <v>-80.494203553008589</v>
      </c>
      <c r="E2927">
        <f t="shared" si="182"/>
        <v>2809.2477039999999</v>
      </c>
      <c r="F2927">
        <f t="shared" si="183"/>
        <v>0.80494203553008592</v>
      </c>
    </row>
    <row r="2928" spans="1:6" x14ac:dyDescent="0.35">
      <c r="A2928">
        <v>1140</v>
      </c>
      <c r="B2928">
        <v>359.29182200000002</v>
      </c>
      <c r="C2928">
        <f t="shared" si="180"/>
        <v>-780.70817799999998</v>
      </c>
      <c r="D2928">
        <f t="shared" si="181"/>
        <v>-68.483173508771927</v>
      </c>
      <c r="E2928">
        <f t="shared" si="182"/>
        <v>780.70817799999998</v>
      </c>
      <c r="F2928">
        <f t="shared" si="183"/>
        <v>0.68483173508771922</v>
      </c>
    </row>
    <row r="2929" spans="1:6" x14ac:dyDescent="0.35">
      <c r="A2929">
        <v>682</v>
      </c>
      <c r="B2929">
        <v>303.51099900000003</v>
      </c>
      <c r="C2929">
        <f t="shared" si="180"/>
        <v>-378.48900099999997</v>
      </c>
      <c r="D2929">
        <f t="shared" si="181"/>
        <v>-55.496920967741936</v>
      </c>
      <c r="E2929">
        <f t="shared" si="182"/>
        <v>378.48900099999997</v>
      </c>
      <c r="F2929">
        <f t="shared" si="183"/>
        <v>0.55496920967741936</v>
      </c>
    </row>
    <row r="2930" spans="1:6" x14ac:dyDescent="0.35">
      <c r="A2930">
        <v>485</v>
      </c>
      <c r="B2930">
        <v>267.370116</v>
      </c>
      <c r="C2930">
        <f t="shared" si="180"/>
        <v>-217.629884</v>
      </c>
      <c r="D2930">
        <f t="shared" si="181"/>
        <v>-44.872141030927835</v>
      </c>
      <c r="E2930">
        <f t="shared" si="182"/>
        <v>217.629884</v>
      </c>
      <c r="F2930">
        <f t="shared" si="183"/>
        <v>0.44872141030927837</v>
      </c>
    </row>
    <row r="2931" spans="1:6" x14ac:dyDescent="0.35">
      <c r="A2931">
        <v>363</v>
      </c>
      <c r="B2931">
        <v>222.95292900000001</v>
      </c>
      <c r="C2931">
        <f t="shared" si="180"/>
        <v>-140.04707099999999</v>
      </c>
      <c r="D2931">
        <f t="shared" si="181"/>
        <v>-38.580460330578511</v>
      </c>
      <c r="E2931">
        <f t="shared" si="182"/>
        <v>140.04707099999999</v>
      </c>
      <c r="F2931">
        <f t="shared" si="183"/>
        <v>0.38580460330578509</v>
      </c>
    </row>
    <row r="2932" spans="1:6" x14ac:dyDescent="0.35">
      <c r="A2932">
        <v>291</v>
      </c>
      <c r="B2932">
        <v>190.81135699999999</v>
      </c>
      <c r="C2932">
        <f t="shared" si="180"/>
        <v>-100.18864300000001</v>
      </c>
      <c r="D2932">
        <f t="shared" si="181"/>
        <v>-34.429086941580763</v>
      </c>
      <c r="E2932">
        <f t="shared" si="182"/>
        <v>100.18864300000001</v>
      </c>
      <c r="F2932">
        <f t="shared" si="183"/>
        <v>0.34429086941580761</v>
      </c>
    </row>
    <row r="2933" spans="1:6" x14ac:dyDescent="0.35">
      <c r="A2933">
        <v>239</v>
      </c>
      <c r="B2933">
        <v>161.76483099999999</v>
      </c>
      <c r="C2933">
        <f t="shared" si="180"/>
        <v>-77.235169000000013</v>
      </c>
      <c r="D2933">
        <f t="shared" si="181"/>
        <v>-32.315970292887037</v>
      </c>
      <c r="E2933">
        <f t="shared" si="182"/>
        <v>77.235169000000013</v>
      </c>
      <c r="F2933">
        <f t="shared" si="183"/>
        <v>0.32315970292887036</v>
      </c>
    </row>
    <row r="2934" spans="1:6" x14ac:dyDescent="0.35">
      <c r="A2934">
        <v>198</v>
      </c>
      <c r="B2934">
        <v>138.567891</v>
      </c>
      <c r="C2934">
        <f t="shared" si="180"/>
        <v>-59.432108999999997</v>
      </c>
      <c r="D2934">
        <f t="shared" si="181"/>
        <v>-30.016216666666669</v>
      </c>
      <c r="E2934">
        <f t="shared" si="182"/>
        <v>59.432108999999997</v>
      </c>
      <c r="F2934">
        <f t="shared" si="183"/>
        <v>0.30016216666666667</v>
      </c>
    </row>
    <row r="2935" spans="1:6" x14ac:dyDescent="0.35">
      <c r="A2935">
        <v>174</v>
      </c>
      <c r="B2935">
        <v>119.281249</v>
      </c>
      <c r="C2935">
        <f t="shared" si="180"/>
        <v>-54.718750999999997</v>
      </c>
      <c r="D2935">
        <f t="shared" si="181"/>
        <v>-31.447558045977008</v>
      </c>
      <c r="E2935">
        <f t="shared" si="182"/>
        <v>54.718750999999997</v>
      </c>
      <c r="F2935">
        <f t="shared" si="183"/>
        <v>0.31447558045977009</v>
      </c>
    </row>
    <row r="2936" spans="1:6" x14ac:dyDescent="0.35">
      <c r="A2936">
        <v>162</v>
      </c>
      <c r="B2936">
        <v>103.686116</v>
      </c>
      <c r="C2936">
        <f t="shared" si="180"/>
        <v>-58.313884000000002</v>
      </c>
      <c r="D2936">
        <f t="shared" si="181"/>
        <v>-35.996224691358023</v>
      </c>
      <c r="E2936">
        <f t="shared" si="182"/>
        <v>58.313884000000002</v>
      </c>
      <c r="F2936">
        <f t="shared" si="183"/>
        <v>0.35996224691358025</v>
      </c>
    </row>
    <row r="2937" spans="1:6" x14ac:dyDescent="0.35">
      <c r="A2937">
        <v>146</v>
      </c>
      <c r="B2937">
        <v>90.006872999999999</v>
      </c>
      <c r="C2937">
        <f t="shared" si="180"/>
        <v>-55.993127000000001</v>
      </c>
      <c r="D2937">
        <f t="shared" si="181"/>
        <v>-38.35145684931507</v>
      </c>
      <c r="E2937">
        <f t="shared" si="182"/>
        <v>55.993127000000001</v>
      </c>
      <c r="F2937">
        <f t="shared" si="183"/>
        <v>0.38351456849315069</v>
      </c>
    </row>
    <row r="2938" spans="1:6" x14ac:dyDescent="0.35">
      <c r="A2938">
        <v>132</v>
      </c>
      <c r="B2938">
        <v>78.550327999999993</v>
      </c>
      <c r="C2938">
        <f t="shared" si="180"/>
        <v>-53.449672000000007</v>
      </c>
      <c r="D2938">
        <f t="shared" si="181"/>
        <v>-40.492175757575758</v>
      </c>
      <c r="E2938">
        <f t="shared" si="182"/>
        <v>53.449672000000007</v>
      </c>
      <c r="F2938">
        <f t="shared" si="183"/>
        <v>0.4049217575757576</v>
      </c>
    </row>
    <row r="2939" spans="1:6" x14ac:dyDescent="0.35">
      <c r="A2939">
        <v>122</v>
      </c>
      <c r="B2939">
        <v>70.772289000000001</v>
      </c>
      <c r="C2939">
        <f t="shared" si="180"/>
        <v>-51.227710999999999</v>
      </c>
      <c r="D2939">
        <f t="shared" si="181"/>
        <v>-41.989927049180324</v>
      </c>
      <c r="E2939">
        <f t="shared" si="182"/>
        <v>51.227710999999999</v>
      </c>
      <c r="F2939">
        <f t="shared" si="183"/>
        <v>0.41989927049180326</v>
      </c>
    </row>
    <row r="2940" spans="1:6" x14ac:dyDescent="0.35">
      <c r="A2940">
        <v>114</v>
      </c>
      <c r="B2940">
        <v>63.142453000000003</v>
      </c>
      <c r="C2940">
        <f t="shared" si="180"/>
        <v>-50.857546999999997</v>
      </c>
      <c r="D2940">
        <f t="shared" si="181"/>
        <v>-44.611883333333331</v>
      </c>
      <c r="E2940">
        <f t="shared" si="182"/>
        <v>50.857546999999997</v>
      </c>
      <c r="F2940">
        <f t="shared" si="183"/>
        <v>0.4461188333333333</v>
      </c>
    </row>
    <row r="2941" spans="1:6" x14ac:dyDescent="0.35">
      <c r="A2941">
        <v>107</v>
      </c>
      <c r="B2941">
        <v>55.607286000000002</v>
      </c>
      <c r="C2941">
        <f t="shared" si="180"/>
        <v>-51.392713999999998</v>
      </c>
      <c r="D2941">
        <f t="shared" si="181"/>
        <v>-48.030573831775698</v>
      </c>
      <c r="E2941">
        <f t="shared" si="182"/>
        <v>51.392713999999998</v>
      </c>
      <c r="F2941">
        <f t="shared" si="183"/>
        <v>0.48030573831775697</v>
      </c>
    </row>
    <row r="2942" spans="1:6" x14ac:dyDescent="0.35">
      <c r="A2942">
        <v>101</v>
      </c>
      <c r="B2942">
        <v>49.508403000000001</v>
      </c>
      <c r="C2942">
        <f t="shared" si="180"/>
        <v>-51.491596999999999</v>
      </c>
      <c r="D2942">
        <f t="shared" si="181"/>
        <v>-50.981779207920788</v>
      </c>
      <c r="E2942">
        <f t="shared" si="182"/>
        <v>51.491596999999999</v>
      </c>
      <c r="F2942">
        <f t="shared" si="183"/>
        <v>0.50981779207920785</v>
      </c>
    </row>
    <row r="2943" spans="1:6" x14ac:dyDescent="0.35">
      <c r="A2943">
        <v>98</v>
      </c>
      <c r="B2943">
        <v>45.754528999999998</v>
      </c>
      <c r="C2943">
        <f t="shared" si="180"/>
        <v>-52.245471000000002</v>
      </c>
      <c r="D2943">
        <f t="shared" si="181"/>
        <v>-53.311705102040818</v>
      </c>
      <c r="E2943">
        <f t="shared" si="182"/>
        <v>52.245471000000002</v>
      </c>
      <c r="F2943">
        <f t="shared" si="183"/>
        <v>0.53311705102040818</v>
      </c>
    </row>
    <row r="2944" spans="1:6" x14ac:dyDescent="0.35">
      <c r="A2944">
        <v>96</v>
      </c>
      <c r="B2944">
        <v>42.123387999999998</v>
      </c>
      <c r="C2944">
        <f t="shared" si="180"/>
        <v>-53.876612000000002</v>
      </c>
      <c r="D2944">
        <f t="shared" si="181"/>
        <v>-56.121470833333333</v>
      </c>
      <c r="E2944">
        <f t="shared" si="182"/>
        <v>53.876612000000002</v>
      </c>
      <c r="F2944">
        <f t="shared" si="183"/>
        <v>0.56121470833333331</v>
      </c>
    </row>
    <row r="2945" spans="1:6" x14ac:dyDescent="0.35">
      <c r="A2945">
        <v>94</v>
      </c>
      <c r="B2945">
        <v>92.572711999999996</v>
      </c>
      <c r="C2945">
        <f t="shared" si="180"/>
        <v>-1.4272880000000043</v>
      </c>
      <c r="D2945">
        <f t="shared" si="181"/>
        <v>-1.5183914893617068</v>
      </c>
      <c r="E2945">
        <f t="shared" si="182"/>
        <v>1.4272880000000043</v>
      </c>
      <c r="F2945">
        <f t="shared" si="183"/>
        <v>1.5183914893617067E-2</v>
      </c>
    </row>
    <row r="2946" spans="1:6" x14ac:dyDescent="0.35">
      <c r="A2946">
        <v>97</v>
      </c>
      <c r="B2946">
        <v>82.392053000000004</v>
      </c>
      <c r="C2946">
        <f t="shared" si="180"/>
        <v>-14.607946999999996</v>
      </c>
      <c r="D2946">
        <f t="shared" si="181"/>
        <v>-15.059739175257727</v>
      </c>
      <c r="E2946">
        <f t="shared" si="182"/>
        <v>14.607946999999996</v>
      </c>
      <c r="F2946">
        <f t="shared" si="183"/>
        <v>0.15059739175257728</v>
      </c>
    </row>
    <row r="2947" spans="1:6" x14ac:dyDescent="0.35">
      <c r="A2947">
        <v>106</v>
      </c>
      <c r="B2947">
        <v>460.88666999999998</v>
      </c>
      <c r="C2947">
        <f t="shared" ref="C2947:C3010" si="184">B2947-A2947</f>
        <v>354.88666999999998</v>
      </c>
      <c r="D2947">
        <f t="shared" ref="D2947:D3010" si="185">100*(C2947/A2947)</f>
        <v>334.79874528301883</v>
      </c>
      <c r="E2947">
        <f t="shared" ref="E2947:E3010" si="186">ABS(C2947)</f>
        <v>354.88666999999998</v>
      </c>
      <c r="F2947">
        <f t="shared" ref="F2947:F3010" si="187">ABS(D2947)/100</f>
        <v>3.3479874528301883</v>
      </c>
    </row>
    <row r="2948" spans="1:6" x14ac:dyDescent="0.35">
      <c r="A2948">
        <v>1980</v>
      </c>
      <c r="B2948">
        <v>939.84195299999999</v>
      </c>
      <c r="C2948">
        <f t="shared" si="184"/>
        <v>-1040.1580469999999</v>
      </c>
      <c r="D2948">
        <f t="shared" si="185"/>
        <v>-52.533234696969686</v>
      </c>
      <c r="E2948">
        <f t="shared" si="186"/>
        <v>1040.1580469999999</v>
      </c>
      <c r="F2948">
        <f t="shared" si="187"/>
        <v>0.52533234696969688</v>
      </c>
    </row>
    <row r="2949" spans="1:6" x14ac:dyDescent="0.35">
      <c r="A2949">
        <v>1040</v>
      </c>
      <c r="B2949">
        <v>150.19149899999999</v>
      </c>
      <c r="C2949">
        <f t="shared" si="184"/>
        <v>-889.80850099999998</v>
      </c>
      <c r="D2949">
        <f t="shared" si="185"/>
        <v>-85.558509711538449</v>
      </c>
      <c r="E2949">
        <f t="shared" si="186"/>
        <v>889.80850099999998</v>
      </c>
      <c r="F2949">
        <f t="shared" si="187"/>
        <v>0.85558509711538444</v>
      </c>
    </row>
    <row r="2950" spans="1:6" x14ac:dyDescent="0.35">
      <c r="A2950">
        <v>531</v>
      </c>
      <c r="B2950">
        <v>130.53222600000001</v>
      </c>
      <c r="C2950">
        <f t="shared" si="184"/>
        <v>-400.46777399999996</v>
      </c>
      <c r="D2950">
        <f t="shared" si="185"/>
        <v>-75.417659887005641</v>
      </c>
      <c r="E2950">
        <f t="shared" si="186"/>
        <v>400.46777399999996</v>
      </c>
      <c r="F2950">
        <f t="shared" si="187"/>
        <v>0.75417659887005639</v>
      </c>
    </row>
    <row r="2951" spans="1:6" x14ac:dyDescent="0.35">
      <c r="A2951">
        <v>361</v>
      </c>
      <c r="B2951">
        <v>114.073075</v>
      </c>
      <c r="C2951">
        <f t="shared" si="184"/>
        <v>-246.92692499999998</v>
      </c>
      <c r="D2951">
        <f t="shared" si="185"/>
        <v>-68.400810249307469</v>
      </c>
      <c r="E2951">
        <f t="shared" si="186"/>
        <v>246.92692499999998</v>
      </c>
      <c r="F2951">
        <f t="shared" si="187"/>
        <v>0.68400810249307464</v>
      </c>
    </row>
    <row r="2952" spans="1:6" x14ac:dyDescent="0.35">
      <c r="A2952">
        <v>271</v>
      </c>
      <c r="B2952">
        <v>98.774972000000005</v>
      </c>
      <c r="C2952">
        <f t="shared" si="184"/>
        <v>-172.22502800000001</v>
      </c>
      <c r="D2952">
        <f t="shared" si="185"/>
        <v>-63.551670848708483</v>
      </c>
      <c r="E2952">
        <f t="shared" si="186"/>
        <v>172.22502800000001</v>
      </c>
      <c r="F2952">
        <f t="shared" si="187"/>
        <v>0.63551670848708486</v>
      </c>
    </row>
    <row r="2953" spans="1:6" x14ac:dyDescent="0.35">
      <c r="A2953">
        <v>213</v>
      </c>
      <c r="B2953">
        <v>84.841280999999995</v>
      </c>
      <c r="C2953">
        <f t="shared" si="184"/>
        <v>-128.15871900000002</v>
      </c>
      <c r="D2953">
        <f t="shared" si="185"/>
        <v>-60.168412676056349</v>
      </c>
      <c r="E2953">
        <f t="shared" si="186"/>
        <v>128.15871900000002</v>
      </c>
      <c r="F2953">
        <f t="shared" si="187"/>
        <v>0.60168412676056349</v>
      </c>
    </row>
    <row r="2954" spans="1:6" x14ac:dyDescent="0.35">
      <c r="A2954">
        <v>175</v>
      </c>
      <c r="B2954">
        <v>73.161313000000007</v>
      </c>
      <c r="C2954">
        <f t="shared" si="184"/>
        <v>-101.83868699999999</v>
      </c>
      <c r="D2954">
        <f t="shared" si="185"/>
        <v>-58.19353542857143</v>
      </c>
      <c r="E2954">
        <f t="shared" si="186"/>
        <v>101.83868699999999</v>
      </c>
      <c r="F2954">
        <f t="shared" si="187"/>
        <v>0.5819353542857143</v>
      </c>
    </row>
    <row r="2955" spans="1:6" x14ac:dyDescent="0.35">
      <c r="A2955">
        <v>150</v>
      </c>
      <c r="B2955">
        <v>64.848943000000006</v>
      </c>
      <c r="C2955">
        <f t="shared" si="184"/>
        <v>-85.151056999999994</v>
      </c>
      <c r="D2955">
        <f t="shared" si="185"/>
        <v>-56.76737133333333</v>
      </c>
      <c r="E2955">
        <f t="shared" si="186"/>
        <v>85.151056999999994</v>
      </c>
      <c r="F2955">
        <f t="shared" si="187"/>
        <v>0.56767371333333327</v>
      </c>
    </row>
    <row r="2956" spans="1:6" x14ac:dyDescent="0.35">
      <c r="A2956">
        <v>131</v>
      </c>
      <c r="B2956">
        <v>56.960292000000003</v>
      </c>
      <c r="C2956">
        <f t="shared" si="184"/>
        <v>-74.03970799999999</v>
      </c>
      <c r="D2956">
        <f t="shared" si="185"/>
        <v>-56.518861068702286</v>
      </c>
      <c r="E2956">
        <f t="shared" si="186"/>
        <v>74.03970799999999</v>
      </c>
      <c r="F2956">
        <f t="shared" si="187"/>
        <v>0.56518861068702286</v>
      </c>
    </row>
    <row r="2957" spans="1:6" x14ac:dyDescent="0.35">
      <c r="A2957">
        <v>118</v>
      </c>
      <c r="B2957">
        <v>49.777101999999999</v>
      </c>
      <c r="C2957">
        <f t="shared" si="184"/>
        <v>-68.222898000000001</v>
      </c>
      <c r="D2957">
        <f t="shared" si="185"/>
        <v>-57.816015254237286</v>
      </c>
      <c r="E2957">
        <f t="shared" si="186"/>
        <v>68.222898000000001</v>
      </c>
      <c r="F2957">
        <f t="shared" si="187"/>
        <v>0.57816015254237285</v>
      </c>
    </row>
    <row r="2958" spans="1:6" x14ac:dyDescent="0.35">
      <c r="A2958">
        <v>107</v>
      </c>
      <c r="B2958">
        <v>43.875942000000002</v>
      </c>
      <c r="C2958">
        <f t="shared" si="184"/>
        <v>-63.124057999999998</v>
      </c>
      <c r="D2958">
        <f t="shared" si="185"/>
        <v>-58.994446728971958</v>
      </c>
      <c r="E2958">
        <f t="shared" si="186"/>
        <v>63.124057999999998</v>
      </c>
      <c r="F2958">
        <f t="shared" si="187"/>
        <v>0.58994446728971961</v>
      </c>
    </row>
    <row r="2959" spans="1:6" x14ac:dyDescent="0.35">
      <c r="A2959">
        <v>96</v>
      </c>
      <c r="B2959">
        <v>38.638069999999999</v>
      </c>
      <c r="C2959">
        <f t="shared" si="184"/>
        <v>-57.361930000000001</v>
      </c>
      <c r="D2959">
        <f t="shared" si="185"/>
        <v>-59.752010416666664</v>
      </c>
      <c r="E2959">
        <f t="shared" si="186"/>
        <v>57.361930000000001</v>
      </c>
      <c r="F2959">
        <f t="shared" si="187"/>
        <v>0.59752010416666668</v>
      </c>
    </row>
    <row r="2960" spans="1:6" x14ac:dyDescent="0.35">
      <c r="A2960">
        <v>90</v>
      </c>
      <c r="B2960">
        <v>34.394908000000001</v>
      </c>
      <c r="C2960">
        <f t="shared" si="184"/>
        <v>-55.605091999999999</v>
      </c>
      <c r="D2960">
        <f t="shared" si="185"/>
        <v>-61.783435555555556</v>
      </c>
      <c r="E2960">
        <f t="shared" si="186"/>
        <v>55.605091999999999</v>
      </c>
      <c r="F2960">
        <f t="shared" si="187"/>
        <v>0.61783435555555555</v>
      </c>
    </row>
    <row r="2961" spans="1:6" x14ac:dyDescent="0.35">
      <c r="A2961">
        <v>83</v>
      </c>
      <c r="B2961">
        <v>30.564412000000001</v>
      </c>
      <c r="C2961">
        <f t="shared" si="184"/>
        <v>-52.435587999999996</v>
      </c>
      <c r="D2961">
        <f t="shared" si="185"/>
        <v>-63.17540722891566</v>
      </c>
      <c r="E2961">
        <f t="shared" si="186"/>
        <v>52.435587999999996</v>
      </c>
      <c r="F2961">
        <f t="shared" si="187"/>
        <v>0.63175407228915659</v>
      </c>
    </row>
    <row r="2962" spans="1:6" x14ac:dyDescent="0.35">
      <c r="A2962">
        <v>77</v>
      </c>
      <c r="B2962">
        <v>27.169872000000002</v>
      </c>
      <c r="C2962">
        <f t="shared" si="184"/>
        <v>-49.830128000000002</v>
      </c>
      <c r="D2962">
        <f t="shared" si="185"/>
        <v>-64.714451948051959</v>
      </c>
      <c r="E2962">
        <f t="shared" si="186"/>
        <v>49.830128000000002</v>
      </c>
      <c r="F2962">
        <f t="shared" si="187"/>
        <v>0.64714451948051954</v>
      </c>
    </row>
    <row r="2963" spans="1:6" x14ac:dyDescent="0.35">
      <c r="A2963">
        <v>71</v>
      </c>
      <c r="B2963">
        <v>24.05667</v>
      </c>
      <c r="C2963">
        <f t="shared" si="184"/>
        <v>-46.943330000000003</v>
      </c>
      <c r="D2963">
        <f t="shared" si="185"/>
        <v>-66.117366197183102</v>
      </c>
      <c r="E2963">
        <f t="shared" si="186"/>
        <v>46.943330000000003</v>
      </c>
      <c r="F2963">
        <f t="shared" si="187"/>
        <v>0.66117366197183103</v>
      </c>
    </row>
    <row r="2964" spans="1:6" x14ac:dyDescent="0.35">
      <c r="A2964">
        <v>66</v>
      </c>
      <c r="B2964">
        <v>21.324345000000001</v>
      </c>
      <c r="C2964">
        <f t="shared" si="184"/>
        <v>-44.675654999999999</v>
      </c>
      <c r="D2964">
        <f t="shared" si="185"/>
        <v>-67.69038636363635</v>
      </c>
      <c r="E2964">
        <f t="shared" si="186"/>
        <v>44.675654999999999</v>
      </c>
      <c r="F2964">
        <f t="shared" si="187"/>
        <v>0.67690386363636346</v>
      </c>
    </row>
    <row r="2965" spans="1:6" x14ac:dyDescent="0.35">
      <c r="A2965">
        <v>63</v>
      </c>
      <c r="B2965">
        <v>19.582719999999998</v>
      </c>
      <c r="C2965">
        <f t="shared" si="184"/>
        <v>-43.417280000000005</v>
      </c>
      <c r="D2965">
        <f t="shared" si="185"/>
        <v>-68.916317460317472</v>
      </c>
      <c r="E2965">
        <f t="shared" si="186"/>
        <v>43.417280000000005</v>
      </c>
      <c r="F2965">
        <f t="shared" si="187"/>
        <v>0.68916317460317478</v>
      </c>
    </row>
    <row r="2966" spans="1:6" x14ac:dyDescent="0.35">
      <c r="A2966">
        <v>65</v>
      </c>
      <c r="B2966">
        <v>19.978556999999999</v>
      </c>
      <c r="C2966">
        <f t="shared" si="184"/>
        <v>-45.021443000000005</v>
      </c>
      <c r="D2966">
        <f t="shared" si="185"/>
        <v>-69.263758461538472</v>
      </c>
      <c r="E2966">
        <f t="shared" si="186"/>
        <v>45.021443000000005</v>
      </c>
      <c r="F2966">
        <f t="shared" si="187"/>
        <v>0.69263758461538472</v>
      </c>
    </row>
    <row r="2967" spans="1:6" x14ac:dyDescent="0.35">
      <c r="A2967">
        <v>80</v>
      </c>
      <c r="B2967">
        <v>29.039781999999999</v>
      </c>
      <c r="C2967">
        <f t="shared" si="184"/>
        <v>-50.960217999999998</v>
      </c>
      <c r="D2967">
        <f t="shared" si="185"/>
        <v>-63.700272499999997</v>
      </c>
      <c r="E2967">
        <f t="shared" si="186"/>
        <v>50.960217999999998</v>
      </c>
      <c r="F2967">
        <f t="shared" si="187"/>
        <v>0.63700272499999999</v>
      </c>
    </row>
    <row r="2968" spans="1:6" x14ac:dyDescent="0.35">
      <c r="A2968">
        <v>143</v>
      </c>
      <c r="B2968">
        <v>29.787206000000001</v>
      </c>
      <c r="C2968">
        <f t="shared" si="184"/>
        <v>-113.212794</v>
      </c>
      <c r="D2968">
        <f t="shared" si="185"/>
        <v>-79.169786013986027</v>
      </c>
      <c r="E2968">
        <f t="shared" si="186"/>
        <v>113.212794</v>
      </c>
      <c r="F2968">
        <f t="shared" si="187"/>
        <v>0.79169786013986032</v>
      </c>
    </row>
    <row r="2969" spans="1:6" x14ac:dyDescent="0.35">
      <c r="A2969">
        <v>97</v>
      </c>
      <c r="B2969">
        <v>17.622543</v>
      </c>
      <c r="C2969">
        <f t="shared" si="184"/>
        <v>-79.377456999999993</v>
      </c>
      <c r="D2969">
        <f t="shared" si="185"/>
        <v>-81.832429896907215</v>
      </c>
      <c r="E2969">
        <f t="shared" si="186"/>
        <v>79.377456999999993</v>
      </c>
      <c r="F2969">
        <f t="shared" si="187"/>
        <v>0.81832429896907211</v>
      </c>
    </row>
    <row r="2970" spans="1:6" x14ac:dyDescent="0.35">
      <c r="A2970">
        <v>76</v>
      </c>
      <c r="B2970">
        <v>15.970761</v>
      </c>
      <c r="C2970">
        <f t="shared" si="184"/>
        <v>-60.029239000000004</v>
      </c>
      <c r="D2970">
        <f t="shared" si="185"/>
        <v>-78.985840789473698</v>
      </c>
      <c r="E2970">
        <f t="shared" si="186"/>
        <v>60.029239000000004</v>
      </c>
      <c r="F2970">
        <f t="shared" si="187"/>
        <v>0.78985840789473694</v>
      </c>
    </row>
    <row r="2971" spans="1:6" x14ac:dyDescent="0.35">
      <c r="A2971">
        <v>67</v>
      </c>
      <c r="B2971">
        <v>14.408434</v>
      </c>
      <c r="C2971">
        <f t="shared" si="184"/>
        <v>-52.591566</v>
      </c>
      <c r="D2971">
        <f t="shared" si="185"/>
        <v>-78.494874626865681</v>
      </c>
      <c r="E2971">
        <f t="shared" si="186"/>
        <v>52.591566</v>
      </c>
      <c r="F2971">
        <f t="shared" si="187"/>
        <v>0.78494874626865685</v>
      </c>
    </row>
    <row r="2972" spans="1:6" x14ac:dyDescent="0.35">
      <c r="A2972">
        <v>63</v>
      </c>
      <c r="B2972">
        <v>13.071217000000001</v>
      </c>
      <c r="C2972">
        <f t="shared" si="184"/>
        <v>-49.928782999999996</v>
      </c>
      <c r="D2972">
        <f t="shared" si="185"/>
        <v>-79.252036507936495</v>
      </c>
      <c r="E2972">
        <f t="shared" si="186"/>
        <v>49.928782999999996</v>
      </c>
      <c r="F2972">
        <f t="shared" si="187"/>
        <v>0.79252036507936496</v>
      </c>
    </row>
    <row r="2973" spans="1:6" x14ac:dyDescent="0.35">
      <c r="A2973">
        <v>59</v>
      </c>
      <c r="B2973">
        <v>11.939029</v>
      </c>
      <c r="C2973">
        <f t="shared" si="184"/>
        <v>-47.060971000000002</v>
      </c>
      <c r="D2973">
        <f t="shared" si="185"/>
        <v>-79.764357627118642</v>
      </c>
      <c r="E2973">
        <f t="shared" si="186"/>
        <v>47.060971000000002</v>
      </c>
      <c r="F2973">
        <f t="shared" si="187"/>
        <v>0.79764357627118643</v>
      </c>
    </row>
    <row r="2974" spans="1:6" x14ac:dyDescent="0.35">
      <c r="A2974">
        <v>54</v>
      </c>
      <c r="B2974">
        <v>11.039270999999999</v>
      </c>
      <c r="C2974">
        <f t="shared" si="184"/>
        <v>-42.960729000000001</v>
      </c>
      <c r="D2974">
        <f t="shared" si="185"/>
        <v>-79.556905555555559</v>
      </c>
      <c r="E2974">
        <f t="shared" si="186"/>
        <v>42.960729000000001</v>
      </c>
      <c r="F2974">
        <f t="shared" si="187"/>
        <v>0.79556905555555557</v>
      </c>
    </row>
    <row r="2975" spans="1:6" x14ac:dyDescent="0.35">
      <c r="A2975">
        <v>50</v>
      </c>
      <c r="B2975">
        <v>10.167196000000001</v>
      </c>
      <c r="C2975">
        <f t="shared" si="184"/>
        <v>-39.832803999999996</v>
      </c>
      <c r="D2975">
        <f t="shared" si="185"/>
        <v>-79.665607999999992</v>
      </c>
      <c r="E2975">
        <f t="shared" si="186"/>
        <v>39.832803999999996</v>
      </c>
      <c r="F2975">
        <f t="shared" si="187"/>
        <v>0.79665607999999988</v>
      </c>
    </row>
    <row r="2976" spans="1:6" x14ac:dyDescent="0.35">
      <c r="A2976">
        <v>48</v>
      </c>
      <c r="B2976">
        <v>9.4091889999999996</v>
      </c>
      <c r="C2976">
        <f t="shared" si="184"/>
        <v>-38.590811000000002</v>
      </c>
      <c r="D2976">
        <f t="shared" si="185"/>
        <v>-80.397522916666674</v>
      </c>
      <c r="E2976">
        <f t="shared" si="186"/>
        <v>38.590811000000002</v>
      </c>
      <c r="F2976">
        <f t="shared" si="187"/>
        <v>0.80397522916666675</v>
      </c>
    </row>
    <row r="2977" spans="1:6" x14ac:dyDescent="0.35">
      <c r="A2977">
        <v>46</v>
      </c>
      <c r="B2977">
        <v>8.7547969999999999</v>
      </c>
      <c r="C2977">
        <f t="shared" si="184"/>
        <v>-37.245203000000004</v>
      </c>
      <c r="D2977">
        <f t="shared" si="185"/>
        <v>-80.967832608695659</v>
      </c>
      <c r="E2977">
        <f t="shared" si="186"/>
        <v>37.245203000000004</v>
      </c>
      <c r="F2977">
        <f t="shared" si="187"/>
        <v>0.80967832608695656</v>
      </c>
    </row>
    <row r="2978" spans="1:6" x14ac:dyDescent="0.35">
      <c r="A2978">
        <v>46</v>
      </c>
      <c r="B2978">
        <v>8.1694469999999999</v>
      </c>
      <c r="C2978">
        <f t="shared" si="184"/>
        <v>-37.830553000000002</v>
      </c>
      <c r="D2978">
        <f t="shared" si="185"/>
        <v>-82.240332608695653</v>
      </c>
      <c r="E2978">
        <f t="shared" si="186"/>
        <v>37.830553000000002</v>
      </c>
      <c r="F2978">
        <f t="shared" si="187"/>
        <v>0.82240332608695654</v>
      </c>
    </row>
    <row r="2979" spans="1:6" x14ac:dyDescent="0.35">
      <c r="A2979">
        <v>44</v>
      </c>
      <c r="B2979">
        <v>8.2943119999999997</v>
      </c>
      <c r="C2979">
        <f t="shared" si="184"/>
        <v>-35.705688000000002</v>
      </c>
      <c r="D2979">
        <f t="shared" si="185"/>
        <v>-81.149290909090908</v>
      </c>
      <c r="E2979">
        <f t="shared" si="186"/>
        <v>35.705688000000002</v>
      </c>
      <c r="F2979">
        <f t="shared" si="187"/>
        <v>0.8114929090909091</v>
      </c>
    </row>
    <row r="2980" spans="1:6" x14ac:dyDescent="0.35">
      <c r="A2980">
        <v>42</v>
      </c>
      <c r="B2980">
        <v>7.9069570000000002</v>
      </c>
      <c r="C2980">
        <f t="shared" si="184"/>
        <v>-34.093043000000002</v>
      </c>
      <c r="D2980">
        <f t="shared" si="185"/>
        <v>-81.173911904761908</v>
      </c>
      <c r="E2980">
        <f t="shared" si="186"/>
        <v>34.093043000000002</v>
      </c>
      <c r="F2980">
        <f t="shared" si="187"/>
        <v>0.81173911904761908</v>
      </c>
    </row>
    <row r="2981" spans="1:6" x14ac:dyDescent="0.35">
      <c r="A2981">
        <v>44</v>
      </c>
      <c r="B2981">
        <v>18.236114000000001</v>
      </c>
      <c r="C2981">
        <f t="shared" si="184"/>
        <v>-25.763885999999999</v>
      </c>
      <c r="D2981">
        <f t="shared" si="185"/>
        <v>-58.554286363636365</v>
      </c>
      <c r="E2981">
        <f t="shared" si="186"/>
        <v>25.763885999999999</v>
      </c>
      <c r="F2981">
        <f t="shared" si="187"/>
        <v>0.58554286363636365</v>
      </c>
    </row>
    <row r="2982" spans="1:6" x14ac:dyDescent="0.35">
      <c r="A2982">
        <v>63</v>
      </c>
      <c r="B2982">
        <v>10.128307</v>
      </c>
      <c r="C2982">
        <f t="shared" si="184"/>
        <v>-52.871693</v>
      </c>
      <c r="D2982">
        <f t="shared" si="185"/>
        <v>-83.923322222222225</v>
      </c>
      <c r="E2982">
        <f t="shared" si="186"/>
        <v>52.871693</v>
      </c>
      <c r="F2982">
        <f t="shared" si="187"/>
        <v>0.8392332222222223</v>
      </c>
    </row>
    <row r="2983" spans="1:6" x14ac:dyDescent="0.35">
      <c r="A2983">
        <v>46</v>
      </c>
      <c r="B2983">
        <v>8.8753670000000007</v>
      </c>
      <c r="C2983">
        <f t="shared" si="184"/>
        <v>-37.124633000000003</v>
      </c>
      <c r="D2983">
        <f t="shared" si="185"/>
        <v>-80.705723913043485</v>
      </c>
      <c r="E2983">
        <f t="shared" si="186"/>
        <v>37.124633000000003</v>
      </c>
      <c r="F2983">
        <f t="shared" si="187"/>
        <v>0.80705723913043481</v>
      </c>
    </row>
    <row r="2984" spans="1:6" x14ac:dyDescent="0.35">
      <c r="A2984">
        <v>43</v>
      </c>
      <c r="B2984">
        <v>7.7339219999999997</v>
      </c>
      <c r="C2984">
        <f t="shared" si="184"/>
        <v>-35.266078</v>
      </c>
      <c r="D2984">
        <f t="shared" si="185"/>
        <v>-82.014134883720942</v>
      </c>
      <c r="E2984">
        <f t="shared" si="186"/>
        <v>35.266078</v>
      </c>
      <c r="F2984">
        <f t="shared" si="187"/>
        <v>0.82014134883720946</v>
      </c>
    </row>
    <row r="2985" spans="1:6" x14ac:dyDescent="0.35">
      <c r="A2985">
        <v>40</v>
      </c>
      <c r="B2985">
        <v>7.7165010000000001</v>
      </c>
      <c r="C2985">
        <f t="shared" si="184"/>
        <v>-32.283498999999999</v>
      </c>
      <c r="D2985">
        <f t="shared" si="185"/>
        <v>-80.708747500000001</v>
      </c>
      <c r="E2985">
        <f t="shared" si="186"/>
        <v>32.283498999999999</v>
      </c>
      <c r="F2985">
        <f t="shared" si="187"/>
        <v>0.807087475</v>
      </c>
    </row>
    <row r="2986" spans="1:6" x14ac:dyDescent="0.35">
      <c r="A2986">
        <v>37</v>
      </c>
      <c r="B2986">
        <v>6.8088769999999998</v>
      </c>
      <c r="C2986">
        <f t="shared" si="184"/>
        <v>-30.191123000000001</v>
      </c>
      <c r="D2986">
        <f t="shared" si="185"/>
        <v>-81.597629729729732</v>
      </c>
      <c r="E2986">
        <f t="shared" si="186"/>
        <v>30.191123000000001</v>
      </c>
      <c r="F2986">
        <f t="shared" si="187"/>
        <v>0.81597629729729737</v>
      </c>
    </row>
    <row r="2987" spans="1:6" x14ac:dyDescent="0.35">
      <c r="A2987">
        <v>33</v>
      </c>
      <c r="B2987">
        <v>6.3329399999999998</v>
      </c>
      <c r="C2987">
        <f t="shared" si="184"/>
        <v>-26.667059999999999</v>
      </c>
      <c r="D2987">
        <f t="shared" si="185"/>
        <v>-80.809272727272727</v>
      </c>
      <c r="E2987">
        <f t="shared" si="186"/>
        <v>26.667059999999999</v>
      </c>
      <c r="F2987">
        <f t="shared" si="187"/>
        <v>0.8080927272727273</v>
      </c>
    </row>
    <row r="2988" spans="1:6" x14ac:dyDescent="0.35">
      <c r="A2988">
        <v>29</v>
      </c>
      <c r="B2988">
        <v>5.9130370000000001</v>
      </c>
      <c r="C2988">
        <f t="shared" si="184"/>
        <v>-23.086963000000001</v>
      </c>
      <c r="D2988">
        <f t="shared" si="185"/>
        <v>-79.610217241379317</v>
      </c>
      <c r="E2988">
        <f t="shared" si="186"/>
        <v>23.086963000000001</v>
      </c>
      <c r="F2988">
        <f t="shared" si="187"/>
        <v>0.79610217241379322</v>
      </c>
    </row>
    <row r="2989" spans="1:6" x14ac:dyDescent="0.35">
      <c r="A2989">
        <v>29</v>
      </c>
      <c r="B2989">
        <v>5.5396369999999999</v>
      </c>
      <c r="C2989">
        <f t="shared" si="184"/>
        <v>-23.460363000000001</v>
      </c>
      <c r="D2989">
        <f t="shared" si="185"/>
        <v>-80.897803448275866</v>
      </c>
      <c r="E2989">
        <f t="shared" si="186"/>
        <v>23.460363000000001</v>
      </c>
      <c r="F2989">
        <f t="shared" si="187"/>
        <v>0.80897803448275862</v>
      </c>
    </row>
    <row r="2990" spans="1:6" x14ac:dyDescent="0.35">
      <c r="A2990">
        <v>31</v>
      </c>
      <c r="B2990">
        <v>5.2053120000000002</v>
      </c>
      <c r="C2990">
        <f t="shared" si="184"/>
        <v>-25.794688000000001</v>
      </c>
      <c r="D2990">
        <f t="shared" si="185"/>
        <v>-83.208670967741938</v>
      </c>
      <c r="E2990">
        <f t="shared" si="186"/>
        <v>25.794688000000001</v>
      </c>
      <c r="F2990">
        <f t="shared" si="187"/>
        <v>0.83208670967741938</v>
      </c>
    </row>
    <row r="2991" spans="1:6" x14ac:dyDescent="0.35">
      <c r="A2991">
        <v>29</v>
      </c>
      <c r="B2991">
        <v>4.9041810000000003</v>
      </c>
      <c r="C2991">
        <f t="shared" si="184"/>
        <v>-24.095818999999999</v>
      </c>
      <c r="D2991">
        <f t="shared" si="185"/>
        <v>-83.089031034482758</v>
      </c>
      <c r="E2991">
        <f t="shared" si="186"/>
        <v>24.095818999999999</v>
      </c>
      <c r="F2991">
        <f t="shared" si="187"/>
        <v>0.83089031034482763</v>
      </c>
    </row>
    <row r="2992" spans="1:6" x14ac:dyDescent="0.35">
      <c r="A2992">
        <v>29</v>
      </c>
      <c r="B2992">
        <v>4.6315169999999997</v>
      </c>
      <c r="C2992">
        <f t="shared" si="184"/>
        <v>-24.368483000000001</v>
      </c>
      <c r="D2992">
        <f t="shared" si="185"/>
        <v>-84.029251724137936</v>
      </c>
      <c r="E2992">
        <f t="shared" si="186"/>
        <v>24.368483000000001</v>
      </c>
      <c r="F2992">
        <f t="shared" si="187"/>
        <v>0.84029251724137932</v>
      </c>
    </row>
    <row r="2993" spans="1:6" x14ac:dyDescent="0.35">
      <c r="A2993">
        <v>25</v>
      </c>
      <c r="B2993">
        <v>4.3834759999999999</v>
      </c>
      <c r="C2993">
        <f t="shared" si="184"/>
        <v>-20.616523999999998</v>
      </c>
      <c r="D2993">
        <f t="shared" si="185"/>
        <v>-82.466095999999993</v>
      </c>
      <c r="E2993">
        <f t="shared" si="186"/>
        <v>20.616523999999998</v>
      </c>
      <c r="F2993">
        <f t="shared" si="187"/>
        <v>0.82466095999999989</v>
      </c>
    </row>
    <row r="2994" spans="1:6" x14ac:dyDescent="0.35">
      <c r="A2994">
        <v>24</v>
      </c>
      <c r="B2994">
        <v>4.156892</v>
      </c>
      <c r="C2994">
        <f t="shared" si="184"/>
        <v>-19.843108000000001</v>
      </c>
      <c r="D2994">
        <f t="shared" si="185"/>
        <v>-82.679616666666661</v>
      </c>
      <c r="E2994">
        <f t="shared" si="186"/>
        <v>19.843108000000001</v>
      </c>
      <c r="F2994">
        <f t="shared" si="187"/>
        <v>0.82679616666666655</v>
      </c>
    </row>
    <row r="2995" spans="1:6" x14ac:dyDescent="0.35">
      <c r="A2995">
        <v>25</v>
      </c>
      <c r="B2995">
        <v>3.9491339999999999</v>
      </c>
      <c r="C2995">
        <f t="shared" si="184"/>
        <v>-21.050865999999999</v>
      </c>
      <c r="D2995">
        <f t="shared" si="185"/>
        <v>-84.203463999999997</v>
      </c>
      <c r="E2995">
        <f t="shared" si="186"/>
        <v>21.050865999999999</v>
      </c>
      <c r="F2995">
        <f t="shared" si="187"/>
        <v>0.84203463999999995</v>
      </c>
    </row>
    <row r="2996" spans="1:6" x14ac:dyDescent="0.35">
      <c r="A2996">
        <v>29</v>
      </c>
      <c r="B2996">
        <v>3.7579899999999999</v>
      </c>
      <c r="C2996">
        <f t="shared" si="184"/>
        <v>-25.242010000000001</v>
      </c>
      <c r="D2996">
        <f t="shared" si="185"/>
        <v>-87.041413793103445</v>
      </c>
      <c r="E2996">
        <f t="shared" si="186"/>
        <v>25.242010000000001</v>
      </c>
      <c r="F2996">
        <f t="shared" si="187"/>
        <v>0.87041413793103439</v>
      </c>
    </row>
    <row r="2997" spans="1:6" x14ac:dyDescent="0.35">
      <c r="A2997">
        <v>27</v>
      </c>
      <c r="B2997">
        <v>3.5815899999999998</v>
      </c>
      <c r="C2997">
        <f t="shared" si="184"/>
        <v>-23.418410000000002</v>
      </c>
      <c r="D2997">
        <f t="shared" si="185"/>
        <v>-86.734851851851857</v>
      </c>
      <c r="E2997">
        <f t="shared" si="186"/>
        <v>23.418410000000002</v>
      </c>
      <c r="F2997">
        <f t="shared" si="187"/>
        <v>0.86734851851851857</v>
      </c>
    </row>
    <row r="2998" spans="1:6" x14ac:dyDescent="0.35">
      <c r="A2998">
        <v>26</v>
      </c>
      <c r="B2998">
        <v>3.4183379999999999</v>
      </c>
      <c r="C2998">
        <f t="shared" si="184"/>
        <v>-22.581662000000001</v>
      </c>
      <c r="D2998">
        <f t="shared" si="185"/>
        <v>-86.852546153846149</v>
      </c>
      <c r="E2998">
        <f t="shared" si="186"/>
        <v>22.581662000000001</v>
      </c>
      <c r="F2998">
        <f t="shared" si="187"/>
        <v>0.86852546153846144</v>
      </c>
    </row>
    <row r="2999" spans="1:6" x14ac:dyDescent="0.35">
      <c r="A2999">
        <v>23</v>
      </c>
      <c r="B2999">
        <v>3.2668620000000002</v>
      </c>
      <c r="C2999">
        <f t="shared" si="184"/>
        <v>-19.733138</v>
      </c>
      <c r="D2999">
        <f t="shared" si="185"/>
        <v>-85.796252173913047</v>
      </c>
      <c r="E2999">
        <f t="shared" si="186"/>
        <v>19.733138</v>
      </c>
      <c r="F2999">
        <f t="shared" si="187"/>
        <v>0.85796252173913046</v>
      </c>
    </row>
    <row r="3000" spans="1:6" x14ac:dyDescent="0.35">
      <c r="A3000">
        <v>20</v>
      </c>
      <c r="B3000">
        <v>3.1259779999999999</v>
      </c>
      <c r="C3000">
        <f t="shared" si="184"/>
        <v>-16.874022</v>
      </c>
      <c r="D3000">
        <f t="shared" si="185"/>
        <v>-84.370109999999997</v>
      </c>
      <c r="E3000">
        <f t="shared" si="186"/>
        <v>16.874022</v>
      </c>
      <c r="F3000">
        <f t="shared" si="187"/>
        <v>0.84370109999999998</v>
      </c>
    </row>
    <row r="3001" spans="1:6" x14ac:dyDescent="0.35">
      <c r="A3001">
        <v>21</v>
      </c>
      <c r="B3001">
        <v>2.9946540000000001</v>
      </c>
      <c r="C3001">
        <f t="shared" si="184"/>
        <v>-18.005345999999999</v>
      </c>
      <c r="D3001">
        <f t="shared" si="185"/>
        <v>-85.739742857142858</v>
      </c>
      <c r="E3001">
        <f t="shared" si="186"/>
        <v>18.005345999999999</v>
      </c>
      <c r="F3001">
        <f t="shared" si="187"/>
        <v>0.85739742857142853</v>
      </c>
    </row>
    <row r="3002" spans="1:6" x14ac:dyDescent="0.35">
      <c r="A3002">
        <v>23</v>
      </c>
      <c r="B3002">
        <v>2.8719890000000001</v>
      </c>
      <c r="C3002">
        <f t="shared" si="184"/>
        <v>-20.128011000000001</v>
      </c>
      <c r="D3002">
        <f t="shared" si="185"/>
        <v>-87.513091304347839</v>
      </c>
      <c r="E3002">
        <f t="shared" si="186"/>
        <v>20.128011000000001</v>
      </c>
      <c r="F3002">
        <f t="shared" si="187"/>
        <v>0.87513091304347834</v>
      </c>
    </row>
    <row r="3003" spans="1:6" x14ac:dyDescent="0.35">
      <c r="A3003">
        <v>21</v>
      </c>
      <c r="B3003">
        <v>2.75719</v>
      </c>
      <c r="C3003">
        <f t="shared" si="184"/>
        <v>-18.242809999999999</v>
      </c>
      <c r="D3003">
        <f t="shared" si="185"/>
        <v>-86.870523809523803</v>
      </c>
      <c r="E3003">
        <f t="shared" si="186"/>
        <v>18.242809999999999</v>
      </c>
      <c r="F3003">
        <f t="shared" si="187"/>
        <v>0.86870523809523803</v>
      </c>
    </row>
    <row r="3004" spans="1:6" x14ac:dyDescent="0.35">
      <c r="A3004">
        <v>17</v>
      </c>
      <c r="B3004">
        <v>2.6495609999999998</v>
      </c>
      <c r="C3004">
        <f t="shared" si="184"/>
        <v>-14.350439</v>
      </c>
      <c r="D3004">
        <f t="shared" si="185"/>
        <v>-84.414347058823523</v>
      </c>
      <c r="E3004">
        <f t="shared" si="186"/>
        <v>14.350439</v>
      </c>
      <c r="F3004">
        <f t="shared" si="187"/>
        <v>0.84414347058823525</v>
      </c>
    </row>
    <row r="3005" spans="1:6" x14ac:dyDescent="0.35">
      <c r="A3005">
        <v>19</v>
      </c>
      <c r="B3005">
        <v>2.5484800000000001</v>
      </c>
      <c r="C3005">
        <f t="shared" si="184"/>
        <v>-16.451519999999999</v>
      </c>
      <c r="D3005">
        <f t="shared" si="185"/>
        <v>-86.586947368421036</v>
      </c>
      <c r="E3005">
        <f t="shared" si="186"/>
        <v>16.451519999999999</v>
      </c>
      <c r="F3005">
        <f t="shared" si="187"/>
        <v>0.86586947368421041</v>
      </c>
    </row>
    <row r="3006" spans="1:6" x14ac:dyDescent="0.35">
      <c r="A3006">
        <v>22</v>
      </c>
      <c r="B3006">
        <v>6.7517569999999996</v>
      </c>
      <c r="C3006">
        <f t="shared" si="184"/>
        <v>-15.248243</v>
      </c>
      <c r="D3006">
        <f t="shared" si="185"/>
        <v>-69.31019545454545</v>
      </c>
      <c r="E3006">
        <f t="shared" si="186"/>
        <v>15.248243</v>
      </c>
      <c r="F3006">
        <f t="shared" si="187"/>
        <v>0.69310195454545453</v>
      </c>
    </row>
    <row r="3007" spans="1:6" x14ac:dyDescent="0.35">
      <c r="A3007">
        <v>36</v>
      </c>
      <c r="B3007">
        <v>8.8113589999999995</v>
      </c>
      <c r="C3007">
        <f t="shared" si="184"/>
        <v>-27.188641000000001</v>
      </c>
      <c r="D3007">
        <f t="shared" si="185"/>
        <v>-75.524002777777781</v>
      </c>
      <c r="E3007">
        <f t="shared" si="186"/>
        <v>27.188641000000001</v>
      </c>
      <c r="F3007">
        <f t="shared" si="187"/>
        <v>0.75524002777777777</v>
      </c>
    </row>
    <row r="3008" spans="1:6" x14ac:dyDescent="0.35">
      <c r="A3008">
        <v>29</v>
      </c>
      <c r="B3008">
        <v>4.4566350000000003</v>
      </c>
      <c r="C3008">
        <f t="shared" si="184"/>
        <v>-24.543365000000001</v>
      </c>
      <c r="D3008">
        <f t="shared" si="185"/>
        <v>-84.632293103448291</v>
      </c>
      <c r="E3008">
        <f t="shared" si="186"/>
        <v>24.543365000000001</v>
      </c>
      <c r="F3008">
        <f t="shared" si="187"/>
        <v>0.84632293103448286</v>
      </c>
    </row>
    <row r="3009" spans="1:6" x14ac:dyDescent="0.35">
      <c r="A3009">
        <v>25</v>
      </c>
      <c r="B3009">
        <v>4.0800520000000002</v>
      </c>
      <c r="C3009">
        <f t="shared" si="184"/>
        <v>-20.919947999999998</v>
      </c>
      <c r="D3009">
        <f t="shared" si="185"/>
        <v>-83.679791999999992</v>
      </c>
      <c r="E3009">
        <f t="shared" si="186"/>
        <v>20.919947999999998</v>
      </c>
      <c r="F3009">
        <f t="shared" si="187"/>
        <v>0.83679791999999997</v>
      </c>
    </row>
    <row r="3010" spans="1:6" x14ac:dyDescent="0.35">
      <c r="A3010">
        <v>25</v>
      </c>
      <c r="B3010">
        <v>3.757911</v>
      </c>
      <c r="C3010">
        <f t="shared" si="184"/>
        <v>-21.242089</v>
      </c>
      <c r="D3010">
        <f t="shared" si="185"/>
        <v>-84.968356</v>
      </c>
      <c r="E3010">
        <f t="shared" si="186"/>
        <v>21.242089</v>
      </c>
      <c r="F3010">
        <f t="shared" si="187"/>
        <v>0.84968356</v>
      </c>
    </row>
    <row r="3011" spans="1:6" x14ac:dyDescent="0.35">
      <c r="A3011">
        <v>27</v>
      </c>
      <c r="B3011">
        <v>3.4792649999999998</v>
      </c>
      <c r="C3011">
        <f t="shared" ref="C3011:C3074" si="188">B3011-A3011</f>
        <v>-23.520735000000002</v>
      </c>
      <c r="D3011">
        <f t="shared" ref="D3011:D3074" si="189">100*(C3011/A3011)</f>
        <v>-87.113833333333346</v>
      </c>
      <c r="E3011">
        <f t="shared" ref="E3011:E3074" si="190">ABS(C3011)</f>
        <v>23.520735000000002</v>
      </c>
      <c r="F3011">
        <f t="shared" ref="F3011:F3074" si="191">ABS(D3011)/100</f>
        <v>0.87113833333333346</v>
      </c>
    </row>
    <row r="3012" spans="1:6" x14ac:dyDescent="0.35">
      <c r="A3012">
        <v>25</v>
      </c>
      <c r="B3012">
        <v>3.235941</v>
      </c>
      <c r="C3012">
        <f t="shared" si="188"/>
        <v>-21.764059</v>
      </c>
      <c r="D3012">
        <f t="shared" si="189"/>
        <v>-87.056235999999998</v>
      </c>
      <c r="E3012">
        <f t="shared" si="190"/>
        <v>21.764059</v>
      </c>
      <c r="F3012">
        <f t="shared" si="191"/>
        <v>0.87056235999999998</v>
      </c>
    </row>
    <row r="3013" spans="1:6" x14ac:dyDescent="0.35">
      <c r="A3013">
        <v>24</v>
      </c>
      <c r="B3013">
        <v>3.0217100000000001</v>
      </c>
      <c r="C3013">
        <f t="shared" si="188"/>
        <v>-20.978290000000001</v>
      </c>
      <c r="D3013">
        <f t="shared" si="189"/>
        <v>-87.409541666666669</v>
      </c>
      <c r="E3013">
        <f t="shared" si="190"/>
        <v>20.978290000000001</v>
      </c>
      <c r="F3013">
        <f t="shared" si="191"/>
        <v>0.87409541666666668</v>
      </c>
    </row>
    <row r="3014" spans="1:6" x14ac:dyDescent="0.35">
      <c r="A3014">
        <v>21</v>
      </c>
      <c r="B3014">
        <v>2.8317359999999998</v>
      </c>
      <c r="C3014">
        <f t="shared" si="188"/>
        <v>-18.168264000000001</v>
      </c>
      <c r="D3014">
        <f t="shared" si="189"/>
        <v>-86.515542857142862</v>
      </c>
      <c r="E3014">
        <f t="shared" si="190"/>
        <v>18.168264000000001</v>
      </c>
      <c r="F3014">
        <f t="shared" si="191"/>
        <v>0.86515542857142858</v>
      </c>
    </row>
    <row r="3015" spans="1:6" x14ac:dyDescent="0.35">
      <c r="A3015">
        <v>2.2999999999999998</v>
      </c>
      <c r="B3015">
        <v>40.019019</v>
      </c>
      <c r="C3015">
        <f t="shared" si="188"/>
        <v>37.719019000000003</v>
      </c>
      <c r="D3015">
        <f t="shared" si="189"/>
        <v>1639.9573478260872</v>
      </c>
      <c r="E3015">
        <f t="shared" si="190"/>
        <v>37.719019000000003</v>
      </c>
      <c r="F3015">
        <f t="shared" si="191"/>
        <v>16.399573478260873</v>
      </c>
    </row>
    <row r="3016" spans="1:6" x14ac:dyDescent="0.35">
      <c r="A3016">
        <v>12</v>
      </c>
      <c r="B3016">
        <v>176.659581</v>
      </c>
      <c r="C3016">
        <f t="shared" si="188"/>
        <v>164.659581</v>
      </c>
      <c r="D3016">
        <f t="shared" si="189"/>
        <v>1372.1631750000001</v>
      </c>
      <c r="E3016">
        <f t="shared" si="190"/>
        <v>164.659581</v>
      </c>
      <c r="F3016">
        <f t="shared" si="191"/>
        <v>13.721631750000002</v>
      </c>
    </row>
    <row r="3017" spans="1:6" x14ac:dyDescent="0.35">
      <c r="A3017">
        <v>16</v>
      </c>
      <c r="B3017">
        <v>51.081302999999998</v>
      </c>
      <c r="C3017">
        <f t="shared" si="188"/>
        <v>35.081302999999998</v>
      </c>
      <c r="D3017">
        <f t="shared" si="189"/>
        <v>219.25814374999999</v>
      </c>
      <c r="E3017">
        <f t="shared" si="190"/>
        <v>35.081302999999998</v>
      </c>
      <c r="F3017">
        <f t="shared" si="191"/>
        <v>2.1925814374999999</v>
      </c>
    </row>
    <row r="3018" spans="1:6" x14ac:dyDescent="0.35">
      <c r="A3018">
        <v>21</v>
      </c>
      <c r="B3018">
        <v>126.744888</v>
      </c>
      <c r="C3018">
        <f t="shared" si="188"/>
        <v>105.744888</v>
      </c>
      <c r="D3018">
        <f t="shared" si="189"/>
        <v>503.54708571428574</v>
      </c>
      <c r="E3018">
        <f t="shared" si="190"/>
        <v>105.744888</v>
      </c>
      <c r="F3018">
        <f t="shared" si="191"/>
        <v>5.0354708571428572</v>
      </c>
    </row>
    <row r="3019" spans="1:6" x14ac:dyDescent="0.35">
      <c r="A3019">
        <v>47</v>
      </c>
      <c r="B3019">
        <v>40.700530999999998</v>
      </c>
      <c r="C3019">
        <f t="shared" si="188"/>
        <v>-6.299469000000002</v>
      </c>
      <c r="D3019">
        <f t="shared" si="189"/>
        <v>-13.403125531914897</v>
      </c>
      <c r="E3019">
        <f t="shared" si="190"/>
        <v>6.299469000000002</v>
      </c>
      <c r="F3019">
        <f t="shared" si="191"/>
        <v>0.13403125531914897</v>
      </c>
    </row>
    <row r="3020" spans="1:6" x14ac:dyDescent="0.35">
      <c r="A3020">
        <v>17</v>
      </c>
      <c r="B3020">
        <v>29.643121000000001</v>
      </c>
      <c r="C3020">
        <f t="shared" si="188"/>
        <v>12.643121000000001</v>
      </c>
      <c r="D3020">
        <f t="shared" si="189"/>
        <v>74.371300000000005</v>
      </c>
      <c r="E3020">
        <f t="shared" si="190"/>
        <v>12.643121000000001</v>
      </c>
      <c r="F3020">
        <f t="shared" si="191"/>
        <v>0.74371300000000007</v>
      </c>
    </row>
    <row r="3021" spans="1:6" x14ac:dyDescent="0.35">
      <c r="A3021">
        <v>13</v>
      </c>
      <c r="B3021">
        <v>22.366444999999999</v>
      </c>
      <c r="C3021">
        <f t="shared" si="188"/>
        <v>9.3664449999999988</v>
      </c>
      <c r="D3021">
        <f t="shared" si="189"/>
        <v>72.049576923076913</v>
      </c>
      <c r="E3021">
        <f t="shared" si="190"/>
        <v>9.3664449999999988</v>
      </c>
      <c r="F3021">
        <f t="shared" si="191"/>
        <v>0.72049576923076908</v>
      </c>
    </row>
    <row r="3022" spans="1:6" x14ac:dyDescent="0.35">
      <c r="A3022">
        <v>9.4</v>
      </c>
      <c r="B3022">
        <v>17.732990999999998</v>
      </c>
      <c r="C3022">
        <f t="shared" si="188"/>
        <v>8.332990999999998</v>
      </c>
      <c r="D3022">
        <f t="shared" si="189"/>
        <v>88.648840425531887</v>
      </c>
      <c r="E3022">
        <f t="shared" si="190"/>
        <v>8.332990999999998</v>
      </c>
      <c r="F3022">
        <f t="shared" si="191"/>
        <v>0.88648840425531883</v>
      </c>
    </row>
    <row r="3023" spans="1:6" x14ac:dyDescent="0.35">
      <c r="A3023">
        <v>7.9</v>
      </c>
      <c r="B3023">
        <v>28.955977000000001</v>
      </c>
      <c r="C3023">
        <f t="shared" si="188"/>
        <v>21.055976999999999</v>
      </c>
      <c r="D3023">
        <f t="shared" si="189"/>
        <v>266.53135443037968</v>
      </c>
      <c r="E3023">
        <f t="shared" si="190"/>
        <v>21.055976999999999</v>
      </c>
      <c r="F3023">
        <f t="shared" si="191"/>
        <v>2.665313544303797</v>
      </c>
    </row>
    <row r="3024" spans="1:6" x14ac:dyDescent="0.35">
      <c r="A3024">
        <v>10</v>
      </c>
      <c r="B3024">
        <v>18.420871999999999</v>
      </c>
      <c r="C3024">
        <f t="shared" si="188"/>
        <v>8.4208719999999992</v>
      </c>
      <c r="D3024">
        <f t="shared" si="189"/>
        <v>84.20872</v>
      </c>
      <c r="E3024">
        <f t="shared" si="190"/>
        <v>8.4208719999999992</v>
      </c>
      <c r="F3024">
        <f t="shared" si="191"/>
        <v>0.84208720000000004</v>
      </c>
    </row>
    <row r="3025" spans="1:6" x14ac:dyDescent="0.35">
      <c r="A3025">
        <v>9.5</v>
      </c>
      <c r="B3025">
        <v>13.484384</v>
      </c>
      <c r="C3025">
        <f t="shared" si="188"/>
        <v>3.9843840000000004</v>
      </c>
      <c r="D3025">
        <f t="shared" si="189"/>
        <v>41.94088421052632</v>
      </c>
      <c r="E3025">
        <f t="shared" si="190"/>
        <v>3.9843840000000004</v>
      </c>
      <c r="F3025">
        <f t="shared" si="191"/>
        <v>0.41940884210526319</v>
      </c>
    </row>
    <row r="3026" spans="1:6" x14ac:dyDescent="0.35">
      <c r="A3026">
        <v>7.8</v>
      </c>
      <c r="B3026">
        <v>11.341841000000001</v>
      </c>
      <c r="C3026">
        <f t="shared" si="188"/>
        <v>3.5418410000000007</v>
      </c>
      <c r="D3026">
        <f t="shared" si="189"/>
        <v>45.408217948717962</v>
      </c>
      <c r="E3026">
        <f t="shared" si="190"/>
        <v>3.5418410000000007</v>
      </c>
      <c r="F3026">
        <f t="shared" si="191"/>
        <v>0.4540821794871796</v>
      </c>
    </row>
    <row r="3027" spans="1:6" x14ac:dyDescent="0.35">
      <c r="A3027">
        <v>6.4</v>
      </c>
      <c r="B3027">
        <v>9.6598640000000007</v>
      </c>
      <c r="C3027">
        <f t="shared" si="188"/>
        <v>3.2598640000000003</v>
      </c>
      <c r="D3027">
        <f t="shared" si="189"/>
        <v>50.935375000000008</v>
      </c>
      <c r="E3027">
        <f t="shared" si="190"/>
        <v>3.2598640000000003</v>
      </c>
      <c r="F3027">
        <f t="shared" si="191"/>
        <v>0.50935375000000005</v>
      </c>
    </row>
    <row r="3028" spans="1:6" x14ac:dyDescent="0.35">
      <c r="A3028">
        <v>6.6</v>
      </c>
      <c r="B3028">
        <v>8.295242</v>
      </c>
      <c r="C3028">
        <f t="shared" si="188"/>
        <v>1.6952420000000004</v>
      </c>
      <c r="D3028">
        <f t="shared" si="189"/>
        <v>25.685484848484858</v>
      </c>
      <c r="E3028">
        <f t="shared" si="190"/>
        <v>1.6952420000000004</v>
      </c>
      <c r="F3028">
        <f t="shared" si="191"/>
        <v>0.25685484848484857</v>
      </c>
    </row>
    <row r="3029" spans="1:6" x14ac:dyDescent="0.35">
      <c r="A3029">
        <v>6.1</v>
      </c>
      <c r="B3029">
        <v>7.183395</v>
      </c>
      <c r="C3029">
        <f t="shared" si="188"/>
        <v>1.0833950000000003</v>
      </c>
      <c r="D3029">
        <f t="shared" si="189"/>
        <v>17.76057377049181</v>
      </c>
      <c r="E3029">
        <f t="shared" si="190"/>
        <v>1.0833950000000003</v>
      </c>
      <c r="F3029">
        <f t="shared" si="191"/>
        <v>0.17760573770491811</v>
      </c>
    </row>
    <row r="3030" spans="1:6" x14ac:dyDescent="0.35">
      <c r="A3030">
        <v>5.4</v>
      </c>
      <c r="B3030">
        <v>6.2846880000000001</v>
      </c>
      <c r="C3030">
        <f t="shared" si="188"/>
        <v>0.8846879999999997</v>
      </c>
      <c r="D3030">
        <f t="shared" si="189"/>
        <v>16.383111111111106</v>
      </c>
      <c r="E3030">
        <f t="shared" si="190"/>
        <v>0.8846879999999997</v>
      </c>
      <c r="F3030">
        <f t="shared" si="191"/>
        <v>0.16383111111111107</v>
      </c>
    </row>
    <row r="3031" spans="1:6" x14ac:dyDescent="0.35">
      <c r="A3031">
        <v>4.9000000000000004</v>
      </c>
      <c r="B3031">
        <v>5.5264449999999998</v>
      </c>
      <c r="C3031">
        <f t="shared" si="188"/>
        <v>0.62644499999999947</v>
      </c>
      <c r="D3031">
        <f t="shared" si="189"/>
        <v>12.784591836734682</v>
      </c>
      <c r="E3031">
        <f t="shared" si="190"/>
        <v>0.62644499999999947</v>
      </c>
      <c r="F3031">
        <f t="shared" si="191"/>
        <v>0.12784591836734682</v>
      </c>
    </row>
    <row r="3032" spans="1:6" x14ac:dyDescent="0.35">
      <c r="A3032">
        <v>4.5999999999999996</v>
      </c>
      <c r="B3032">
        <v>4.8991730000000002</v>
      </c>
      <c r="C3032">
        <f t="shared" si="188"/>
        <v>0.29917300000000058</v>
      </c>
      <c r="D3032">
        <f t="shared" si="189"/>
        <v>6.5037608695652311</v>
      </c>
      <c r="E3032">
        <f t="shared" si="190"/>
        <v>0.29917300000000058</v>
      </c>
      <c r="F3032">
        <f t="shared" si="191"/>
        <v>6.503760869565231E-2</v>
      </c>
    </row>
    <row r="3033" spans="1:6" x14ac:dyDescent="0.35">
      <c r="A3033">
        <v>4.4000000000000004</v>
      </c>
      <c r="B3033">
        <v>4.3650599999999997</v>
      </c>
      <c r="C3033">
        <f t="shared" si="188"/>
        <v>-3.4940000000000637E-2</v>
      </c>
      <c r="D3033">
        <f t="shared" si="189"/>
        <v>-0.79409090909092339</v>
      </c>
      <c r="E3033">
        <f t="shared" si="190"/>
        <v>3.4940000000000637E-2</v>
      </c>
      <c r="F3033">
        <f t="shared" si="191"/>
        <v>7.9409090909092345E-3</v>
      </c>
    </row>
    <row r="3034" spans="1:6" x14ac:dyDescent="0.35">
      <c r="A3034">
        <v>4.0999999999999996</v>
      </c>
      <c r="B3034">
        <v>3.9120089999999998</v>
      </c>
      <c r="C3034">
        <f t="shared" si="188"/>
        <v>-0.1879909999999998</v>
      </c>
      <c r="D3034">
        <f t="shared" si="189"/>
        <v>-4.5851463414634104</v>
      </c>
      <c r="E3034">
        <f t="shared" si="190"/>
        <v>0.1879909999999998</v>
      </c>
      <c r="F3034">
        <f t="shared" si="191"/>
        <v>4.5851463414634107E-2</v>
      </c>
    </row>
    <row r="3035" spans="1:6" x14ac:dyDescent="0.35">
      <c r="A3035">
        <v>4.2</v>
      </c>
      <c r="B3035">
        <v>3.9035679999999999</v>
      </c>
      <c r="C3035">
        <f t="shared" si="188"/>
        <v>-0.29643200000000025</v>
      </c>
      <c r="D3035">
        <f t="shared" si="189"/>
        <v>-7.0579047619047683</v>
      </c>
      <c r="E3035">
        <f t="shared" si="190"/>
        <v>0.29643200000000025</v>
      </c>
      <c r="F3035">
        <f t="shared" si="191"/>
        <v>7.057904761904768E-2</v>
      </c>
    </row>
    <row r="3036" spans="1:6" x14ac:dyDescent="0.35">
      <c r="A3036">
        <v>4.4000000000000004</v>
      </c>
      <c r="B3036">
        <v>3.3397190000000001</v>
      </c>
      <c r="C3036">
        <f t="shared" si="188"/>
        <v>-1.0602810000000003</v>
      </c>
      <c r="D3036">
        <f t="shared" si="189"/>
        <v>-24.09729545454546</v>
      </c>
      <c r="E3036">
        <f t="shared" si="190"/>
        <v>1.0602810000000003</v>
      </c>
      <c r="F3036">
        <f t="shared" si="191"/>
        <v>0.24097295454545459</v>
      </c>
    </row>
    <row r="3037" spans="1:6" x14ac:dyDescent="0.35">
      <c r="A3037">
        <v>4.2</v>
      </c>
      <c r="B3037">
        <v>3.0272169999999998</v>
      </c>
      <c r="C3037">
        <f t="shared" si="188"/>
        <v>-1.1727830000000004</v>
      </c>
      <c r="D3037">
        <f t="shared" si="189"/>
        <v>-27.92340476190477</v>
      </c>
      <c r="E3037">
        <f t="shared" si="190"/>
        <v>1.1727830000000004</v>
      </c>
      <c r="F3037">
        <f t="shared" si="191"/>
        <v>0.27923404761904769</v>
      </c>
    </row>
    <row r="3038" spans="1:6" x14ac:dyDescent="0.35">
      <c r="A3038">
        <v>4.0999999999999996</v>
      </c>
      <c r="B3038">
        <v>2.7609059999999999</v>
      </c>
      <c r="C3038">
        <f t="shared" si="188"/>
        <v>-1.3390939999999998</v>
      </c>
      <c r="D3038">
        <f t="shared" si="189"/>
        <v>-32.66082926829268</v>
      </c>
      <c r="E3038">
        <f t="shared" si="190"/>
        <v>1.3390939999999998</v>
      </c>
      <c r="F3038">
        <f t="shared" si="191"/>
        <v>0.32660829268292679</v>
      </c>
    </row>
    <row r="3039" spans="1:6" x14ac:dyDescent="0.35">
      <c r="A3039">
        <v>3.8</v>
      </c>
      <c r="B3039">
        <v>2.5151859999999999</v>
      </c>
      <c r="C3039">
        <f t="shared" si="188"/>
        <v>-1.2848139999999999</v>
      </c>
      <c r="D3039">
        <f t="shared" si="189"/>
        <v>-33.810894736842108</v>
      </c>
      <c r="E3039">
        <f t="shared" si="190"/>
        <v>1.2848139999999999</v>
      </c>
      <c r="F3039">
        <f t="shared" si="191"/>
        <v>0.33810894736842106</v>
      </c>
    </row>
    <row r="3040" spans="1:6" x14ac:dyDescent="0.35">
      <c r="A3040">
        <v>3.8</v>
      </c>
      <c r="B3040">
        <v>2.300929</v>
      </c>
      <c r="C3040">
        <f t="shared" si="188"/>
        <v>-1.4990709999999998</v>
      </c>
      <c r="D3040">
        <f t="shared" si="189"/>
        <v>-39.449236842105265</v>
      </c>
      <c r="E3040">
        <f t="shared" si="190"/>
        <v>1.4990709999999998</v>
      </c>
      <c r="F3040">
        <f t="shared" si="191"/>
        <v>0.39449236842105262</v>
      </c>
    </row>
    <row r="3041" spans="1:6" x14ac:dyDescent="0.35">
      <c r="A3041">
        <v>3.8</v>
      </c>
      <c r="B3041">
        <v>2.209317</v>
      </c>
      <c r="C3041">
        <f t="shared" si="188"/>
        <v>-1.5906829999999998</v>
      </c>
      <c r="D3041">
        <f t="shared" si="189"/>
        <v>-41.860078947368415</v>
      </c>
      <c r="E3041">
        <f t="shared" si="190"/>
        <v>1.5906829999999998</v>
      </c>
      <c r="F3041">
        <f t="shared" si="191"/>
        <v>0.41860078947368412</v>
      </c>
    </row>
    <row r="3042" spans="1:6" x14ac:dyDescent="0.35">
      <c r="A3042">
        <v>3.8</v>
      </c>
      <c r="B3042">
        <v>2.0445470000000001</v>
      </c>
      <c r="C3042">
        <f t="shared" si="188"/>
        <v>-1.7554529999999997</v>
      </c>
      <c r="D3042">
        <f t="shared" si="189"/>
        <v>-46.196131578947366</v>
      </c>
      <c r="E3042">
        <f t="shared" si="190"/>
        <v>1.7554529999999997</v>
      </c>
      <c r="F3042">
        <f t="shared" si="191"/>
        <v>0.46196131578947364</v>
      </c>
    </row>
    <row r="3043" spans="1:6" x14ac:dyDescent="0.35">
      <c r="A3043">
        <v>3.7</v>
      </c>
      <c r="B3043">
        <v>1.8553770000000001</v>
      </c>
      <c r="C3043">
        <f t="shared" si="188"/>
        <v>-1.8446230000000001</v>
      </c>
      <c r="D3043">
        <f t="shared" si="189"/>
        <v>-49.854675675675672</v>
      </c>
      <c r="E3043">
        <f t="shared" si="190"/>
        <v>1.8446230000000001</v>
      </c>
      <c r="F3043">
        <f t="shared" si="191"/>
        <v>0.49854675675675675</v>
      </c>
    </row>
    <row r="3044" spans="1:6" x14ac:dyDescent="0.35">
      <c r="A3044">
        <v>3.6</v>
      </c>
      <c r="B3044">
        <v>1.7136739999999999</v>
      </c>
      <c r="C3044">
        <f t="shared" si="188"/>
        <v>-1.8863260000000002</v>
      </c>
      <c r="D3044">
        <f t="shared" si="189"/>
        <v>-52.397944444444441</v>
      </c>
      <c r="E3044">
        <f t="shared" si="190"/>
        <v>1.8863260000000002</v>
      </c>
      <c r="F3044">
        <f t="shared" si="191"/>
        <v>0.52397944444444444</v>
      </c>
    </row>
    <row r="3045" spans="1:6" x14ac:dyDescent="0.35">
      <c r="A3045">
        <v>3.8</v>
      </c>
      <c r="B3045">
        <v>1.5867</v>
      </c>
      <c r="C3045">
        <f t="shared" si="188"/>
        <v>-2.2132999999999998</v>
      </c>
      <c r="D3045">
        <f t="shared" si="189"/>
        <v>-58.244736842105262</v>
      </c>
      <c r="E3045">
        <f t="shared" si="190"/>
        <v>2.2132999999999998</v>
      </c>
      <c r="F3045">
        <f t="shared" si="191"/>
        <v>0.5824473684210526</v>
      </c>
    </row>
    <row r="3046" spans="1:6" x14ac:dyDescent="0.35">
      <c r="A3046">
        <v>3.8</v>
      </c>
      <c r="B3046">
        <v>1.4726429999999999</v>
      </c>
      <c r="C3046">
        <f t="shared" si="188"/>
        <v>-2.3273570000000001</v>
      </c>
      <c r="D3046">
        <f t="shared" si="189"/>
        <v>-61.246236842105276</v>
      </c>
      <c r="E3046">
        <f t="shared" si="190"/>
        <v>2.3273570000000001</v>
      </c>
      <c r="F3046">
        <f t="shared" si="191"/>
        <v>0.61246236842105273</v>
      </c>
    </row>
    <row r="3047" spans="1:6" x14ac:dyDescent="0.35">
      <c r="A3047">
        <v>3.8</v>
      </c>
      <c r="B3047">
        <v>1.369893</v>
      </c>
      <c r="C3047">
        <f t="shared" si="188"/>
        <v>-2.4301069999999996</v>
      </c>
      <c r="D3047">
        <f t="shared" si="189"/>
        <v>-63.950184210526309</v>
      </c>
      <c r="E3047">
        <f t="shared" si="190"/>
        <v>2.4301069999999996</v>
      </c>
      <c r="F3047">
        <f t="shared" si="191"/>
        <v>0.63950184210526306</v>
      </c>
    </row>
    <row r="3048" spans="1:6" x14ac:dyDescent="0.35">
      <c r="A3048">
        <v>3.8</v>
      </c>
      <c r="B3048">
        <v>1.582395</v>
      </c>
      <c r="C3048">
        <f t="shared" si="188"/>
        <v>-2.2176049999999998</v>
      </c>
      <c r="D3048">
        <f t="shared" si="189"/>
        <v>-58.358026315789466</v>
      </c>
      <c r="E3048">
        <f t="shared" si="190"/>
        <v>2.2176049999999998</v>
      </c>
      <c r="F3048">
        <f t="shared" si="191"/>
        <v>0.58358026315789469</v>
      </c>
    </row>
    <row r="3049" spans="1:6" x14ac:dyDescent="0.35">
      <c r="A3049">
        <v>3.9</v>
      </c>
      <c r="B3049">
        <v>1.323466</v>
      </c>
      <c r="C3049">
        <f t="shared" si="188"/>
        <v>-2.5765339999999997</v>
      </c>
      <c r="D3049">
        <f t="shared" si="189"/>
        <v>-66.064974358974354</v>
      </c>
      <c r="E3049">
        <f t="shared" si="190"/>
        <v>2.5765339999999997</v>
      </c>
      <c r="F3049">
        <f t="shared" si="191"/>
        <v>0.66064974358974349</v>
      </c>
    </row>
    <row r="3050" spans="1:6" x14ac:dyDescent="0.35">
      <c r="A3050">
        <v>3.8</v>
      </c>
      <c r="B3050">
        <v>1.2325489999999999</v>
      </c>
      <c r="C3050">
        <f t="shared" si="188"/>
        <v>-2.5674510000000001</v>
      </c>
      <c r="D3050">
        <f t="shared" si="189"/>
        <v>-67.56450000000001</v>
      </c>
      <c r="E3050">
        <f t="shared" si="190"/>
        <v>2.5674510000000001</v>
      </c>
      <c r="F3050">
        <f t="shared" si="191"/>
        <v>0.67564500000000005</v>
      </c>
    </row>
    <row r="3051" spans="1:6" x14ac:dyDescent="0.35">
      <c r="A3051">
        <v>3.8</v>
      </c>
      <c r="B3051">
        <v>1.1504000000000001</v>
      </c>
      <c r="C3051">
        <f t="shared" si="188"/>
        <v>-2.6495999999999995</v>
      </c>
      <c r="D3051">
        <f t="shared" si="189"/>
        <v>-69.726315789473674</v>
      </c>
      <c r="E3051">
        <f t="shared" si="190"/>
        <v>2.6495999999999995</v>
      </c>
      <c r="F3051">
        <f t="shared" si="191"/>
        <v>0.6972631578947367</v>
      </c>
    </row>
    <row r="3052" spans="1:6" x14ac:dyDescent="0.35">
      <c r="A3052">
        <v>3.9</v>
      </c>
      <c r="B3052">
        <v>1.075993</v>
      </c>
      <c r="C3052">
        <f t="shared" si="188"/>
        <v>-2.8240069999999999</v>
      </c>
      <c r="D3052">
        <f t="shared" si="189"/>
        <v>-72.410435897435903</v>
      </c>
      <c r="E3052">
        <f t="shared" si="190"/>
        <v>2.8240069999999999</v>
      </c>
      <c r="F3052">
        <f t="shared" si="191"/>
        <v>0.72410435897435899</v>
      </c>
    </row>
    <row r="3053" spans="1:6" x14ac:dyDescent="0.35">
      <c r="A3053">
        <v>3.9</v>
      </c>
      <c r="B3053">
        <v>1.0084439999999999</v>
      </c>
      <c r="C3053">
        <f t="shared" si="188"/>
        <v>-2.891556</v>
      </c>
      <c r="D3053">
        <f t="shared" si="189"/>
        <v>-74.142461538461546</v>
      </c>
      <c r="E3053">
        <f t="shared" si="190"/>
        <v>2.891556</v>
      </c>
      <c r="F3053">
        <f t="shared" si="191"/>
        <v>0.74142461538461546</v>
      </c>
    </row>
    <row r="3054" spans="1:6" x14ac:dyDescent="0.35">
      <c r="A3054">
        <v>3.9</v>
      </c>
      <c r="B3054">
        <v>0.94698700000000002</v>
      </c>
      <c r="C3054">
        <f t="shared" si="188"/>
        <v>-2.9530129999999999</v>
      </c>
      <c r="D3054">
        <f t="shared" si="189"/>
        <v>-75.718282051282046</v>
      </c>
      <c r="E3054">
        <f t="shared" si="190"/>
        <v>2.9530129999999999</v>
      </c>
      <c r="F3054">
        <f t="shared" si="191"/>
        <v>0.75718282051282049</v>
      </c>
    </row>
    <row r="3055" spans="1:6" x14ac:dyDescent="0.35">
      <c r="A3055">
        <v>4.0999999999999996</v>
      </c>
      <c r="B3055">
        <v>0.89095800000000003</v>
      </c>
      <c r="C3055">
        <f t="shared" si="188"/>
        <v>-3.2090419999999997</v>
      </c>
      <c r="D3055">
        <f t="shared" si="189"/>
        <v>-78.269317073170726</v>
      </c>
      <c r="E3055">
        <f t="shared" si="190"/>
        <v>3.2090419999999997</v>
      </c>
      <c r="F3055">
        <f t="shared" si="191"/>
        <v>0.7826931707317073</v>
      </c>
    </row>
    <row r="3056" spans="1:6" x14ac:dyDescent="0.35">
      <c r="A3056">
        <v>4.7</v>
      </c>
      <c r="B3056">
        <v>0.83977800000000002</v>
      </c>
      <c r="C3056">
        <f t="shared" si="188"/>
        <v>-3.8602220000000003</v>
      </c>
      <c r="D3056">
        <f t="shared" si="189"/>
        <v>-82.132382978723399</v>
      </c>
      <c r="E3056">
        <f t="shared" si="190"/>
        <v>3.8602220000000003</v>
      </c>
      <c r="F3056">
        <f t="shared" si="191"/>
        <v>0.82132382978723395</v>
      </c>
    </row>
    <row r="3057" spans="1:6" x14ac:dyDescent="0.35">
      <c r="A3057">
        <v>4.2</v>
      </c>
      <c r="B3057">
        <v>0.79293899999999995</v>
      </c>
      <c r="C3057">
        <f t="shared" si="188"/>
        <v>-3.4070610000000001</v>
      </c>
      <c r="D3057">
        <f t="shared" si="189"/>
        <v>-81.120499999999993</v>
      </c>
      <c r="E3057">
        <f t="shared" si="190"/>
        <v>3.4070610000000001</v>
      </c>
      <c r="F3057">
        <f t="shared" si="191"/>
        <v>0.81120499999999995</v>
      </c>
    </row>
    <row r="3058" spans="1:6" x14ac:dyDescent="0.35">
      <c r="A3058">
        <v>4.3</v>
      </c>
      <c r="B3058">
        <v>0.74999499999999997</v>
      </c>
      <c r="C3058">
        <f t="shared" si="188"/>
        <v>-3.5500049999999996</v>
      </c>
      <c r="D3058">
        <f t="shared" si="189"/>
        <v>-82.55825581395348</v>
      </c>
      <c r="E3058">
        <f t="shared" si="190"/>
        <v>3.5500049999999996</v>
      </c>
      <c r="F3058">
        <f t="shared" si="191"/>
        <v>0.82558255813953485</v>
      </c>
    </row>
    <row r="3059" spans="1:6" x14ac:dyDescent="0.35">
      <c r="A3059">
        <v>5</v>
      </c>
      <c r="B3059">
        <v>14.694197000000001</v>
      </c>
      <c r="C3059">
        <f t="shared" si="188"/>
        <v>9.6941970000000008</v>
      </c>
      <c r="D3059">
        <f t="shared" si="189"/>
        <v>193.88394000000002</v>
      </c>
      <c r="E3059">
        <f t="shared" si="190"/>
        <v>9.6941970000000008</v>
      </c>
      <c r="F3059">
        <f t="shared" si="191"/>
        <v>1.9388394000000002</v>
      </c>
    </row>
    <row r="3060" spans="1:6" x14ac:dyDescent="0.35">
      <c r="A3060">
        <v>11</v>
      </c>
      <c r="B3060">
        <v>27.463176000000001</v>
      </c>
      <c r="C3060">
        <f t="shared" si="188"/>
        <v>16.463176000000001</v>
      </c>
      <c r="D3060">
        <f t="shared" si="189"/>
        <v>149.66523636363638</v>
      </c>
      <c r="E3060">
        <f t="shared" si="190"/>
        <v>16.463176000000001</v>
      </c>
      <c r="F3060">
        <f t="shared" si="191"/>
        <v>1.4966523636363638</v>
      </c>
    </row>
    <row r="3061" spans="1:6" x14ac:dyDescent="0.35">
      <c r="A3061">
        <v>15</v>
      </c>
      <c r="B3061">
        <v>10.478837</v>
      </c>
      <c r="C3061">
        <f t="shared" si="188"/>
        <v>-4.5211629999999996</v>
      </c>
      <c r="D3061">
        <f t="shared" si="189"/>
        <v>-30.141086666666666</v>
      </c>
      <c r="E3061">
        <f t="shared" si="190"/>
        <v>4.5211629999999996</v>
      </c>
      <c r="F3061">
        <f t="shared" si="191"/>
        <v>0.30141086666666667</v>
      </c>
    </row>
    <row r="3062" spans="1:6" x14ac:dyDescent="0.35">
      <c r="A3062">
        <v>11</v>
      </c>
      <c r="B3062">
        <v>7.4981010000000001</v>
      </c>
      <c r="C3062">
        <f t="shared" si="188"/>
        <v>-3.5018989999999999</v>
      </c>
      <c r="D3062">
        <f t="shared" si="189"/>
        <v>-31.835445454545454</v>
      </c>
      <c r="E3062">
        <f t="shared" si="190"/>
        <v>3.5018989999999999</v>
      </c>
      <c r="F3062">
        <f t="shared" si="191"/>
        <v>0.31835445454545452</v>
      </c>
    </row>
    <row r="3063" spans="1:6" x14ac:dyDescent="0.35">
      <c r="A3063">
        <v>9.1</v>
      </c>
      <c r="B3063">
        <v>17.383880999999999</v>
      </c>
      <c r="C3063">
        <f t="shared" si="188"/>
        <v>8.2838809999999992</v>
      </c>
      <c r="D3063">
        <f t="shared" si="189"/>
        <v>91.031659340659331</v>
      </c>
      <c r="E3063">
        <f t="shared" si="190"/>
        <v>8.2838809999999992</v>
      </c>
      <c r="F3063">
        <f t="shared" si="191"/>
        <v>0.91031659340659332</v>
      </c>
    </row>
    <row r="3064" spans="1:6" x14ac:dyDescent="0.35">
      <c r="A3064">
        <v>37</v>
      </c>
      <c r="B3064">
        <v>20.224232000000001</v>
      </c>
      <c r="C3064">
        <f t="shared" si="188"/>
        <v>-16.775767999999999</v>
      </c>
      <c r="D3064">
        <f t="shared" si="189"/>
        <v>-45.339913513513515</v>
      </c>
      <c r="E3064">
        <f t="shared" si="190"/>
        <v>16.775767999999999</v>
      </c>
      <c r="F3064">
        <f t="shared" si="191"/>
        <v>0.45339913513513513</v>
      </c>
    </row>
    <row r="3065" spans="1:6" x14ac:dyDescent="0.35">
      <c r="A3065">
        <v>37</v>
      </c>
      <c r="B3065">
        <v>10.662376</v>
      </c>
      <c r="C3065">
        <f t="shared" si="188"/>
        <v>-26.337623999999998</v>
      </c>
      <c r="D3065">
        <f t="shared" si="189"/>
        <v>-71.182767567567566</v>
      </c>
      <c r="E3065">
        <f t="shared" si="190"/>
        <v>26.337623999999998</v>
      </c>
      <c r="F3065">
        <f t="shared" si="191"/>
        <v>0.71182767567567562</v>
      </c>
    </row>
    <row r="3066" spans="1:6" x14ac:dyDescent="0.35">
      <c r="A3066">
        <v>111</v>
      </c>
      <c r="B3066">
        <v>52.062522999999999</v>
      </c>
      <c r="C3066">
        <f t="shared" si="188"/>
        <v>-58.937477000000001</v>
      </c>
      <c r="D3066">
        <f t="shared" si="189"/>
        <v>-53.096826126126132</v>
      </c>
      <c r="E3066">
        <f t="shared" si="190"/>
        <v>58.937477000000001</v>
      </c>
      <c r="F3066">
        <f t="shared" si="191"/>
        <v>0.53096826126126129</v>
      </c>
    </row>
    <row r="3067" spans="1:6" x14ac:dyDescent="0.35">
      <c r="A3067">
        <v>240</v>
      </c>
      <c r="B3067">
        <v>33.629713000000002</v>
      </c>
      <c r="C3067">
        <f t="shared" si="188"/>
        <v>-206.37028699999999</v>
      </c>
      <c r="D3067">
        <f t="shared" si="189"/>
        <v>-85.987619583333327</v>
      </c>
      <c r="E3067">
        <f t="shared" si="190"/>
        <v>206.37028699999999</v>
      </c>
      <c r="F3067">
        <f t="shared" si="191"/>
        <v>0.8598761958333333</v>
      </c>
    </row>
    <row r="3068" spans="1:6" x14ac:dyDescent="0.35">
      <c r="A3068">
        <v>144</v>
      </c>
      <c r="B3068">
        <v>22.738937</v>
      </c>
      <c r="C3068">
        <f t="shared" si="188"/>
        <v>-121.26106300000001</v>
      </c>
      <c r="D3068">
        <f t="shared" si="189"/>
        <v>-84.20907152777778</v>
      </c>
      <c r="E3068">
        <f t="shared" si="190"/>
        <v>121.26106300000001</v>
      </c>
      <c r="F3068">
        <f t="shared" si="191"/>
        <v>0.84209071527777779</v>
      </c>
    </row>
    <row r="3069" spans="1:6" x14ac:dyDescent="0.35">
      <c r="A3069">
        <v>300</v>
      </c>
      <c r="B3069">
        <v>99.644946000000004</v>
      </c>
      <c r="C3069">
        <f t="shared" si="188"/>
        <v>-200.355054</v>
      </c>
      <c r="D3069">
        <f t="shared" si="189"/>
        <v>-66.785017999999994</v>
      </c>
      <c r="E3069">
        <f t="shared" si="190"/>
        <v>200.355054</v>
      </c>
      <c r="F3069">
        <f t="shared" si="191"/>
        <v>0.66785017999999996</v>
      </c>
    </row>
    <row r="3070" spans="1:6" x14ac:dyDescent="0.35">
      <c r="A3070">
        <v>763</v>
      </c>
      <c r="B3070">
        <v>104.35077099999999</v>
      </c>
      <c r="C3070">
        <f t="shared" si="188"/>
        <v>-658.64922899999999</v>
      </c>
      <c r="D3070">
        <f t="shared" si="189"/>
        <v>-86.323621100917421</v>
      </c>
      <c r="E3070">
        <f t="shared" si="190"/>
        <v>658.64922899999999</v>
      </c>
      <c r="F3070">
        <f t="shared" si="191"/>
        <v>0.86323621100917425</v>
      </c>
    </row>
    <row r="3071" spans="1:6" x14ac:dyDescent="0.35">
      <c r="A3071">
        <v>204</v>
      </c>
      <c r="B3071">
        <v>76.826227000000003</v>
      </c>
      <c r="C3071">
        <f t="shared" si="188"/>
        <v>-127.173773</v>
      </c>
      <c r="D3071">
        <f t="shared" si="189"/>
        <v>-62.34008480392157</v>
      </c>
      <c r="E3071">
        <f t="shared" si="190"/>
        <v>127.173773</v>
      </c>
      <c r="F3071">
        <f t="shared" si="191"/>
        <v>0.62340084803921569</v>
      </c>
    </row>
    <row r="3072" spans="1:6" x14ac:dyDescent="0.35">
      <c r="A3072">
        <v>91</v>
      </c>
      <c r="B3072">
        <v>44.055304999999997</v>
      </c>
      <c r="C3072">
        <f t="shared" si="188"/>
        <v>-46.944695000000003</v>
      </c>
      <c r="D3072">
        <f t="shared" si="189"/>
        <v>-51.587576923076931</v>
      </c>
      <c r="E3072">
        <f t="shared" si="190"/>
        <v>46.944695000000003</v>
      </c>
      <c r="F3072">
        <f t="shared" si="191"/>
        <v>0.51587576923076928</v>
      </c>
    </row>
    <row r="3073" spans="1:6" x14ac:dyDescent="0.35">
      <c r="A3073">
        <v>265</v>
      </c>
      <c r="B3073">
        <v>45.571112999999997</v>
      </c>
      <c r="C3073">
        <f t="shared" si="188"/>
        <v>-219.428887</v>
      </c>
      <c r="D3073">
        <f t="shared" si="189"/>
        <v>-82.803353584905665</v>
      </c>
      <c r="E3073">
        <f t="shared" si="190"/>
        <v>219.428887</v>
      </c>
      <c r="F3073">
        <f t="shared" si="191"/>
        <v>0.8280335358490567</v>
      </c>
    </row>
    <row r="3074" spans="1:6" x14ac:dyDescent="0.35">
      <c r="A3074">
        <v>233</v>
      </c>
      <c r="B3074">
        <v>37.885810999999997</v>
      </c>
      <c r="C3074">
        <f t="shared" si="188"/>
        <v>-195.11418900000001</v>
      </c>
      <c r="D3074">
        <f t="shared" si="189"/>
        <v>-83.739995278969957</v>
      </c>
      <c r="E3074">
        <f t="shared" si="190"/>
        <v>195.11418900000001</v>
      </c>
      <c r="F3074">
        <f t="shared" si="191"/>
        <v>0.83739995278969959</v>
      </c>
    </row>
    <row r="3075" spans="1:6" x14ac:dyDescent="0.35">
      <c r="A3075">
        <v>149</v>
      </c>
      <c r="B3075">
        <v>29.618262999999999</v>
      </c>
      <c r="C3075">
        <f t="shared" ref="C3075:C3138" si="192">B3075-A3075</f>
        <v>-119.381737</v>
      </c>
      <c r="D3075">
        <f t="shared" ref="D3075:D3138" si="193">100*(C3075/A3075)</f>
        <v>-80.121971140939593</v>
      </c>
      <c r="E3075">
        <f t="shared" ref="E3075:E3138" si="194">ABS(C3075)</f>
        <v>119.381737</v>
      </c>
      <c r="F3075">
        <f t="shared" ref="F3075:F3138" si="195">ABS(D3075)/100</f>
        <v>0.80121971140939596</v>
      </c>
    </row>
    <row r="3076" spans="1:6" x14ac:dyDescent="0.35">
      <c r="A3076">
        <v>91</v>
      </c>
      <c r="B3076">
        <v>27.031921000000001</v>
      </c>
      <c r="C3076">
        <f t="shared" si="192"/>
        <v>-63.968079000000003</v>
      </c>
      <c r="D3076">
        <f t="shared" si="193"/>
        <v>-70.294592307692312</v>
      </c>
      <c r="E3076">
        <f t="shared" si="194"/>
        <v>63.968079000000003</v>
      </c>
      <c r="F3076">
        <f t="shared" si="195"/>
        <v>0.70294592307692316</v>
      </c>
    </row>
    <row r="3077" spans="1:6" x14ac:dyDescent="0.35">
      <c r="A3077">
        <v>63</v>
      </c>
      <c r="B3077">
        <v>23.327559000000001</v>
      </c>
      <c r="C3077">
        <f t="shared" si="192"/>
        <v>-39.672440999999999</v>
      </c>
      <c r="D3077">
        <f t="shared" si="193"/>
        <v>-62.972128571428563</v>
      </c>
      <c r="E3077">
        <f t="shared" si="194"/>
        <v>39.672440999999999</v>
      </c>
      <c r="F3077">
        <f t="shared" si="195"/>
        <v>0.62972128571428565</v>
      </c>
    </row>
    <row r="3078" spans="1:6" x14ac:dyDescent="0.35">
      <c r="A3078">
        <v>147</v>
      </c>
      <c r="B3078">
        <v>42.279015999999999</v>
      </c>
      <c r="C3078">
        <f t="shared" si="192"/>
        <v>-104.720984</v>
      </c>
      <c r="D3078">
        <f t="shared" si="193"/>
        <v>-71.238764625850337</v>
      </c>
      <c r="E3078">
        <f t="shared" si="194"/>
        <v>104.720984</v>
      </c>
      <c r="F3078">
        <f t="shared" si="195"/>
        <v>0.71238764625850337</v>
      </c>
    </row>
    <row r="3079" spans="1:6" x14ac:dyDescent="0.35">
      <c r="A3079">
        <v>123</v>
      </c>
      <c r="B3079">
        <v>24.090368999999999</v>
      </c>
      <c r="C3079">
        <f t="shared" si="192"/>
        <v>-98.909631000000005</v>
      </c>
      <c r="D3079">
        <f t="shared" si="193"/>
        <v>-80.414334146341474</v>
      </c>
      <c r="E3079">
        <f t="shared" si="194"/>
        <v>98.909631000000005</v>
      </c>
      <c r="F3079">
        <f t="shared" si="195"/>
        <v>0.80414334146341471</v>
      </c>
    </row>
    <row r="3080" spans="1:6" x14ac:dyDescent="0.35">
      <c r="A3080">
        <v>72</v>
      </c>
      <c r="B3080">
        <v>22.429411000000002</v>
      </c>
      <c r="C3080">
        <f t="shared" si="192"/>
        <v>-49.570588999999998</v>
      </c>
      <c r="D3080">
        <f t="shared" si="193"/>
        <v>-68.848040277777784</v>
      </c>
      <c r="E3080">
        <f t="shared" si="194"/>
        <v>49.570588999999998</v>
      </c>
      <c r="F3080">
        <f t="shared" si="195"/>
        <v>0.68848040277777789</v>
      </c>
    </row>
    <row r="3081" spans="1:6" x14ac:dyDescent="0.35">
      <c r="A3081">
        <v>112</v>
      </c>
      <c r="B3081">
        <v>39.953816000000003</v>
      </c>
      <c r="C3081">
        <f t="shared" si="192"/>
        <v>-72.046183999999997</v>
      </c>
      <c r="D3081">
        <f t="shared" si="193"/>
        <v>-64.326949999999997</v>
      </c>
      <c r="E3081">
        <f t="shared" si="194"/>
        <v>72.046183999999997</v>
      </c>
      <c r="F3081">
        <f t="shared" si="195"/>
        <v>0.64326949999999994</v>
      </c>
    </row>
    <row r="3082" spans="1:6" x14ac:dyDescent="0.35">
      <c r="A3082">
        <v>118</v>
      </c>
      <c r="B3082">
        <v>23.074238000000001</v>
      </c>
      <c r="C3082">
        <f t="shared" si="192"/>
        <v>-94.925761999999992</v>
      </c>
      <c r="D3082">
        <f t="shared" si="193"/>
        <v>-80.445561016949142</v>
      </c>
      <c r="E3082">
        <f t="shared" si="194"/>
        <v>94.925761999999992</v>
      </c>
      <c r="F3082">
        <f t="shared" si="195"/>
        <v>0.80445561016949141</v>
      </c>
    </row>
    <row r="3083" spans="1:6" x14ac:dyDescent="0.35">
      <c r="A3083">
        <v>80</v>
      </c>
      <c r="B3083">
        <v>20.806290000000001</v>
      </c>
      <c r="C3083">
        <f t="shared" si="192"/>
        <v>-59.193709999999996</v>
      </c>
      <c r="D3083">
        <f t="shared" si="193"/>
        <v>-73.992137499999998</v>
      </c>
      <c r="E3083">
        <f t="shared" si="194"/>
        <v>59.193709999999996</v>
      </c>
      <c r="F3083">
        <f t="shared" si="195"/>
        <v>0.73992137499999999</v>
      </c>
    </row>
    <row r="3084" spans="1:6" x14ac:dyDescent="0.35">
      <c r="A3084">
        <v>59</v>
      </c>
      <c r="B3084">
        <v>18.631415000000001</v>
      </c>
      <c r="C3084">
        <f t="shared" si="192"/>
        <v>-40.368584999999996</v>
      </c>
      <c r="D3084">
        <f t="shared" si="193"/>
        <v>-68.421330508474568</v>
      </c>
      <c r="E3084">
        <f t="shared" si="194"/>
        <v>40.368584999999996</v>
      </c>
      <c r="F3084">
        <f t="shared" si="195"/>
        <v>0.68421330508474565</v>
      </c>
    </row>
    <row r="3085" spans="1:6" x14ac:dyDescent="0.35">
      <c r="A3085">
        <v>46</v>
      </c>
      <c r="B3085">
        <v>16.664344</v>
      </c>
      <c r="C3085">
        <f t="shared" si="192"/>
        <v>-29.335656</v>
      </c>
      <c r="D3085">
        <f t="shared" si="193"/>
        <v>-63.773165217391302</v>
      </c>
      <c r="E3085">
        <f t="shared" si="194"/>
        <v>29.335656</v>
      </c>
      <c r="F3085">
        <f t="shared" si="195"/>
        <v>0.63773165217391303</v>
      </c>
    </row>
    <row r="3086" spans="1:6" x14ac:dyDescent="0.35">
      <c r="A3086">
        <v>37</v>
      </c>
      <c r="B3086">
        <v>15.103918</v>
      </c>
      <c r="C3086">
        <f t="shared" si="192"/>
        <v>-21.896082</v>
      </c>
      <c r="D3086">
        <f t="shared" si="193"/>
        <v>-59.178600000000003</v>
      </c>
      <c r="E3086">
        <f t="shared" si="194"/>
        <v>21.896082</v>
      </c>
      <c r="F3086">
        <f t="shared" si="195"/>
        <v>0.59178600000000003</v>
      </c>
    </row>
    <row r="3087" spans="1:6" x14ac:dyDescent="0.35">
      <c r="A3087">
        <v>31</v>
      </c>
      <c r="B3087">
        <v>13.572721</v>
      </c>
      <c r="C3087">
        <f t="shared" si="192"/>
        <v>-17.427278999999999</v>
      </c>
      <c r="D3087">
        <f t="shared" si="193"/>
        <v>-56.217029032258061</v>
      </c>
      <c r="E3087">
        <f t="shared" si="194"/>
        <v>17.427278999999999</v>
      </c>
      <c r="F3087">
        <f t="shared" si="195"/>
        <v>0.56217029032258059</v>
      </c>
    </row>
    <row r="3088" spans="1:6" x14ac:dyDescent="0.35">
      <c r="A3088">
        <v>27</v>
      </c>
      <c r="B3088">
        <v>12.328847</v>
      </c>
      <c r="C3088">
        <f t="shared" si="192"/>
        <v>-14.671153</v>
      </c>
      <c r="D3088">
        <f t="shared" si="193"/>
        <v>-54.337603703703707</v>
      </c>
      <c r="E3088">
        <f t="shared" si="194"/>
        <v>14.671153</v>
      </c>
      <c r="F3088">
        <f t="shared" si="195"/>
        <v>0.54337603703703707</v>
      </c>
    </row>
    <row r="3089" spans="1:6" x14ac:dyDescent="0.35">
      <c r="A3089">
        <v>23</v>
      </c>
      <c r="B3089">
        <v>10.941965</v>
      </c>
      <c r="C3089">
        <f t="shared" si="192"/>
        <v>-12.058035</v>
      </c>
      <c r="D3089">
        <f t="shared" si="193"/>
        <v>-52.42623913043478</v>
      </c>
      <c r="E3089">
        <f t="shared" si="194"/>
        <v>12.058035</v>
      </c>
      <c r="F3089">
        <f t="shared" si="195"/>
        <v>0.52426239130434782</v>
      </c>
    </row>
    <row r="3090" spans="1:6" x14ac:dyDescent="0.35">
      <c r="A3090">
        <v>20</v>
      </c>
      <c r="B3090">
        <v>9.8623060000000002</v>
      </c>
      <c r="C3090">
        <f t="shared" si="192"/>
        <v>-10.137694</v>
      </c>
      <c r="D3090">
        <f t="shared" si="193"/>
        <v>-50.688469999999995</v>
      </c>
      <c r="E3090">
        <f t="shared" si="194"/>
        <v>10.137694</v>
      </c>
      <c r="F3090">
        <f t="shared" si="195"/>
        <v>0.50688469999999997</v>
      </c>
    </row>
    <row r="3091" spans="1:6" x14ac:dyDescent="0.35">
      <c r="A3091">
        <v>18</v>
      </c>
      <c r="B3091">
        <v>9.0510579999999994</v>
      </c>
      <c r="C3091">
        <f t="shared" si="192"/>
        <v>-8.9489420000000006</v>
      </c>
      <c r="D3091">
        <f t="shared" si="193"/>
        <v>-49.716344444444452</v>
      </c>
      <c r="E3091">
        <f t="shared" si="194"/>
        <v>8.9489420000000006</v>
      </c>
      <c r="F3091">
        <f t="shared" si="195"/>
        <v>0.49716344444444455</v>
      </c>
    </row>
    <row r="3092" spans="1:6" x14ac:dyDescent="0.35">
      <c r="A3092">
        <v>17</v>
      </c>
      <c r="B3092">
        <v>8.303839</v>
      </c>
      <c r="C3092">
        <f t="shared" si="192"/>
        <v>-8.696161</v>
      </c>
      <c r="D3092">
        <f t="shared" si="193"/>
        <v>-51.153888235294119</v>
      </c>
      <c r="E3092">
        <f t="shared" si="194"/>
        <v>8.696161</v>
      </c>
      <c r="F3092">
        <f t="shared" si="195"/>
        <v>0.5115388823529412</v>
      </c>
    </row>
    <row r="3093" spans="1:6" x14ac:dyDescent="0.35">
      <c r="A3093">
        <v>15</v>
      </c>
      <c r="B3093">
        <v>7.5620279999999998</v>
      </c>
      <c r="C3093">
        <f t="shared" si="192"/>
        <v>-7.4379720000000002</v>
      </c>
      <c r="D3093">
        <f t="shared" si="193"/>
        <v>-49.586480000000002</v>
      </c>
      <c r="E3093">
        <f t="shared" si="194"/>
        <v>7.4379720000000002</v>
      </c>
      <c r="F3093">
        <f t="shared" si="195"/>
        <v>0.49586479999999999</v>
      </c>
    </row>
    <row r="3094" spans="1:6" x14ac:dyDescent="0.35">
      <c r="A3094">
        <v>13</v>
      </c>
      <c r="B3094">
        <v>6.994313</v>
      </c>
      <c r="C3094">
        <f t="shared" si="192"/>
        <v>-6.005687</v>
      </c>
      <c r="D3094">
        <f t="shared" si="193"/>
        <v>-46.197592307692311</v>
      </c>
      <c r="E3094">
        <f t="shared" si="194"/>
        <v>6.005687</v>
      </c>
      <c r="F3094">
        <f t="shared" si="195"/>
        <v>0.46197592307692309</v>
      </c>
    </row>
    <row r="3095" spans="1:6" x14ac:dyDescent="0.35">
      <c r="A3095">
        <v>12</v>
      </c>
      <c r="B3095">
        <v>6.4176140000000004</v>
      </c>
      <c r="C3095">
        <f t="shared" si="192"/>
        <v>-5.5823859999999996</v>
      </c>
      <c r="D3095">
        <f t="shared" si="193"/>
        <v>-46.519883333333325</v>
      </c>
      <c r="E3095">
        <f t="shared" si="194"/>
        <v>5.5823859999999996</v>
      </c>
      <c r="F3095">
        <f t="shared" si="195"/>
        <v>0.46519883333333323</v>
      </c>
    </row>
    <row r="3096" spans="1:6" x14ac:dyDescent="0.35">
      <c r="A3096">
        <v>11</v>
      </c>
      <c r="B3096">
        <v>5.8980680000000003</v>
      </c>
      <c r="C3096">
        <f t="shared" si="192"/>
        <v>-5.1019319999999997</v>
      </c>
      <c r="D3096">
        <f t="shared" si="193"/>
        <v>-46.381199999999993</v>
      </c>
      <c r="E3096">
        <f t="shared" si="194"/>
        <v>5.1019319999999997</v>
      </c>
      <c r="F3096">
        <f t="shared" si="195"/>
        <v>0.46381199999999995</v>
      </c>
    </row>
    <row r="3097" spans="1:6" x14ac:dyDescent="0.35">
      <c r="A3097">
        <v>11</v>
      </c>
      <c r="B3097">
        <v>8.0498130000000003</v>
      </c>
      <c r="C3097">
        <f t="shared" si="192"/>
        <v>-2.9501869999999997</v>
      </c>
      <c r="D3097">
        <f t="shared" si="193"/>
        <v>-26.819881818181816</v>
      </c>
      <c r="E3097">
        <f t="shared" si="194"/>
        <v>2.9501869999999997</v>
      </c>
      <c r="F3097">
        <f t="shared" si="195"/>
        <v>0.26819881818181818</v>
      </c>
    </row>
    <row r="3098" spans="1:6" x14ac:dyDescent="0.35">
      <c r="A3098">
        <v>11</v>
      </c>
      <c r="B3098">
        <v>9.7279280000000004</v>
      </c>
      <c r="C3098">
        <f t="shared" si="192"/>
        <v>-1.2720719999999996</v>
      </c>
      <c r="D3098">
        <f t="shared" si="193"/>
        <v>-11.564290909090905</v>
      </c>
      <c r="E3098">
        <f t="shared" si="194"/>
        <v>1.2720719999999996</v>
      </c>
      <c r="F3098">
        <f t="shared" si="195"/>
        <v>0.11564290909090906</v>
      </c>
    </row>
    <row r="3099" spans="1:6" x14ac:dyDescent="0.35">
      <c r="A3099">
        <v>11</v>
      </c>
      <c r="B3099">
        <v>7.1755769999999997</v>
      </c>
      <c r="C3099">
        <f t="shared" si="192"/>
        <v>-3.8244230000000003</v>
      </c>
      <c r="D3099">
        <f t="shared" si="193"/>
        <v>-34.767481818181821</v>
      </c>
      <c r="E3099">
        <f t="shared" si="194"/>
        <v>3.8244230000000003</v>
      </c>
      <c r="F3099">
        <f t="shared" si="195"/>
        <v>0.34767481818181822</v>
      </c>
    </row>
    <row r="3100" spans="1:6" x14ac:dyDescent="0.35">
      <c r="A3100">
        <v>9.9</v>
      </c>
      <c r="B3100">
        <v>5.8686970000000001</v>
      </c>
      <c r="C3100">
        <f t="shared" si="192"/>
        <v>-4.0313030000000003</v>
      </c>
      <c r="D3100">
        <f t="shared" si="193"/>
        <v>-40.720232323232324</v>
      </c>
      <c r="E3100">
        <f t="shared" si="194"/>
        <v>4.0313030000000003</v>
      </c>
      <c r="F3100">
        <f t="shared" si="195"/>
        <v>0.40720232323232325</v>
      </c>
    </row>
    <row r="3101" spans="1:6" x14ac:dyDescent="0.35">
      <c r="A3101">
        <v>9.5</v>
      </c>
      <c r="B3101">
        <v>5.3334479999999997</v>
      </c>
      <c r="C3101">
        <f t="shared" si="192"/>
        <v>-4.1665520000000003</v>
      </c>
      <c r="D3101">
        <f t="shared" si="193"/>
        <v>-43.858442105263165</v>
      </c>
      <c r="E3101">
        <f t="shared" si="194"/>
        <v>4.1665520000000003</v>
      </c>
      <c r="F3101">
        <f t="shared" si="195"/>
        <v>0.43858442105263168</v>
      </c>
    </row>
    <row r="3102" spans="1:6" x14ac:dyDescent="0.35">
      <c r="A3102">
        <v>9.1999999999999993</v>
      </c>
      <c r="B3102">
        <v>4.9445170000000003</v>
      </c>
      <c r="C3102">
        <f t="shared" si="192"/>
        <v>-4.255482999999999</v>
      </c>
      <c r="D3102">
        <f t="shared" si="193"/>
        <v>-46.25524999999999</v>
      </c>
      <c r="E3102">
        <f t="shared" si="194"/>
        <v>4.255482999999999</v>
      </c>
      <c r="F3102">
        <f t="shared" si="195"/>
        <v>0.46255249999999992</v>
      </c>
    </row>
    <row r="3103" spans="1:6" x14ac:dyDescent="0.35">
      <c r="A3103">
        <v>8.6</v>
      </c>
      <c r="B3103">
        <v>4.579472</v>
      </c>
      <c r="C3103">
        <f t="shared" si="192"/>
        <v>-4.0205279999999997</v>
      </c>
      <c r="D3103">
        <f t="shared" si="193"/>
        <v>-46.750325581395344</v>
      </c>
      <c r="E3103">
        <f t="shared" si="194"/>
        <v>4.0205279999999997</v>
      </c>
      <c r="F3103">
        <f t="shared" si="195"/>
        <v>0.46750325581395347</v>
      </c>
    </row>
    <row r="3104" spans="1:6" x14ac:dyDescent="0.35">
      <c r="A3104">
        <v>8.1999999999999993</v>
      </c>
      <c r="B3104">
        <v>4.2607780000000002</v>
      </c>
      <c r="C3104">
        <f t="shared" si="192"/>
        <v>-3.9392219999999991</v>
      </c>
      <c r="D3104">
        <f t="shared" si="193"/>
        <v>-48.039292682926821</v>
      </c>
      <c r="E3104">
        <f t="shared" si="194"/>
        <v>3.9392219999999991</v>
      </c>
      <c r="F3104">
        <f t="shared" si="195"/>
        <v>0.48039292682926821</v>
      </c>
    </row>
    <row r="3105" spans="1:6" x14ac:dyDescent="0.35">
      <c r="A3105">
        <v>8.1</v>
      </c>
      <c r="B3105">
        <v>3.9000650000000001</v>
      </c>
      <c r="C3105">
        <f t="shared" si="192"/>
        <v>-4.199935</v>
      </c>
      <c r="D3105">
        <f t="shared" si="193"/>
        <v>-51.851049382716056</v>
      </c>
      <c r="E3105">
        <f t="shared" si="194"/>
        <v>4.199935</v>
      </c>
      <c r="F3105">
        <f t="shared" si="195"/>
        <v>0.51851049382716052</v>
      </c>
    </row>
    <row r="3106" spans="1:6" x14ac:dyDescent="0.35">
      <c r="A3106">
        <v>7.8</v>
      </c>
      <c r="B3106">
        <v>3.6267200000000002</v>
      </c>
      <c r="C3106">
        <f t="shared" si="192"/>
        <v>-4.1732800000000001</v>
      </c>
      <c r="D3106">
        <f t="shared" si="193"/>
        <v>-53.503589743589743</v>
      </c>
      <c r="E3106">
        <f t="shared" si="194"/>
        <v>4.1732800000000001</v>
      </c>
      <c r="F3106">
        <f t="shared" si="195"/>
        <v>0.53503589743589741</v>
      </c>
    </row>
    <row r="3107" spans="1:6" x14ac:dyDescent="0.35">
      <c r="A3107">
        <v>7.7</v>
      </c>
      <c r="B3107">
        <v>3.3596200000000001</v>
      </c>
      <c r="C3107">
        <f t="shared" si="192"/>
        <v>-4.3403799999999997</v>
      </c>
      <c r="D3107">
        <f t="shared" si="193"/>
        <v>-56.368571428571421</v>
      </c>
      <c r="E3107">
        <f t="shared" si="194"/>
        <v>4.3403799999999997</v>
      </c>
      <c r="F3107">
        <f t="shared" si="195"/>
        <v>0.56368571428571423</v>
      </c>
    </row>
    <row r="3108" spans="1:6" x14ac:dyDescent="0.35">
      <c r="A3108">
        <v>7.5</v>
      </c>
      <c r="B3108">
        <v>3.068905</v>
      </c>
      <c r="C3108">
        <f t="shared" si="192"/>
        <v>-4.431095</v>
      </c>
      <c r="D3108">
        <f t="shared" si="193"/>
        <v>-59.081266666666664</v>
      </c>
      <c r="E3108">
        <f t="shared" si="194"/>
        <v>4.431095</v>
      </c>
      <c r="F3108">
        <f t="shared" si="195"/>
        <v>0.59081266666666665</v>
      </c>
    </row>
    <row r="3109" spans="1:6" x14ac:dyDescent="0.35">
      <c r="A3109">
        <v>7.2</v>
      </c>
      <c r="B3109">
        <v>2.864703</v>
      </c>
      <c r="C3109">
        <f t="shared" si="192"/>
        <v>-4.3352970000000006</v>
      </c>
      <c r="D3109">
        <f t="shared" si="193"/>
        <v>-60.212458333333338</v>
      </c>
      <c r="E3109">
        <f t="shared" si="194"/>
        <v>4.3352970000000006</v>
      </c>
      <c r="F3109">
        <f t="shared" si="195"/>
        <v>0.60212458333333341</v>
      </c>
    </row>
    <row r="3110" spans="1:6" x14ac:dyDescent="0.35">
      <c r="A3110">
        <v>6.9</v>
      </c>
      <c r="B3110">
        <v>2.654617</v>
      </c>
      <c r="C3110">
        <f t="shared" si="192"/>
        <v>-4.2453830000000004</v>
      </c>
      <c r="D3110">
        <f t="shared" si="193"/>
        <v>-61.527289855072468</v>
      </c>
      <c r="E3110">
        <f t="shared" si="194"/>
        <v>4.2453830000000004</v>
      </c>
      <c r="F3110">
        <f t="shared" si="195"/>
        <v>0.61527289855072465</v>
      </c>
    </row>
    <row r="3111" spans="1:6" x14ac:dyDescent="0.35">
      <c r="A3111">
        <v>6.5</v>
      </c>
      <c r="B3111">
        <v>2.457935</v>
      </c>
      <c r="C3111">
        <f t="shared" si="192"/>
        <v>-4.042065</v>
      </c>
      <c r="D3111">
        <f t="shared" si="193"/>
        <v>-62.185615384615389</v>
      </c>
      <c r="E3111">
        <f t="shared" si="194"/>
        <v>4.042065</v>
      </c>
      <c r="F3111">
        <f t="shared" si="195"/>
        <v>0.62185615384615389</v>
      </c>
    </row>
    <row r="3112" spans="1:6" x14ac:dyDescent="0.35">
      <c r="A3112">
        <v>7.3</v>
      </c>
      <c r="B3112">
        <v>51.603610000000003</v>
      </c>
      <c r="C3112">
        <f t="shared" si="192"/>
        <v>44.303610000000006</v>
      </c>
      <c r="D3112">
        <f t="shared" si="193"/>
        <v>606.89876712328783</v>
      </c>
      <c r="E3112">
        <f t="shared" si="194"/>
        <v>44.303610000000006</v>
      </c>
      <c r="F3112">
        <f t="shared" si="195"/>
        <v>6.0689876712328781</v>
      </c>
    </row>
    <row r="3113" spans="1:6" x14ac:dyDescent="0.35">
      <c r="A3113">
        <v>14</v>
      </c>
      <c r="B3113">
        <v>83.884146000000001</v>
      </c>
      <c r="C3113">
        <f t="shared" si="192"/>
        <v>69.884146000000001</v>
      </c>
      <c r="D3113">
        <f t="shared" si="193"/>
        <v>499.17247142857144</v>
      </c>
      <c r="E3113">
        <f t="shared" si="194"/>
        <v>69.884146000000001</v>
      </c>
      <c r="F3113">
        <f t="shared" si="195"/>
        <v>4.9917247142857146</v>
      </c>
    </row>
    <row r="3114" spans="1:6" x14ac:dyDescent="0.35">
      <c r="A3114">
        <v>18</v>
      </c>
      <c r="B3114">
        <v>19.590947</v>
      </c>
      <c r="C3114">
        <f t="shared" si="192"/>
        <v>1.5909469999999999</v>
      </c>
      <c r="D3114">
        <f t="shared" si="193"/>
        <v>8.8385944444444426</v>
      </c>
      <c r="E3114">
        <f t="shared" si="194"/>
        <v>1.5909469999999999</v>
      </c>
      <c r="F3114">
        <f t="shared" si="195"/>
        <v>8.838594444444442E-2</v>
      </c>
    </row>
    <row r="3115" spans="1:6" x14ac:dyDescent="0.35">
      <c r="A3115">
        <v>13</v>
      </c>
      <c r="B3115">
        <v>27.582692999999999</v>
      </c>
      <c r="C3115">
        <f t="shared" si="192"/>
        <v>14.582692999999999</v>
      </c>
      <c r="D3115">
        <f t="shared" si="193"/>
        <v>112.17456153846153</v>
      </c>
      <c r="E3115">
        <f t="shared" si="194"/>
        <v>14.582692999999999</v>
      </c>
      <c r="F3115">
        <f t="shared" si="195"/>
        <v>1.1217456153846153</v>
      </c>
    </row>
    <row r="3116" spans="1:6" x14ac:dyDescent="0.35">
      <c r="A3116">
        <v>14</v>
      </c>
      <c r="B3116">
        <v>25.424838000000001</v>
      </c>
      <c r="C3116">
        <f t="shared" si="192"/>
        <v>11.424838000000001</v>
      </c>
      <c r="D3116">
        <f t="shared" si="193"/>
        <v>81.605985714285723</v>
      </c>
      <c r="E3116">
        <f t="shared" si="194"/>
        <v>11.424838000000001</v>
      </c>
      <c r="F3116">
        <f t="shared" si="195"/>
        <v>0.81605985714285723</v>
      </c>
    </row>
    <row r="3117" spans="1:6" x14ac:dyDescent="0.35">
      <c r="A3117">
        <v>16</v>
      </c>
      <c r="B3117">
        <v>37.197212</v>
      </c>
      <c r="C3117">
        <f t="shared" si="192"/>
        <v>21.197212</v>
      </c>
      <c r="D3117">
        <f t="shared" si="193"/>
        <v>132.482575</v>
      </c>
      <c r="E3117">
        <f t="shared" si="194"/>
        <v>21.197212</v>
      </c>
      <c r="F3117">
        <f t="shared" si="195"/>
        <v>1.32482575</v>
      </c>
    </row>
    <row r="3118" spans="1:6" x14ac:dyDescent="0.35">
      <c r="A3118">
        <v>189</v>
      </c>
      <c r="B3118">
        <v>115.070843</v>
      </c>
      <c r="C3118">
        <f t="shared" si="192"/>
        <v>-73.929157000000004</v>
      </c>
      <c r="D3118">
        <f t="shared" si="193"/>
        <v>-39.115956084656084</v>
      </c>
      <c r="E3118">
        <f t="shared" si="194"/>
        <v>73.929157000000004</v>
      </c>
      <c r="F3118">
        <f t="shared" si="195"/>
        <v>0.39115956084656084</v>
      </c>
    </row>
    <row r="3119" spans="1:6" x14ac:dyDescent="0.35">
      <c r="A3119">
        <v>209</v>
      </c>
      <c r="B3119">
        <v>53.767949999999999</v>
      </c>
      <c r="C3119">
        <f t="shared" si="192"/>
        <v>-155.23205000000002</v>
      </c>
      <c r="D3119">
        <f t="shared" si="193"/>
        <v>-74.273708133971297</v>
      </c>
      <c r="E3119">
        <f t="shared" si="194"/>
        <v>155.23205000000002</v>
      </c>
      <c r="F3119">
        <f t="shared" si="195"/>
        <v>0.74273708133971295</v>
      </c>
    </row>
    <row r="3120" spans="1:6" x14ac:dyDescent="0.35">
      <c r="A3120">
        <v>349</v>
      </c>
      <c r="B3120">
        <v>215.032006</v>
      </c>
      <c r="C3120">
        <f t="shared" si="192"/>
        <v>-133.967994</v>
      </c>
      <c r="D3120">
        <f t="shared" si="193"/>
        <v>-38.386244699140406</v>
      </c>
      <c r="E3120">
        <f t="shared" si="194"/>
        <v>133.967994</v>
      </c>
      <c r="F3120">
        <f t="shared" si="195"/>
        <v>0.38386244699140404</v>
      </c>
    </row>
    <row r="3121" spans="1:6" x14ac:dyDescent="0.35">
      <c r="A3121">
        <v>385</v>
      </c>
      <c r="B3121">
        <v>147.272999</v>
      </c>
      <c r="C3121">
        <f t="shared" si="192"/>
        <v>-237.727001</v>
      </c>
      <c r="D3121">
        <f t="shared" si="193"/>
        <v>-61.747272987012991</v>
      </c>
      <c r="E3121">
        <f t="shared" si="194"/>
        <v>237.727001</v>
      </c>
      <c r="F3121">
        <f t="shared" si="195"/>
        <v>0.61747272987012991</v>
      </c>
    </row>
    <row r="3122" spans="1:6" x14ac:dyDescent="0.35">
      <c r="A3122">
        <v>933</v>
      </c>
      <c r="B3122">
        <v>1069.0505479999999</v>
      </c>
      <c r="C3122">
        <f t="shared" si="192"/>
        <v>136.05054799999994</v>
      </c>
      <c r="D3122">
        <f t="shared" si="193"/>
        <v>14.582052304394418</v>
      </c>
      <c r="E3122">
        <f t="shared" si="194"/>
        <v>136.05054799999994</v>
      </c>
      <c r="F3122">
        <f t="shared" si="195"/>
        <v>0.14582052304394419</v>
      </c>
    </row>
    <row r="3123" spans="1:6" x14ac:dyDescent="0.35">
      <c r="A3123">
        <v>834</v>
      </c>
      <c r="B3123">
        <v>1526.4996000000001</v>
      </c>
      <c r="C3123">
        <f t="shared" si="192"/>
        <v>692.4996000000001</v>
      </c>
      <c r="D3123">
        <f t="shared" si="193"/>
        <v>83.033525179856127</v>
      </c>
      <c r="E3123">
        <f t="shared" si="194"/>
        <v>692.4996000000001</v>
      </c>
      <c r="F3123">
        <f t="shared" si="195"/>
        <v>0.83033525179856127</v>
      </c>
    </row>
    <row r="3124" spans="1:6" x14ac:dyDescent="0.35">
      <c r="A3124">
        <v>1160</v>
      </c>
      <c r="B3124">
        <v>1235.575282</v>
      </c>
      <c r="C3124">
        <f t="shared" si="192"/>
        <v>75.575282000000016</v>
      </c>
      <c r="D3124">
        <f t="shared" si="193"/>
        <v>6.5151105172413804</v>
      </c>
      <c r="E3124">
        <f t="shared" si="194"/>
        <v>75.575282000000016</v>
      </c>
      <c r="F3124">
        <f t="shared" si="195"/>
        <v>6.5151105172413806E-2</v>
      </c>
    </row>
    <row r="3125" spans="1:6" x14ac:dyDescent="0.35">
      <c r="A3125">
        <v>558</v>
      </c>
      <c r="B3125">
        <v>291.92071299999998</v>
      </c>
      <c r="C3125">
        <f t="shared" si="192"/>
        <v>-266.07928700000002</v>
      </c>
      <c r="D3125">
        <f t="shared" si="193"/>
        <v>-47.684460035842299</v>
      </c>
      <c r="E3125">
        <f t="shared" si="194"/>
        <v>266.07928700000002</v>
      </c>
      <c r="F3125">
        <f t="shared" si="195"/>
        <v>0.47684460035842302</v>
      </c>
    </row>
    <row r="3126" spans="1:6" x14ac:dyDescent="0.35">
      <c r="A3126">
        <v>312</v>
      </c>
      <c r="B3126">
        <v>254.446572</v>
      </c>
      <c r="C3126">
        <f t="shared" si="192"/>
        <v>-57.553427999999997</v>
      </c>
      <c r="D3126">
        <f t="shared" si="193"/>
        <v>-18.446611538461539</v>
      </c>
      <c r="E3126">
        <f t="shared" si="194"/>
        <v>57.553427999999997</v>
      </c>
      <c r="F3126">
        <f t="shared" si="195"/>
        <v>0.18446611538461538</v>
      </c>
    </row>
    <row r="3127" spans="1:6" x14ac:dyDescent="0.35">
      <c r="A3127">
        <v>188</v>
      </c>
      <c r="B3127">
        <v>209.431164</v>
      </c>
      <c r="C3127">
        <f t="shared" si="192"/>
        <v>21.431163999999995</v>
      </c>
      <c r="D3127">
        <f t="shared" si="193"/>
        <v>11.399555319148934</v>
      </c>
      <c r="E3127">
        <f t="shared" si="194"/>
        <v>21.431163999999995</v>
      </c>
      <c r="F3127">
        <f t="shared" si="195"/>
        <v>0.11399555319148934</v>
      </c>
    </row>
    <row r="3128" spans="1:6" x14ac:dyDescent="0.35">
      <c r="A3128">
        <v>123</v>
      </c>
      <c r="B3128">
        <v>206.08858699999999</v>
      </c>
      <c r="C3128">
        <f t="shared" si="192"/>
        <v>83.08858699999999</v>
      </c>
      <c r="D3128">
        <f t="shared" si="193"/>
        <v>67.551696747967469</v>
      </c>
      <c r="E3128">
        <f t="shared" si="194"/>
        <v>83.08858699999999</v>
      </c>
      <c r="F3128">
        <f t="shared" si="195"/>
        <v>0.67551696747967471</v>
      </c>
    </row>
    <row r="3129" spans="1:6" x14ac:dyDescent="0.35">
      <c r="A3129">
        <v>722</v>
      </c>
      <c r="B3129">
        <v>1389.335196</v>
      </c>
      <c r="C3129">
        <f t="shared" si="192"/>
        <v>667.335196</v>
      </c>
      <c r="D3129">
        <f t="shared" si="193"/>
        <v>92.428697506925204</v>
      </c>
      <c r="E3129">
        <f t="shared" si="194"/>
        <v>667.335196</v>
      </c>
      <c r="F3129">
        <f t="shared" si="195"/>
        <v>0.92428697506925206</v>
      </c>
    </row>
    <row r="3130" spans="1:6" x14ac:dyDescent="0.35">
      <c r="A3130">
        <v>1590</v>
      </c>
      <c r="B3130">
        <v>1224.4713340000001</v>
      </c>
      <c r="C3130">
        <f t="shared" si="192"/>
        <v>-365.52866599999993</v>
      </c>
      <c r="D3130">
        <f t="shared" si="193"/>
        <v>-22.989224276729555</v>
      </c>
      <c r="E3130">
        <f t="shared" si="194"/>
        <v>365.52866599999993</v>
      </c>
      <c r="F3130">
        <f t="shared" si="195"/>
        <v>0.22989224276729556</v>
      </c>
    </row>
    <row r="3131" spans="1:6" x14ac:dyDescent="0.35">
      <c r="A3131">
        <v>962</v>
      </c>
      <c r="B3131">
        <v>359.33820500000002</v>
      </c>
      <c r="C3131">
        <f t="shared" si="192"/>
        <v>-602.66179499999998</v>
      </c>
      <c r="D3131">
        <f t="shared" si="193"/>
        <v>-62.646756237006244</v>
      </c>
      <c r="E3131">
        <f t="shared" si="194"/>
        <v>602.66179499999998</v>
      </c>
      <c r="F3131">
        <f t="shared" si="195"/>
        <v>0.6264675623700624</v>
      </c>
    </row>
    <row r="3132" spans="1:6" x14ac:dyDescent="0.35">
      <c r="A3132">
        <v>501</v>
      </c>
      <c r="B3132">
        <v>441.35039899999998</v>
      </c>
      <c r="C3132">
        <f t="shared" si="192"/>
        <v>-59.649601000000018</v>
      </c>
      <c r="D3132">
        <f t="shared" si="193"/>
        <v>-11.906107984031939</v>
      </c>
      <c r="E3132">
        <f t="shared" si="194"/>
        <v>59.649601000000018</v>
      </c>
      <c r="F3132">
        <f t="shared" si="195"/>
        <v>0.11906107984031938</v>
      </c>
    </row>
    <row r="3133" spans="1:6" x14ac:dyDescent="0.35">
      <c r="A3133">
        <v>581</v>
      </c>
      <c r="B3133">
        <v>373.90723000000003</v>
      </c>
      <c r="C3133">
        <f t="shared" si="192"/>
        <v>-207.09276999999997</v>
      </c>
      <c r="D3133">
        <f t="shared" si="193"/>
        <v>-35.644194492254726</v>
      </c>
      <c r="E3133">
        <f t="shared" si="194"/>
        <v>207.09276999999997</v>
      </c>
      <c r="F3133">
        <f t="shared" si="195"/>
        <v>0.35644194492254727</v>
      </c>
    </row>
    <row r="3134" spans="1:6" x14ac:dyDescent="0.35">
      <c r="A3134">
        <v>369</v>
      </c>
      <c r="B3134">
        <v>253.42489800000001</v>
      </c>
      <c r="C3134">
        <f t="shared" si="192"/>
        <v>-115.57510199999999</v>
      </c>
      <c r="D3134">
        <f t="shared" si="193"/>
        <v>-31.321165853658535</v>
      </c>
      <c r="E3134">
        <f t="shared" si="194"/>
        <v>115.57510199999999</v>
      </c>
      <c r="F3134">
        <f t="shared" si="195"/>
        <v>0.31321165853658534</v>
      </c>
    </row>
    <row r="3135" spans="1:6" x14ac:dyDescent="0.35">
      <c r="A3135">
        <v>271</v>
      </c>
      <c r="B3135">
        <v>218.47195600000001</v>
      </c>
      <c r="C3135">
        <f t="shared" si="192"/>
        <v>-52.528043999999994</v>
      </c>
      <c r="D3135">
        <f t="shared" si="193"/>
        <v>-19.383042066420661</v>
      </c>
      <c r="E3135">
        <f t="shared" si="194"/>
        <v>52.528043999999994</v>
      </c>
      <c r="F3135">
        <f t="shared" si="195"/>
        <v>0.19383042066420661</v>
      </c>
    </row>
    <row r="3136" spans="1:6" x14ac:dyDescent="0.35">
      <c r="A3136">
        <v>328</v>
      </c>
      <c r="B3136">
        <v>1488.0396410000001</v>
      </c>
      <c r="C3136">
        <f t="shared" si="192"/>
        <v>1160.0396410000001</v>
      </c>
      <c r="D3136">
        <f t="shared" si="193"/>
        <v>353.6706222560976</v>
      </c>
      <c r="E3136">
        <f t="shared" si="194"/>
        <v>1160.0396410000001</v>
      </c>
      <c r="F3136">
        <f t="shared" si="195"/>
        <v>3.536706222560976</v>
      </c>
    </row>
    <row r="3137" spans="1:6" x14ac:dyDescent="0.35">
      <c r="A3137">
        <v>1070</v>
      </c>
      <c r="B3137">
        <v>1552.9863889999999</v>
      </c>
      <c r="C3137">
        <f t="shared" si="192"/>
        <v>482.98638899999992</v>
      </c>
      <c r="D3137">
        <f t="shared" si="193"/>
        <v>45.138914859813077</v>
      </c>
      <c r="E3137">
        <f t="shared" si="194"/>
        <v>482.98638899999992</v>
      </c>
      <c r="F3137">
        <f t="shared" si="195"/>
        <v>0.45138914859813078</v>
      </c>
    </row>
    <row r="3138" spans="1:6" x14ac:dyDescent="0.35">
      <c r="A3138">
        <v>1220</v>
      </c>
      <c r="B3138">
        <v>1237.1450600000001</v>
      </c>
      <c r="C3138">
        <f t="shared" si="192"/>
        <v>17.145060000000058</v>
      </c>
      <c r="D3138">
        <f t="shared" si="193"/>
        <v>1.4053327868852505</v>
      </c>
      <c r="E3138">
        <f t="shared" si="194"/>
        <v>17.145060000000058</v>
      </c>
      <c r="F3138">
        <f t="shared" si="195"/>
        <v>1.4053327868852505E-2</v>
      </c>
    </row>
    <row r="3139" spans="1:6" x14ac:dyDescent="0.35">
      <c r="A3139">
        <v>859</v>
      </c>
      <c r="B3139">
        <v>443.53682600000002</v>
      </c>
      <c r="C3139">
        <f t="shared" ref="C3139:C3202" si="196">B3139-A3139</f>
        <v>-415.46317399999998</v>
      </c>
      <c r="D3139">
        <f t="shared" ref="D3139:D3202" si="197">100*(C3139/A3139)</f>
        <v>-48.365910826542489</v>
      </c>
      <c r="E3139">
        <f t="shared" ref="E3139:E3202" si="198">ABS(C3139)</f>
        <v>415.46317399999998</v>
      </c>
      <c r="F3139">
        <f t="shared" ref="F3139:F3202" si="199">ABS(D3139)/100</f>
        <v>0.48365910826542491</v>
      </c>
    </row>
    <row r="3140" spans="1:6" x14ac:dyDescent="0.35">
      <c r="A3140">
        <v>551</v>
      </c>
      <c r="B3140">
        <v>335.70222799999999</v>
      </c>
      <c r="C3140">
        <f t="shared" si="196"/>
        <v>-215.29777200000001</v>
      </c>
      <c r="D3140">
        <f t="shared" si="197"/>
        <v>-39.074005807622505</v>
      </c>
      <c r="E3140">
        <f t="shared" si="198"/>
        <v>215.29777200000001</v>
      </c>
      <c r="F3140">
        <f t="shared" si="199"/>
        <v>0.39074005807622503</v>
      </c>
    </row>
    <row r="3141" spans="1:6" x14ac:dyDescent="0.35">
      <c r="A3141">
        <v>385</v>
      </c>
      <c r="B3141">
        <v>279.767539</v>
      </c>
      <c r="C3141">
        <f t="shared" si="196"/>
        <v>-105.232461</v>
      </c>
      <c r="D3141">
        <f t="shared" si="197"/>
        <v>-27.333106753246756</v>
      </c>
      <c r="E3141">
        <f t="shared" si="198"/>
        <v>105.232461</v>
      </c>
      <c r="F3141">
        <f t="shared" si="199"/>
        <v>0.27333106753246755</v>
      </c>
    </row>
    <row r="3142" spans="1:6" x14ac:dyDescent="0.35">
      <c r="A3142">
        <v>282</v>
      </c>
      <c r="B3142">
        <v>236.645949</v>
      </c>
      <c r="C3142">
        <f t="shared" si="196"/>
        <v>-45.354050999999998</v>
      </c>
      <c r="D3142">
        <f t="shared" si="197"/>
        <v>-16.082996808510639</v>
      </c>
      <c r="E3142">
        <f t="shared" si="198"/>
        <v>45.354050999999998</v>
      </c>
      <c r="F3142">
        <f t="shared" si="199"/>
        <v>0.16082996808510638</v>
      </c>
    </row>
    <row r="3143" spans="1:6" x14ac:dyDescent="0.35">
      <c r="A3143">
        <v>217</v>
      </c>
      <c r="B3143">
        <v>197.71284499999999</v>
      </c>
      <c r="C3143">
        <f t="shared" si="196"/>
        <v>-19.287155000000013</v>
      </c>
      <c r="D3143">
        <f t="shared" si="197"/>
        <v>-8.8880898617511583</v>
      </c>
      <c r="E3143">
        <f t="shared" si="198"/>
        <v>19.287155000000013</v>
      </c>
      <c r="F3143">
        <f t="shared" si="199"/>
        <v>8.8880898617511583E-2</v>
      </c>
    </row>
    <row r="3144" spans="1:6" x14ac:dyDescent="0.35">
      <c r="A3144">
        <v>171</v>
      </c>
      <c r="B3144">
        <v>170.58366000000001</v>
      </c>
      <c r="C3144">
        <f t="shared" si="196"/>
        <v>-0.41633999999999105</v>
      </c>
      <c r="D3144">
        <f t="shared" si="197"/>
        <v>-0.2434736842105211</v>
      </c>
      <c r="E3144">
        <f t="shared" si="198"/>
        <v>0.41633999999999105</v>
      </c>
      <c r="F3144">
        <f t="shared" si="199"/>
        <v>2.4347368421052109E-3</v>
      </c>
    </row>
    <row r="3145" spans="1:6" x14ac:dyDescent="0.35">
      <c r="A3145">
        <v>141</v>
      </c>
      <c r="B3145">
        <v>148.86424400000001</v>
      </c>
      <c r="C3145">
        <f t="shared" si="196"/>
        <v>7.8642440000000136</v>
      </c>
      <c r="D3145">
        <f t="shared" si="197"/>
        <v>5.5774780141844067</v>
      </c>
      <c r="E3145">
        <f t="shared" si="198"/>
        <v>7.8642440000000136</v>
      </c>
      <c r="F3145">
        <f t="shared" si="199"/>
        <v>5.5774780141844067E-2</v>
      </c>
    </row>
    <row r="3146" spans="1:6" x14ac:dyDescent="0.35">
      <c r="A3146">
        <v>120</v>
      </c>
      <c r="B3146">
        <v>129.219345</v>
      </c>
      <c r="C3146">
        <f t="shared" si="196"/>
        <v>9.2193450000000041</v>
      </c>
      <c r="D3146">
        <f t="shared" si="197"/>
        <v>7.6827875000000034</v>
      </c>
      <c r="E3146">
        <f t="shared" si="198"/>
        <v>9.2193450000000041</v>
      </c>
      <c r="F3146">
        <f t="shared" si="199"/>
        <v>7.6827875000000032E-2</v>
      </c>
    </row>
    <row r="3147" spans="1:6" x14ac:dyDescent="0.35">
      <c r="A3147">
        <v>105</v>
      </c>
      <c r="B3147">
        <v>111.047822</v>
      </c>
      <c r="C3147">
        <f t="shared" si="196"/>
        <v>6.0478219999999965</v>
      </c>
      <c r="D3147">
        <f t="shared" si="197"/>
        <v>5.7598304761904728</v>
      </c>
      <c r="E3147">
        <f t="shared" si="198"/>
        <v>6.0478219999999965</v>
      </c>
      <c r="F3147">
        <f t="shared" si="199"/>
        <v>5.759830476190473E-2</v>
      </c>
    </row>
    <row r="3148" spans="1:6" x14ac:dyDescent="0.35">
      <c r="A3148">
        <v>92</v>
      </c>
      <c r="B3148">
        <v>95.537420999999995</v>
      </c>
      <c r="C3148">
        <f t="shared" si="196"/>
        <v>3.5374209999999948</v>
      </c>
      <c r="D3148">
        <f t="shared" si="197"/>
        <v>3.845022826086951</v>
      </c>
      <c r="E3148">
        <f t="shared" si="198"/>
        <v>3.5374209999999948</v>
      </c>
      <c r="F3148">
        <f t="shared" si="199"/>
        <v>3.845022826086951E-2</v>
      </c>
    </row>
    <row r="3149" spans="1:6" x14ac:dyDescent="0.35">
      <c r="A3149">
        <v>84</v>
      </c>
      <c r="B3149">
        <v>82.959470999999994</v>
      </c>
      <c r="C3149">
        <f t="shared" si="196"/>
        <v>-1.0405290000000065</v>
      </c>
      <c r="D3149">
        <f t="shared" si="197"/>
        <v>-1.2387250000000076</v>
      </c>
      <c r="E3149">
        <f t="shared" si="198"/>
        <v>1.0405290000000065</v>
      </c>
      <c r="F3149">
        <f t="shared" si="199"/>
        <v>1.2387250000000077E-2</v>
      </c>
    </row>
    <row r="3150" spans="1:6" x14ac:dyDescent="0.35">
      <c r="A3150">
        <v>102</v>
      </c>
      <c r="B3150">
        <v>78.934319000000002</v>
      </c>
      <c r="C3150">
        <f t="shared" si="196"/>
        <v>-23.065680999999998</v>
      </c>
      <c r="D3150">
        <f t="shared" si="197"/>
        <v>-22.613412745098039</v>
      </c>
      <c r="E3150">
        <f t="shared" si="198"/>
        <v>23.065680999999998</v>
      </c>
      <c r="F3150">
        <f t="shared" si="199"/>
        <v>0.22613412745098038</v>
      </c>
    </row>
    <row r="3151" spans="1:6" x14ac:dyDescent="0.35">
      <c r="A3151">
        <v>314</v>
      </c>
      <c r="B3151">
        <v>75.964855</v>
      </c>
      <c r="C3151">
        <f t="shared" si="196"/>
        <v>-238.035145</v>
      </c>
      <c r="D3151">
        <f t="shared" si="197"/>
        <v>-75.807371019108288</v>
      </c>
      <c r="E3151">
        <f t="shared" si="198"/>
        <v>238.035145</v>
      </c>
      <c r="F3151">
        <f t="shared" si="199"/>
        <v>0.75807371019108283</v>
      </c>
    </row>
    <row r="3152" spans="1:6" x14ac:dyDescent="0.35">
      <c r="A3152">
        <v>301</v>
      </c>
      <c r="B3152">
        <v>60.585881999999998</v>
      </c>
      <c r="C3152">
        <f t="shared" si="196"/>
        <v>-240.414118</v>
      </c>
      <c r="D3152">
        <f t="shared" si="197"/>
        <v>-79.871800000000007</v>
      </c>
      <c r="E3152">
        <f t="shared" si="198"/>
        <v>240.414118</v>
      </c>
      <c r="F3152">
        <f t="shared" si="199"/>
        <v>0.79871800000000004</v>
      </c>
    </row>
    <row r="3153" spans="1:6" x14ac:dyDescent="0.35">
      <c r="A3153">
        <v>196</v>
      </c>
      <c r="B3153">
        <v>53.767406999999999</v>
      </c>
      <c r="C3153">
        <f t="shared" si="196"/>
        <v>-142.23259300000001</v>
      </c>
      <c r="D3153">
        <f t="shared" si="197"/>
        <v>-72.567649489795926</v>
      </c>
      <c r="E3153">
        <f t="shared" si="198"/>
        <v>142.23259300000001</v>
      </c>
      <c r="F3153">
        <f t="shared" si="199"/>
        <v>0.72567649489795927</v>
      </c>
    </row>
    <row r="3154" spans="1:6" x14ac:dyDescent="0.35">
      <c r="A3154">
        <v>155</v>
      </c>
      <c r="B3154">
        <v>46.430754</v>
      </c>
      <c r="C3154">
        <f t="shared" si="196"/>
        <v>-108.56924599999999</v>
      </c>
      <c r="D3154">
        <f t="shared" si="197"/>
        <v>-70.044674838709682</v>
      </c>
      <c r="E3154">
        <f t="shared" si="198"/>
        <v>108.56924599999999</v>
      </c>
      <c r="F3154">
        <f t="shared" si="199"/>
        <v>0.70044674838709686</v>
      </c>
    </row>
    <row r="3155" spans="1:6" x14ac:dyDescent="0.35">
      <c r="A3155">
        <v>132</v>
      </c>
      <c r="B3155">
        <v>40.646030000000003</v>
      </c>
      <c r="C3155">
        <f t="shared" si="196"/>
        <v>-91.353970000000004</v>
      </c>
      <c r="D3155">
        <f t="shared" si="197"/>
        <v>-69.207553030303032</v>
      </c>
      <c r="E3155">
        <f t="shared" si="198"/>
        <v>91.353970000000004</v>
      </c>
      <c r="F3155">
        <f t="shared" si="199"/>
        <v>0.69207553030303037</v>
      </c>
    </row>
    <row r="3156" spans="1:6" x14ac:dyDescent="0.35">
      <c r="A3156">
        <v>111</v>
      </c>
      <c r="B3156">
        <v>64.325429</v>
      </c>
      <c r="C3156">
        <f t="shared" si="196"/>
        <v>-46.674571</v>
      </c>
      <c r="D3156">
        <f t="shared" si="197"/>
        <v>-42.049163063063062</v>
      </c>
      <c r="E3156">
        <f t="shared" si="198"/>
        <v>46.674571</v>
      </c>
      <c r="F3156">
        <f t="shared" si="199"/>
        <v>0.42049163063063061</v>
      </c>
    </row>
    <row r="3157" spans="1:6" x14ac:dyDescent="0.35">
      <c r="A3157">
        <v>232</v>
      </c>
      <c r="B3157">
        <v>72.311570000000003</v>
      </c>
      <c r="C3157">
        <f t="shared" si="196"/>
        <v>-159.68842999999998</v>
      </c>
      <c r="D3157">
        <f t="shared" si="197"/>
        <v>-68.831219827586196</v>
      </c>
      <c r="E3157">
        <f t="shared" si="198"/>
        <v>159.68842999999998</v>
      </c>
      <c r="F3157">
        <f t="shared" si="199"/>
        <v>0.68831219827586199</v>
      </c>
    </row>
    <row r="3158" spans="1:6" x14ac:dyDescent="0.35">
      <c r="A3158">
        <v>174</v>
      </c>
      <c r="B3158">
        <v>39.290872</v>
      </c>
      <c r="C3158">
        <f t="shared" si="196"/>
        <v>-134.70912799999999</v>
      </c>
      <c r="D3158">
        <f t="shared" si="197"/>
        <v>-77.419039080459768</v>
      </c>
      <c r="E3158">
        <f t="shared" si="198"/>
        <v>134.70912799999999</v>
      </c>
      <c r="F3158">
        <f t="shared" si="199"/>
        <v>0.77419039080459773</v>
      </c>
    </row>
    <row r="3159" spans="1:6" x14ac:dyDescent="0.35">
      <c r="A3159">
        <v>134</v>
      </c>
      <c r="B3159">
        <v>35.163792000000001</v>
      </c>
      <c r="C3159">
        <f t="shared" si="196"/>
        <v>-98.836207999999999</v>
      </c>
      <c r="D3159">
        <f t="shared" si="197"/>
        <v>-73.758364179104476</v>
      </c>
      <c r="E3159">
        <f t="shared" si="198"/>
        <v>98.836207999999999</v>
      </c>
      <c r="F3159">
        <f t="shared" si="199"/>
        <v>0.73758364179104474</v>
      </c>
    </row>
    <row r="3160" spans="1:6" x14ac:dyDescent="0.35">
      <c r="A3160">
        <v>117</v>
      </c>
      <c r="B3160">
        <v>30.919993000000002</v>
      </c>
      <c r="C3160">
        <f t="shared" si="196"/>
        <v>-86.080006999999995</v>
      </c>
      <c r="D3160">
        <f t="shared" si="197"/>
        <v>-73.572655555555556</v>
      </c>
      <c r="E3160">
        <f t="shared" si="198"/>
        <v>86.080006999999995</v>
      </c>
      <c r="F3160">
        <f t="shared" si="199"/>
        <v>0.73572655555555555</v>
      </c>
    </row>
    <row r="3161" spans="1:6" x14ac:dyDescent="0.35">
      <c r="A3161">
        <v>107</v>
      </c>
      <c r="B3161">
        <v>27.506309000000002</v>
      </c>
      <c r="C3161">
        <f t="shared" si="196"/>
        <v>-79.493690999999998</v>
      </c>
      <c r="D3161">
        <f t="shared" si="197"/>
        <v>-74.293169158878499</v>
      </c>
      <c r="E3161">
        <f t="shared" si="198"/>
        <v>79.493690999999998</v>
      </c>
      <c r="F3161">
        <f t="shared" si="199"/>
        <v>0.74293169158878503</v>
      </c>
    </row>
    <row r="3162" spans="1:6" x14ac:dyDescent="0.35">
      <c r="A3162">
        <v>94</v>
      </c>
      <c r="B3162">
        <v>24.536109</v>
      </c>
      <c r="C3162">
        <f t="shared" si="196"/>
        <v>-69.463891000000004</v>
      </c>
      <c r="D3162">
        <f t="shared" si="197"/>
        <v>-73.897756382978727</v>
      </c>
      <c r="E3162">
        <f t="shared" si="198"/>
        <v>69.463891000000004</v>
      </c>
      <c r="F3162">
        <f t="shared" si="199"/>
        <v>0.7389775638297873</v>
      </c>
    </row>
    <row r="3163" spans="1:6" x14ac:dyDescent="0.35">
      <c r="A3163">
        <v>84</v>
      </c>
      <c r="B3163">
        <v>21.935492</v>
      </c>
      <c r="C3163">
        <f t="shared" si="196"/>
        <v>-62.064508000000004</v>
      </c>
      <c r="D3163">
        <f t="shared" si="197"/>
        <v>-73.886319047619054</v>
      </c>
      <c r="E3163">
        <f t="shared" si="198"/>
        <v>62.064508000000004</v>
      </c>
      <c r="F3163">
        <f t="shared" si="199"/>
        <v>0.73886319047619053</v>
      </c>
    </row>
    <row r="3164" spans="1:6" x14ac:dyDescent="0.35">
      <c r="A3164">
        <v>76</v>
      </c>
      <c r="B3164">
        <v>19.796396000000001</v>
      </c>
      <c r="C3164">
        <f t="shared" si="196"/>
        <v>-56.203603999999999</v>
      </c>
      <c r="D3164">
        <f t="shared" si="197"/>
        <v>-73.952110526315778</v>
      </c>
      <c r="E3164">
        <f t="shared" si="198"/>
        <v>56.203603999999999</v>
      </c>
      <c r="F3164">
        <f t="shared" si="199"/>
        <v>0.73952110526315773</v>
      </c>
    </row>
    <row r="3165" spans="1:6" x14ac:dyDescent="0.35">
      <c r="A3165">
        <v>64</v>
      </c>
      <c r="B3165">
        <v>18.008030000000002</v>
      </c>
      <c r="C3165">
        <f t="shared" si="196"/>
        <v>-45.991969999999995</v>
      </c>
      <c r="D3165">
        <f t="shared" si="197"/>
        <v>-71.862453124999988</v>
      </c>
      <c r="E3165">
        <f t="shared" si="198"/>
        <v>45.991969999999995</v>
      </c>
      <c r="F3165">
        <f t="shared" si="199"/>
        <v>0.71862453124999992</v>
      </c>
    </row>
    <row r="3166" spans="1:6" x14ac:dyDescent="0.35">
      <c r="A3166">
        <v>59</v>
      </c>
      <c r="B3166">
        <v>16.475722999999999</v>
      </c>
      <c r="C3166">
        <f t="shared" si="196"/>
        <v>-42.524276999999998</v>
      </c>
      <c r="D3166">
        <f t="shared" si="197"/>
        <v>-72.075045762711866</v>
      </c>
      <c r="E3166">
        <f t="shared" si="198"/>
        <v>42.524276999999998</v>
      </c>
      <c r="F3166">
        <f t="shared" si="199"/>
        <v>0.72075045762711865</v>
      </c>
    </row>
    <row r="3167" spans="1:6" x14ac:dyDescent="0.35">
      <c r="A3167">
        <v>56</v>
      </c>
      <c r="B3167">
        <v>15.138161</v>
      </c>
      <c r="C3167">
        <f t="shared" si="196"/>
        <v>-40.861839000000003</v>
      </c>
      <c r="D3167">
        <f t="shared" si="197"/>
        <v>-72.967569642857143</v>
      </c>
      <c r="E3167">
        <f t="shared" si="198"/>
        <v>40.861839000000003</v>
      </c>
      <c r="F3167">
        <f t="shared" si="199"/>
        <v>0.72967569642857144</v>
      </c>
    </row>
    <row r="3168" spans="1:6" x14ac:dyDescent="0.35">
      <c r="A3168">
        <v>51</v>
      </c>
      <c r="B3168">
        <v>13.978573000000001</v>
      </c>
      <c r="C3168">
        <f t="shared" si="196"/>
        <v>-37.021427000000003</v>
      </c>
      <c r="D3168">
        <f t="shared" si="197"/>
        <v>-72.591033333333343</v>
      </c>
      <c r="E3168">
        <f t="shared" si="198"/>
        <v>37.021427000000003</v>
      </c>
      <c r="F3168">
        <f t="shared" si="199"/>
        <v>0.72591033333333344</v>
      </c>
    </row>
    <row r="3169" spans="1:6" x14ac:dyDescent="0.35">
      <c r="A3169">
        <v>47</v>
      </c>
      <c r="B3169">
        <v>12.963486</v>
      </c>
      <c r="C3169">
        <f t="shared" si="196"/>
        <v>-34.036513999999997</v>
      </c>
      <c r="D3169">
        <f t="shared" si="197"/>
        <v>-72.418114893617016</v>
      </c>
      <c r="E3169">
        <f t="shared" si="198"/>
        <v>34.036513999999997</v>
      </c>
      <c r="F3169">
        <f t="shared" si="199"/>
        <v>0.72418114893617014</v>
      </c>
    </row>
    <row r="3170" spans="1:6" x14ac:dyDescent="0.35">
      <c r="A3170">
        <v>38</v>
      </c>
      <c r="B3170">
        <v>12.065127</v>
      </c>
      <c r="C3170">
        <f t="shared" si="196"/>
        <v>-25.934873</v>
      </c>
      <c r="D3170">
        <f t="shared" si="197"/>
        <v>-68.249665789473681</v>
      </c>
      <c r="E3170">
        <f t="shared" si="198"/>
        <v>25.934873</v>
      </c>
      <c r="F3170">
        <f t="shared" si="199"/>
        <v>0.68249665789473679</v>
      </c>
    </row>
    <row r="3171" spans="1:6" x14ac:dyDescent="0.35">
      <c r="A3171">
        <v>34</v>
      </c>
      <c r="B3171">
        <v>11.264415</v>
      </c>
      <c r="C3171">
        <f t="shared" si="196"/>
        <v>-22.735585</v>
      </c>
      <c r="D3171">
        <f t="shared" si="197"/>
        <v>-66.869367647058823</v>
      </c>
      <c r="E3171">
        <f t="shared" si="198"/>
        <v>22.735585</v>
      </c>
      <c r="F3171">
        <f t="shared" si="199"/>
        <v>0.66869367647058819</v>
      </c>
    </row>
    <row r="3172" spans="1:6" x14ac:dyDescent="0.35">
      <c r="A3172">
        <v>32</v>
      </c>
      <c r="B3172">
        <v>10.546367</v>
      </c>
      <c r="C3172">
        <f t="shared" si="196"/>
        <v>-21.453633</v>
      </c>
      <c r="D3172">
        <f t="shared" si="197"/>
        <v>-67.042603124999999</v>
      </c>
      <c r="E3172">
        <f t="shared" si="198"/>
        <v>21.453633</v>
      </c>
      <c r="F3172">
        <f t="shared" si="199"/>
        <v>0.67042603125</v>
      </c>
    </row>
    <row r="3173" spans="1:6" x14ac:dyDescent="0.35">
      <c r="A3173">
        <v>32</v>
      </c>
      <c r="B3173">
        <v>41.292161999999998</v>
      </c>
      <c r="C3173">
        <f t="shared" si="196"/>
        <v>9.2921619999999976</v>
      </c>
      <c r="D3173">
        <f t="shared" si="197"/>
        <v>29.038006249999992</v>
      </c>
      <c r="E3173">
        <f t="shared" si="198"/>
        <v>9.2921619999999976</v>
      </c>
      <c r="F3173">
        <f t="shared" si="199"/>
        <v>0.29038006249999992</v>
      </c>
    </row>
    <row r="3174" spans="1:6" x14ac:dyDescent="0.35">
      <c r="A3174">
        <v>36</v>
      </c>
      <c r="B3174">
        <v>18.247446</v>
      </c>
      <c r="C3174">
        <f t="shared" si="196"/>
        <v>-17.752554</v>
      </c>
      <c r="D3174">
        <f t="shared" si="197"/>
        <v>-49.312650000000005</v>
      </c>
      <c r="E3174">
        <f t="shared" si="198"/>
        <v>17.752554</v>
      </c>
      <c r="F3174">
        <f t="shared" si="199"/>
        <v>0.49312650000000002</v>
      </c>
    </row>
    <row r="3175" spans="1:6" x14ac:dyDescent="0.35">
      <c r="A3175">
        <v>40</v>
      </c>
      <c r="B3175">
        <v>39.071517999999998</v>
      </c>
      <c r="C3175">
        <f t="shared" si="196"/>
        <v>-0.92848200000000247</v>
      </c>
      <c r="D3175">
        <f t="shared" si="197"/>
        <v>-2.3212050000000062</v>
      </c>
      <c r="E3175">
        <f t="shared" si="198"/>
        <v>0.92848200000000247</v>
      </c>
      <c r="F3175">
        <f t="shared" si="199"/>
        <v>2.321205000000006E-2</v>
      </c>
    </row>
    <row r="3176" spans="1:6" x14ac:dyDescent="0.35">
      <c r="A3176">
        <v>50</v>
      </c>
      <c r="B3176">
        <v>21.767894999999999</v>
      </c>
      <c r="C3176">
        <f t="shared" si="196"/>
        <v>-28.232105000000001</v>
      </c>
      <c r="D3176">
        <f t="shared" si="197"/>
        <v>-56.464210000000001</v>
      </c>
      <c r="E3176">
        <f t="shared" si="198"/>
        <v>28.232105000000001</v>
      </c>
      <c r="F3176">
        <f t="shared" si="199"/>
        <v>0.56464210000000004</v>
      </c>
    </row>
    <row r="3177" spans="1:6" x14ac:dyDescent="0.35">
      <c r="A3177">
        <v>36</v>
      </c>
      <c r="B3177">
        <v>14.98902</v>
      </c>
      <c r="C3177">
        <f t="shared" si="196"/>
        <v>-21.01098</v>
      </c>
      <c r="D3177">
        <f t="shared" si="197"/>
        <v>-58.363833333333339</v>
      </c>
      <c r="E3177">
        <f t="shared" si="198"/>
        <v>21.01098</v>
      </c>
      <c r="F3177">
        <f t="shared" si="199"/>
        <v>0.58363833333333337</v>
      </c>
    </row>
    <row r="3178" spans="1:6" x14ac:dyDescent="0.35">
      <c r="A3178">
        <v>32</v>
      </c>
      <c r="B3178">
        <v>13.385611000000001</v>
      </c>
      <c r="C3178">
        <f t="shared" si="196"/>
        <v>-18.614388999999999</v>
      </c>
      <c r="D3178">
        <f t="shared" si="197"/>
        <v>-58.169965624999996</v>
      </c>
      <c r="E3178">
        <f t="shared" si="198"/>
        <v>18.614388999999999</v>
      </c>
      <c r="F3178">
        <f t="shared" si="199"/>
        <v>0.58169965624999997</v>
      </c>
    </row>
    <row r="3179" spans="1:6" x14ac:dyDescent="0.35">
      <c r="A3179">
        <v>32</v>
      </c>
      <c r="B3179">
        <v>12.038912</v>
      </c>
      <c r="C3179">
        <f t="shared" si="196"/>
        <v>-19.961088</v>
      </c>
      <c r="D3179">
        <f t="shared" si="197"/>
        <v>-62.378399999999999</v>
      </c>
      <c r="E3179">
        <f t="shared" si="198"/>
        <v>19.961088</v>
      </c>
      <c r="F3179">
        <f t="shared" si="199"/>
        <v>0.62378400000000001</v>
      </c>
    </row>
    <row r="3180" spans="1:6" x14ac:dyDescent="0.35">
      <c r="A3180">
        <v>27</v>
      </c>
      <c r="B3180">
        <v>11.188898</v>
      </c>
      <c r="C3180">
        <f t="shared" si="196"/>
        <v>-15.811102</v>
      </c>
      <c r="D3180">
        <f t="shared" si="197"/>
        <v>-58.559637037037035</v>
      </c>
      <c r="E3180">
        <f t="shared" si="198"/>
        <v>15.811102</v>
      </c>
      <c r="F3180">
        <f t="shared" si="199"/>
        <v>0.58559637037037038</v>
      </c>
    </row>
    <row r="3181" spans="1:6" x14ac:dyDescent="0.35">
      <c r="A3181">
        <v>21</v>
      </c>
      <c r="B3181">
        <v>10.049461000000001</v>
      </c>
      <c r="C3181">
        <f t="shared" si="196"/>
        <v>-10.950538999999999</v>
      </c>
      <c r="D3181">
        <f t="shared" si="197"/>
        <v>-52.145423809523805</v>
      </c>
      <c r="E3181">
        <f t="shared" si="198"/>
        <v>10.950538999999999</v>
      </c>
      <c r="F3181">
        <f t="shared" si="199"/>
        <v>0.52145423809523805</v>
      </c>
    </row>
    <row r="3182" spans="1:6" x14ac:dyDescent="0.35">
      <c r="A3182">
        <v>19</v>
      </c>
      <c r="B3182">
        <v>9.2381390000000003</v>
      </c>
      <c r="C3182">
        <f t="shared" si="196"/>
        <v>-9.7618609999999997</v>
      </c>
      <c r="D3182">
        <f t="shared" si="197"/>
        <v>-51.378215789473678</v>
      </c>
      <c r="E3182">
        <f t="shared" si="198"/>
        <v>9.7618609999999997</v>
      </c>
      <c r="F3182">
        <f t="shared" si="199"/>
        <v>0.5137821578947368</v>
      </c>
    </row>
    <row r="3183" spans="1:6" x14ac:dyDescent="0.35">
      <c r="A3183">
        <v>19</v>
      </c>
      <c r="B3183">
        <v>8.5414340000000006</v>
      </c>
      <c r="C3183">
        <f t="shared" si="196"/>
        <v>-10.458565999999999</v>
      </c>
      <c r="D3183">
        <f t="shared" si="197"/>
        <v>-55.045084210526305</v>
      </c>
      <c r="E3183">
        <f t="shared" si="198"/>
        <v>10.458565999999999</v>
      </c>
      <c r="F3183">
        <f t="shared" si="199"/>
        <v>0.55045084210526307</v>
      </c>
    </row>
    <row r="3184" spans="1:6" x14ac:dyDescent="0.35">
      <c r="A3184">
        <v>20</v>
      </c>
      <c r="B3184">
        <v>7.9240019999999998</v>
      </c>
      <c r="C3184">
        <f t="shared" si="196"/>
        <v>-12.075998</v>
      </c>
      <c r="D3184">
        <f t="shared" si="197"/>
        <v>-60.379990000000006</v>
      </c>
      <c r="E3184">
        <f t="shared" si="198"/>
        <v>12.075998</v>
      </c>
      <c r="F3184">
        <f t="shared" si="199"/>
        <v>0.60379990000000006</v>
      </c>
    </row>
    <row r="3185" spans="1:6" x14ac:dyDescent="0.35">
      <c r="A3185">
        <v>23</v>
      </c>
      <c r="B3185">
        <v>7.381615</v>
      </c>
      <c r="C3185">
        <f t="shared" si="196"/>
        <v>-15.618385</v>
      </c>
      <c r="D3185">
        <f t="shared" si="197"/>
        <v>-67.906021739130438</v>
      </c>
      <c r="E3185">
        <f t="shared" si="198"/>
        <v>15.618385</v>
      </c>
      <c r="F3185">
        <f t="shared" si="199"/>
        <v>0.6790602173913044</v>
      </c>
    </row>
    <row r="3186" spans="1:6" x14ac:dyDescent="0.35">
      <c r="A3186">
        <v>21</v>
      </c>
      <c r="B3186">
        <v>6.8998850000000003</v>
      </c>
      <c r="C3186">
        <f t="shared" si="196"/>
        <v>-14.100114999999999</v>
      </c>
      <c r="D3186">
        <f t="shared" si="197"/>
        <v>-67.143404761904762</v>
      </c>
      <c r="E3186">
        <f t="shared" si="198"/>
        <v>14.100114999999999</v>
      </c>
      <c r="F3186">
        <f t="shared" si="199"/>
        <v>0.67143404761904757</v>
      </c>
    </row>
    <row r="3187" spans="1:6" x14ac:dyDescent="0.35">
      <c r="A3187">
        <v>19</v>
      </c>
      <c r="B3187">
        <v>6.4692809999999996</v>
      </c>
      <c r="C3187">
        <f t="shared" si="196"/>
        <v>-12.530719000000001</v>
      </c>
      <c r="D3187">
        <f t="shared" si="197"/>
        <v>-65.951152631578964</v>
      </c>
      <c r="E3187">
        <f t="shared" si="198"/>
        <v>12.530719000000001</v>
      </c>
      <c r="F3187">
        <f t="shared" si="199"/>
        <v>0.65951152631578969</v>
      </c>
    </row>
    <row r="3188" spans="1:6" x14ac:dyDescent="0.35">
      <c r="A3188">
        <v>17</v>
      </c>
      <c r="B3188">
        <v>6.0821820000000004</v>
      </c>
      <c r="C3188">
        <f t="shared" si="196"/>
        <v>-10.917818</v>
      </c>
      <c r="D3188">
        <f t="shared" si="197"/>
        <v>-64.222458823529422</v>
      </c>
      <c r="E3188">
        <f t="shared" si="198"/>
        <v>10.917818</v>
      </c>
      <c r="F3188">
        <f t="shared" si="199"/>
        <v>0.64222458823529427</v>
      </c>
    </row>
    <row r="3189" spans="1:6" x14ac:dyDescent="0.35">
      <c r="A3189">
        <v>16</v>
      </c>
      <c r="B3189">
        <v>5.798438</v>
      </c>
      <c r="C3189">
        <f t="shared" si="196"/>
        <v>-10.201561999999999</v>
      </c>
      <c r="D3189">
        <f t="shared" si="197"/>
        <v>-63.759762499999994</v>
      </c>
      <c r="E3189">
        <f t="shared" si="198"/>
        <v>10.201561999999999</v>
      </c>
      <c r="F3189">
        <f t="shared" si="199"/>
        <v>0.63759762499999995</v>
      </c>
    </row>
    <row r="3190" spans="1:6" x14ac:dyDescent="0.35">
      <c r="A3190">
        <v>14</v>
      </c>
      <c r="B3190">
        <v>5.4403040000000003</v>
      </c>
      <c r="C3190">
        <f t="shared" si="196"/>
        <v>-8.5596959999999989</v>
      </c>
      <c r="D3190">
        <f t="shared" si="197"/>
        <v>-61.140685714285702</v>
      </c>
      <c r="E3190">
        <f t="shared" si="198"/>
        <v>8.5596959999999989</v>
      </c>
      <c r="F3190">
        <f t="shared" si="199"/>
        <v>0.61140685714285703</v>
      </c>
    </row>
    <row r="3191" spans="1:6" x14ac:dyDescent="0.35">
      <c r="A3191">
        <v>13</v>
      </c>
      <c r="B3191">
        <v>5.147818</v>
      </c>
      <c r="C3191">
        <f t="shared" si="196"/>
        <v>-7.852182</v>
      </c>
      <c r="D3191">
        <f t="shared" si="197"/>
        <v>-60.401400000000002</v>
      </c>
      <c r="E3191">
        <f t="shared" si="198"/>
        <v>7.852182</v>
      </c>
      <c r="F3191">
        <f t="shared" si="199"/>
        <v>0.60401400000000005</v>
      </c>
    </row>
    <row r="3192" spans="1:6" x14ac:dyDescent="0.35">
      <c r="A3192">
        <v>11</v>
      </c>
      <c r="B3192">
        <v>4.8804340000000002</v>
      </c>
      <c r="C3192">
        <f t="shared" si="196"/>
        <v>-6.1195659999999998</v>
      </c>
      <c r="D3192">
        <f t="shared" si="197"/>
        <v>-55.632418181818174</v>
      </c>
      <c r="E3192">
        <f t="shared" si="198"/>
        <v>6.1195659999999998</v>
      </c>
      <c r="F3192">
        <f t="shared" si="199"/>
        <v>0.55632418181818177</v>
      </c>
    </row>
    <row r="3193" spans="1:6" x14ac:dyDescent="0.35">
      <c r="A3193">
        <v>12</v>
      </c>
      <c r="B3193">
        <v>4.6351500000000003</v>
      </c>
      <c r="C3193">
        <f t="shared" si="196"/>
        <v>-7.3648499999999997</v>
      </c>
      <c r="D3193">
        <f t="shared" si="197"/>
        <v>-61.373749999999994</v>
      </c>
      <c r="E3193">
        <f t="shared" si="198"/>
        <v>7.3648499999999997</v>
      </c>
      <c r="F3193">
        <f t="shared" si="199"/>
        <v>0.61373749999999994</v>
      </c>
    </row>
    <row r="3194" spans="1:6" x14ac:dyDescent="0.35">
      <c r="A3194">
        <v>11</v>
      </c>
      <c r="B3194">
        <v>4.4094290000000003</v>
      </c>
      <c r="C3194">
        <f t="shared" si="196"/>
        <v>-6.5905709999999997</v>
      </c>
      <c r="D3194">
        <f t="shared" si="197"/>
        <v>-59.914281818181813</v>
      </c>
      <c r="E3194">
        <f t="shared" si="198"/>
        <v>6.5905709999999997</v>
      </c>
      <c r="F3194">
        <f t="shared" si="199"/>
        <v>0.59914281818181814</v>
      </c>
    </row>
    <row r="3195" spans="1:6" x14ac:dyDescent="0.35">
      <c r="A3195">
        <v>9.6</v>
      </c>
      <c r="B3195">
        <v>4.2011060000000002</v>
      </c>
      <c r="C3195">
        <f t="shared" si="196"/>
        <v>-5.3988939999999994</v>
      </c>
      <c r="D3195">
        <f t="shared" si="197"/>
        <v>-56.238479166666664</v>
      </c>
      <c r="E3195">
        <f t="shared" si="198"/>
        <v>5.3988939999999994</v>
      </c>
      <c r="F3195">
        <f t="shared" si="199"/>
        <v>0.56238479166666666</v>
      </c>
    </row>
    <row r="3196" spans="1:6" x14ac:dyDescent="0.35">
      <c r="A3196">
        <v>9.8000000000000007</v>
      </c>
      <c r="B3196">
        <v>4.008324</v>
      </c>
      <c r="C3196">
        <f t="shared" si="196"/>
        <v>-5.7916760000000007</v>
      </c>
      <c r="D3196">
        <f t="shared" si="197"/>
        <v>-59.098734693877553</v>
      </c>
      <c r="E3196">
        <f t="shared" si="198"/>
        <v>5.7916760000000007</v>
      </c>
      <c r="F3196">
        <f t="shared" si="199"/>
        <v>0.59098734693877553</v>
      </c>
    </row>
    <row r="3197" spans="1:6" x14ac:dyDescent="0.35">
      <c r="A3197">
        <v>12</v>
      </c>
      <c r="B3197">
        <v>31.152111999999999</v>
      </c>
      <c r="C3197">
        <f t="shared" si="196"/>
        <v>19.152111999999999</v>
      </c>
      <c r="D3197">
        <f t="shared" si="197"/>
        <v>159.60093333333333</v>
      </c>
      <c r="E3197">
        <f t="shared" si="198"/>
        <v>19.152111999999999</v>
      </c>
      <c r="F3197">
        <f t="shared" si="199"/>
        <v>1.5960093333333334</v>
      </c>
    </row>
    <row r="3198" spans="1:6" x14ac:dyDescent="0.35">
      <c r="A3198">
        <v>1.2</v>
      </c>
      <c r="B3198">
        <v>22.865421000000001</v>
      </c>
      <c r="C3198">
        <f t="shared" si="196"/>
        <v>21.665421000000002</v>
      </c>
      <c r="D3198">
        <f t="shared" si="197"/>
        <v>1805.4517500000002</v>
      </c>
      <c r="E3198">
        <f t="shared" si="198"/>
        <v>21.665421000000002</v>
      </c>
      <c r="F3198">
        <f t="shared" si="199"/>
        <v>18.054517500000003</v>
      </c>
    </row>
    <row r="3199" spans="1:6" x14ac:dyDescent="0.35">
      <c r="A3199">
        <v>1.4</v>
      </c>
      <c r="B3199">
        <v>7.8134560000000004</v>
      </c>
      <c r="C3199">
        <f t="shared" si="196"/>
        <v>6.413456</v>
      </c>
      <c r="D3199">
        <f t="shared" si="197"/>
        <v>458.10400000000004</v>
      </c>
      <c r="E3199">
        <f t="shared" si="198"/>
        <v>6.413456</v>
      </c>
      <c r="F3199">
        <f t="shared" si="199"/>
        <v>4.5810400000000007</v>
      </c>
    </row>
    <row r="3200" spans="1:6" x14ac:dyDescent="0.35">
      <c r="A3200">
        <v>1.4</v>
      </c>
      <c r="B3200">
        <v>6.3607399999999998</v>
      </c>
      <c r="C3200">
        <f t="shared" si="196"/>
        <v>4.9607399999999995</v>
      </c>
      <c r="D3200">
        <f t="shared" si="197"/>
        <v>354.33857142857141</v>
      </c>
      <c r="E3200">
        <f t="shared" si="198"/>
        <v>4.9607399999999995</v>
      </c>
      <c r="F3200">
        <f t="shared" si="199"/>
        <v>3.5433857142857139</v>
      </c>
    </row>
    <row r="3201" spans="1:6" x14ac:dyDescent="0.35">
      <c r="A3201">
        <v>1.3</v>
      </c>
      <c r="B3201">
        <v>5.2987089999999997</v>
      </c>
      <c r="C3201">
        <f t="shared" si="196"/>
        <v>3.9987089999999998</v>
      </c>
      <c r="D3201">
        <f t="shared" si="197"/>
        <v>307.59299999999996</v>
      </c>
      <c r="E3201">
        <f t="shared" si="198"/>
        <v>3.9987089999999998</v>
      </c>
      <c r="F3201">
        <f t="shared" si="199"/>
        <v>3.0759299999999996</v>
      </c>
    </row>
    <row r="3202" spans="1:6" x14ac:dyDescent="0.35">
      <c r="A3202">
        <v>1.3</v>
      </c>
      <c r="B3202">
        <v>4.4908409999999996</v>
      </c>
      <c r="C3202">
        <f t="shared" si="196"/>
        <v>3.1908409999999998</v>
      </c>
      <c r="D3202">
        <f t="shared" si="197"/>
        <v>245.44930769230766</v>
      </c>
      <c r="E3202">
        <f t="shared" si="198"/>
        <v>3.1908409999999998</v>
      </c>
      <c r="F3202">
        <f t="shared" si="199"/>
        <v>2.4544930769230766</v>
      </c>
    </row>
    <row r="3203" spans="1:6" x14ac:dyDescent="0.35">
      <c r="A3203">
        <v>1.4</v>
      </c>
      <c r="B3203">
        <v>3.8577509999999999</v>
      </c>
      <c r="C3203">
        <f t="shared" ref="C3203:C3266" si="200">B3203-A3203</f>
        <v>2.457751</v>
      </c>
      <c r="D3203">
        <f t="shared" ref="D3203:D3266" si="201">100*(C3203/A3203)</f>
        <v>175.55364285714288</v>
      </c>
      <c r="E3203">
        <f t="shared" ref="E3203:E3266" si="202">ABS(C3203)</f>
        <v>2.457751</v>
      </c>
      <c r="F3203">
        <f t="shared" ref="F3203:F3266" si="203">ABS(D3203)/100</f>
        <v>1.7555364285714288</v>
      </c>
    </row>
    <row r="3204" spans="1:6" x14ac:dyDescent="0.35">
      <c r="A3204">
        <v>1.7</v>
      </c>
      <c r="B3204">
        <v>3.3500519999999998</v>
      </c>
      <c r="C3204">
        <f t="shared" si="200"/>
        <v>1.6500519999999999</v>
      </c>
      <c r="D3204">
        <f t="shared" si="201"/>
        <v>97.061882352941183</v>
      </c>
      <c r="E3204">
        <f t="shared" si="202"/>
        <v>1.6500519999999999</v>
      </c>
      <c r="F3204">
        <f t="shared" si="203"/>
        <v>0.97061882352941187</v>
      </c>
    </row>
    <row r="3205" spans="1:6" x14ac:dyDescent="0.35">
      <c r="A3205">
        <v>1.7</v>
      </c>
      <c r="B3205">
        <v>2.9353669999999998</v>
      </c>
      <c r="C3205">
        <f t="shared" si="200"/>
        <v>1.2353669999999999</v>
      </c>
      <c r="D3205">
        <f t="shared" si="201"/>
        <v>72.668647058823524</v>
      </c>
      <c r="E3205">
        <f t="shared" si="202"/>
        <v>1.2353669999999999</v>
      </c>
      <c r="F3205">
        <f t="shared" si="203"/>
        <v>0.72668647058823521</v>
      </c>
    </row>
    <row r="3206" spans="1:6" x14ac:dyDescent="0.35">
      <c r="A3206">
        <v>2.1</v>
      </c>
      <c r="B3206">
        <v>2.5915569999999999</v>
      </c>
      <c r="C3206">
        <f t="shared" si="200"/>
        <v>0.4915569999999998</v>
      </c>
      <c r="D3206">
        <f t="shared" si="201"/>
        <v>23.407476190476181</v>
      </c>
      <c r="E3206">
        <f t="shared" si="202"/>
        <v>0.4915569999999998</v>
      </c>
      <c r="F3206">
        <f t="shared" si="203"/>
        <v>0.23407476190476181</v>
      </c>
    </row>
    <row r="3207" spans="1:6" x14ac:dyDescent="0.35">
      <c r="A3207">
        <v>3.1</v>
      </c>
      <c r="B3207">
        <v>2.3029630000000001</v>
      </c>
      <c r="C3207">
        <f t="shared" si="200"/>
        <v>-0.797037</v>
      </c>
      <c r="D3207">
        <f t="shared" si="201"/>
        <v>-25.710870967741933</v>
      </c>
      <c r="E3207">
        <f t="shared" si="202"/>
        <v>0.797037</v>
      </c>
      <c r="F3207">
        <f t="shared" si="203"/>
        <v>0.25710870967741933</v>
      </c>
    </row>
    <row r="3208" spans="1:6" x14ac:dyDescent="0.35">
      <c r="A3208">
        <v>2.2000000000000002</v>
      </c>
      <c r="B3208">
        <v>2.0581839999999998</v>
      </c>
      <c r="C3208">
        <f t="shared" si="200"/>
        <v>-0.14181600000000039</v>
      </c>
      <c r="D3208">
        <f t="shared" si="201"/>
        <v>-6.4461818181818353</v>
      </c>
      <c r="E3208">
        <f t="shared" si="202"/>
        <v>0.14181600000000039</v>
      </c>
      <c r="F3208">
        <f t="shared" si="203"/>
        <v>6.4461818181818356E-2</v>
      </c>
    </row>
    <row r="3209" spans="1:6" x14ac:dyDescent="0.35">
      <c r="A3209">
        <v>2.2999999999999998</v>
      </c>
      <c r="B3209">
        <v>13.338153999999999</v>
      </c>
      <c r="C3209">
        <f t="shared" si="200"/>
        <v>11.038153999999999</v>
      </c>
      <c r="D3209">
        <f t="shared" si="201"/>
        <v>479.91973913043478</v>
      </c>
      <c r="E3209">
        <f t="shared" si="202"/>
        <v>11.038153999999999</v>
      </c>
      <c r="F3209">
        <f t="shared" si="203"/>
        <v>4.7991973913043475</v>
      </c>
    </row>
    <row r="3210" spans="1:6" x14ac:dyDescent="0.35">
      <c r="A3210">
        <v>3.4</v>
      </c>
      <c r="B3210">
        <v>4.666334</v>
      </c>
      <c r="C3210">
        <f t="shared" si="200"/>
        <v>1.2663340000000001</v>
      </c>
      <c r="D3210">
        <f t="shared" si="201"/>
        <v>37.245117647058827</v>
      </c>
      <c r="E3210">
        <f t="shared" si="202"/>
        <v>1.2663340000000001</v>
      </c>
      <c r="F3210">
        <f t="shared" si="203"/>
        <v>0.37245117647058829</v>
      </c>
    </row>
    <row r="3211" spans="1:6" x14ac:dyDescent="0.35">
      <c r="A3211">
        <v>3.2</v>
      </c>
      <c r="B3211">
        <v>4.4254410000000002</v>
      </c>
      <c r="C3211">
        <f t="shared" si="200"/>
        <v>1.225441</v>
      </c>
      <c r="D3211">
        <f t="shared" si="201"/>
        <v>38.295031250000001</v>
      </c>
      <c r="E3211">
        <f t="shared" si="202"/>
        <v>1.225441</v>
      </c>
      <c r="F3211">
        <f t="shared" si="203"/>
        <v>0.3829503125</v>
      </c>
    </row>
    <row r="3212" spans="1:6" x14ac:dyDescent="0.35">
      <c r="A3212">
        <v>9.9</v>
      </c>
      <c r="B3212">
        <v>50.946266999999999</v>
      </c>
      <c r="C3212">
        <f t="shared" si="200"/>
        <v>41.046267</v>
      </c>
      <c r="D3212">
        <f t="shared" si="201"/>
        <v>414.60875757575752</v>
      </c>
      <c r="E3212">
        <f t="shared" si="202"/>
        <v>41.046267</v>
      </c>
      <c r="F3212">
        <f t="shared" si="203"/>
        <v>4.1460875757575755</v>
      </c>
    </row>
    <row r="3213" spans="1:6" x14ac:dyDescent="0.35">
      <c r="A3213">
        <v>10</v>
      </c>
      <c r="B3213">
        <v>13.529558</v>
      </c>
      <c r="C3213">
        <f t="shared" si="200"/>
        <v>3.5295579999999998</v>
      </c>
      <c r="D3213">
        <f t="shared" si="201"/>
        <v>35.295580000000001</v>
      </c>
      <c r="E3213">
        <f t="shared" si="202"/>
        <v>3.5295579999999998</v>
      </c>
      <c r="F3213">
        <f t="shared" si="203"/>
        <v>0.35295579999999999</v>
      </c>
    </row>
    <row r="3214" spans="1:6" x14ac:dyDescent="0.35">
      <c r="A3214">
        <v>9.5</v>
      </c>
      <c r="B3214">
        <v>15.29025</v>
      </c>
      <c r="C3214">
        <f t="shared" si="200"/>
        <v>5.7902500000000003</v>
      </c>
      <c r="D3214">
        <f t="shared" si="201"/>
        <v>60.95</v>
      </c>
      <c r="E3214">
        <f t="shared" si="202"/>
        <v>5.7902500000000003</v>
      </c>
      <c r="F3214">
        <f t="shared" si="203"/>
        <v>0.60950000000000004</v>
      </c>
    </row>
    <row r="3215" spans="1:6" x14ac:dyDescent="0.35">
      <c r="A3215">
        <v>7.1</v>
      </c>
      <c r="B3215">
        <v>11.032742000000001</v>
      </c>
      <c r="C3215">
        <f t="shared" si="200"/>
        <v>3.9327420000000011</v>
      </c>
      <c r="D3215">
        <f t="shared" si="201"/>
        <v>55.390732394366218</v>
      </c>
      <c r="E3215">
        <f t="shared" si="202"/>
        <v>3.9327420000000011</v>
      </c>
      <c r="F3215">
        <f t="shared" si="203"/>
        <v>0.55390732394366216</v>
      </c>
    </row>
    <row r="3216" spans="1:6" x14ac:dyDescent="0.35">
      <c r="A3216">
        <v>5</v>
      </c>
      <c r="B3216">
        <v>8.6564049999999995</v>
      </c>
      <c r="C3216">
        <f t="shared" si="200"/>
        <v>3.6564049999999995</v>
      </c>
      <c r="D3216">
        <f t="shared" si="201"/>
        <v>73.128099999999989</v>
      </c>
      <c r="E3216">
        <f t="shared" si="202"/>
        <v>3.6564049999999995</v>
      </c>
      <c r="F3216">
        <f t="shared" si="203"/>
        <v>0.73128099999999985</v>
      </c>
    </row>
    <row r="3217" spans="1:6" x14ac:dyDescent="0.35">
      <c r="A3217">
        <v>4.2</v>
      </c>
      <c r="B3217">
        <v>7.2417059999999998</v>
      </c>
      <c r="C3217">
        <f t="shared" si="200"/>
        <v>3.0417059999999996</v>
      </c>
      <c r="D3217">
        <f t="shared" si="201"/>
        <v>72.421571428571411</v>
      </c>
      <c r="E3217">
        <f t="shared" si="202"/>
        <v>3.0417059999999996</v>
      </c>
      <c r="F3217">
        <f t="shared" si="203"/>
        <v>0.72421571428571407</v>
      </c>
    </row>
    <row r="3218" spans="1:6" x14ac:dyDescent="0.35">
      <c r="A3218">
        <v>3.5</v>
      </c>
      <c r="B3218">
        <v>6.1331810000000004</v>
      </c>
      <c r="C3218">
        <f t="shared" si="200"/>
        <v>2.6331810000000004</v>
      </c>
      <c r="D3218">
        <f t="shared" si="201"/>
        <v>75.233742857142872</v>
      </c>
      <c r="E3218">
        <f t="shared" si="202"/>
        <v>2.6331810000000004</v>
      </c>
      <c r="F3218">
        <f t="shared" si="203"/>
        <v>0.75233742857142871</v>
      </c>
    </row>
    <row r="3219" spans="1:6" x14ac:dyDescent="0.35">
      <c r="A3219">
        <v>3.6</v>
      </c>
      <c r="B3219">
        <v>7.9914149999999999</v>
      </c>
      <c r="C3219">
        <f t="shared" si="200"/>
        <v>4.3914150000000003</v>
      </c>
      <c r="D3219">
        <f t="shared" si="201"/>
        <v>121.98375000000001</v>
      </c>
      <c r="E3219">
        <f t="shared" si="202"/>
        <v>4.3914150000000003</v>
      </c>
      <c r="F3219">
        <f t="shared" si="203"/>
        <v>1.2198375000000001</v>
      </c>
    </row>
    <row r="3220" spans="1:6" x14ac:dyDescent="0.35">
      <c r="A3220">
        <v>3.5</v>
      </c>
      <c r="B3220">
        <v>5.4548810000000003</v>
      </c>
      <c r="C3220">
        <f t="shared" si="200"/>
        <v>1.9548810000000003</v>
      </c>
      <c r="D3220">
        <f t="shared" si="201"/>
        <v>55.853742857142862</v>
      </c>
      <c r="E3220">
        <f t="shared" si="202"/>
        <v>1.9548810000000003</v>
      </c>
      <c r="F3220">
        <f t="shared" si="203"/>
        <v>0.55853742857142863</v>
      </c>
    </row>
    <row r="3221" spans="1:6" x14ac:dyDescent="0.35">
      <c r="A3221">
        <v>3.5</v>
      </c>
      <c r="B3221">
        <v>4.7004029999999997</v>
      </c>
      <c r="C3221">
        <f t="shared" si="200"/>
        <v>1.2004029999999997</v>
      </c>
      <c r="D3221">
        <f t="shared" si="201"/>
        <v>34.297228571428562</v>
      </c>
      <c r="E3221">
        <f t="shared" si="202"/>
        <v>1.2004029999999997</v>
      </c>
      <c r="F3221">
        <f t="shared" si="203"/>
        <v>0.34297228571428562</v>
      </c>
    </row>
    <row r="3222" spans="1:6" x14ac:dyDescent="0.35">
      <c r="A3222">
        <v>3.2</v>
      </c>
      <c r="B3222">
        <v>4.0818940000000001</v>
      </c>
      <c r="C3222">
        <f t="shared" si="200"/>
        <v>0.88189399999999996</v>
      </c>
      <c r="D3222">
        <f t="shared" si="201"/>
        <v>27.5591875</v>
      </c>
      <c r="E3222">
        <f t="shared" si="202"/>
        <v>0.88189399999999996</v>
      </c>
      <c r="F3222">
        <f t="shared" si="203"/>
        <v>0.27559187499999999</v>
      </c>
    </row>
    <row r="3223" spans="1:6" x14ac:dyDescent="0.35">
      <c r="A3223">
        <v>3</v>
      </c>
      <c r="B3223">
        <v>3.5689060000000001</v>
      </c>
      <c r="C3223">
        <f t="shared" si="200"/>
        <v>0.56890600000000013</v>
      </c>
      <c r="D3223">
        <f t="shared" si="201"/>
        <v>18.963533333333338</v>
      </c>
      <c r="E3223">
        <f t="shared" si="202"/>
        <v>0.56890600000000013</v>
      </c>
      <c r="F3223">
        <f t="shared" si="203"/>
        <v>0.18963533333333338</v>
      </c>
    </row>
    <row r="3224" spans="1:6" x14ac:dyDescent="0.35">
      <c r="A3224">
        <v>2.8</v>
      </c>
      <c r="B3224">
        <v>3.1391049999999998</v>
      </c>
      <c r="C3224">
        <f t="shared" si="200"/>
        <v>0.33910499999999999</v>
      </c>
      <c r="D3224">
        <f t="shared" si="201"/>
        <v>12.110892857142858</v>
      </c>
      <c r="E3224">
        <f t="shared" si="202"/>
        <v>0.33910499999999999</v>
      </c>
      <c r="F3224">
        <f t="shared" si="203"/>
        <v>0.12110892857142858</v>
      </c>
    </row>
    <row r="3225" spans="1:6" x14ac:dyDescent="0.35">
      <c r="A3225">
        <v>2.8</v>
      </c>
      <c r="B3225">
        <v>2.8360910000000001</v>
      </c>
      <c r="C3225">
        <f t="shared" si="200"/>
        <v>3.6091000000000317E-2</v>
      </c>
      <c r="D3225">
        <f t="shared" si="201"/>
        <v>1.2889642857142971</v>
      </c>
      <c r="E3225">
        <f t="shared" si="202"/>
        <v>3.6091000000000317E-2</v>
      </c>
      <c r="F3225">
        <f t="shared" si="203"/>
        <v>1.2889642857142971E-2</v>
      </c>
    </row>
    <row r="3226" spans="1:6" x14ac:dyDescent="0.35">
      <c r="A3226">
        <v>2.6</v>
      </c>
      <c r="B3226">
        <v>2.5592609999999998</v>
      </c>
      <c r="C3226">
        <f t="shared" si="200"/>
        <v>-4.0739000000000303E-2</v>
      </c>
      <c r="D3226">
        <f t="shared" si="201"/>
        <v>-1.566884615384627</v>
      </c>
      <c r="E3226">
        <f t="shared" si="202"/>
        <v>4.0739000000000303E-2</v>
      </c>
      <c r="F3226">
        <f t="shared" si="203"/>
        <v>1.5668846153846269E-2</v>
      </c>
    </row>
    <row r="3227" spans="1:6" x14ac:dyDescent="0.35">
      <c r="A3227">
        <v>2.6</v>
      </c>
      <c r="B3227">
        <v>2.3374839999999999</v>
      </c>
      <c r="C3227">
        <f t="shared" si="200"/>
        <v>-0.26251600000000019</v>
      </c>
      <c r="D3227">
        <f t="shared" si="201"/>
        <v>-10.096769230769238</v>
      </c>
      <c r="E3227">
        <f t="shared" si="202"/>
        <v>0.26251600000000019</v>
      </c>
      <c r="F3227">
        <f t="shared" si="203"/>
        <v>0.10096769230769238</v>
      </c>
    </row>
    <row r="3228" spans="1:6" x14ac:dyDescent="0.35">
      <c r="A3228">
        <v>2.5</v>
      </c>
      <c r="B3228">
        <v>2.5522559999999999</v>
      </c>
      <c r="C3228">
        <f t="shared" si="200"/>
        <v>5.2255999999999858E-2</v>
      </c>
      <c r="D3228">
        <f t="shared" si="201"/>
        <v>2.0902399999999943</v>
      </c>
      <c r="E3228">
        <f t="shared" si="202"/>
        <v>5.2255999999999858E-2</v>
      </c>
      <c r="F3228">
        <f t="shared" si="203"/>
        <v>2.0902399999999943E-2</v>
      </c>
    </row>
    <row r="3229" spans="1:6" x14ac:dyDescent="0.35">
      <c r="A3229">
        <v>2.5</v>
      </c>
      <c r="B3229">
        <v>2.0403020000000001</v>
      </c>
      <c r="C3229">
        <f t="shared" si="200"/>
        <v>-0.45969799999999994</v>
      </c>
      <c r="D3229">
        <f t="shared" si="201"/>
        <v>-18.387919999999998</v>
      </c>
      <c r="E3229">
        <f t="shared" si="202"/>
        <v>0.45969799999999994</v>
      </c>
      <c r="F3229">
        <f t="shared" si="203"/>
        <v>0.18387919999999996</v>
      </c>
    </row>
    <row r="3230" spans="1:6" x14ac:dyDescent="0.35">
      <c r="A3230">
        <v>2.5</v>
      </c>
      <c r="B3230">
        <v>1.8312059999999999</v>
      </c>
      <c r="C3230">
        <f t="shared" si="200"/>
        <v>-0.66879400000000011</v>
      </c>
      <c r="D3230">
        <f t="shared" si="201"/>
        <v>-26.751760000000001</v>
      </c>
      <c r="E3230">
        <f t="shared" si="202"/>
        <v>0.66879400000000011</v>
      </c>
      <c r="F3230">
        <f t="shared" si="203"/>
        <v>0.26751760000000002</v>
      </c>
    </row>
    <row r="3231" spans="1:6" x14ac:dyDescent="0.35">
      <c r="A3231">
        <v>2.6</v>
      </c>
      <c r="B3231">
        <v>1.649313</v>
      </c>
      <c r="C3231">
        <f t="shared" si="200"/>
        <v>-0.95068700000000006</v>
      </c>
      <c r="D3231">
        <f t="shared" si="201"/>
        <v>-36.564884615384621</v>
      </c>
      <c r="E3231">
        <f t="shared" si="202"/>
        <v>0.95068700000000006</v>
      </c>
      <c r="F3231">
        <f t="shared" si="203"/>
        <v>0.36564884615384619</v>
      </c>
    </row>
    <row r="3232" spans="1:6" x14ac:dyDescent="0.35">
      <c r="A3232">
        <v>2.7</v>
      </c>
      <c r="B3232">
        <v>2.2504230000000001</v>
      </c>
      <c r="C3232">
        <f t="shared" si="200"/>
        <v>-0.44957700000000012</v>
      </c>
      <c r="D3232">
        <f t="shared" si="201"/>
        <v>-16.651000000000003</v>
      </c>
      <c r="E3232">
        <f t="shared" si="202"/>
        <v>0.44957700000000012</v>
      </c>
      <c r="F3232">
        <f t="shared" si="203"/>
        <v>0.16651000000000005</v>
      </c>
    </row>
    <row r="3233" spans="1:6" x14ac:dyDescent="0.35">
      <c r="A3233">
        <v>3.7</v>
      </c>
      <c r="B3233">
        <v>21.936337000000002</v>
      </c>
      <c r="C3233">
        <f t="shared" si="200"/>
        <v>18.236337000000002</v>
      </c>
      <c r="D3233">
        <f t="shared" si="201"/>
        <v>492.87397297297304</v>
      </c>
      <c r="E3233">
        <f t="shared" si="202"/>
        <v>18.236337000000002</v>
      </c>
      <c r="F3233">
        <f t="shared" si="203"/>
        <v>4.9287397297297302</v>
      </c>
    </row>
    <row r="3234" spans="1:6" x14ac:dyDescent="0.35">
      <c r="A3234">
        <v>12</v>
      </c>
      <c r="B3234">
        <v>97.974639999999994</v>
      </c>
      <c r="C3234">
        <f t="shared" si="200"/>
        <v>85.974639999999994</v>
      </c>
      <c r="D3234">
        <f t="shared" si="201"/>
        <v>716.45533333333333</v>
      </c>
      <c r="E3234">
        <f t="shared" si="202"/>
        <v>85.974639999999994</v>
      </c>
      <c r="F3234">
        <f t="shared" si="203"/>
        <v>7.1645533333333331</v>
      </c>
    </row>
    <row r="3235" spans="1:6" x14ac:dyDescent="0.35">
      <c r="A3235">
        <v>27</v>
      </c>
      <c r="B3235">
        <v>72.006845999999996</v>
      </c>
      <c r="C3235">
        <f t="shared" si="200"/>
        <v>45.006845999999996</v>
      </c>
      <c r="D3235">
        <f t="shared" si="201"/>
        <v>166.69202222222222</v>
      </c>
      <c r="E3235">
        <f t="shared" si="202"/>
        <v>45.006845999999996</v>
      </c>
      <c r="F3235">
        <f t="shared" si="203"/>
        <v>1.6669202222222221</v>
      </c>
    </row>
    <row r="3236" spans="1:6" x14ac:dyDescent="0.35">
      <c r="A3236">
        <v>15</v>
      </c>
      <c r="B3236">
        <v>25.394107999999999</v>
      </c>
      <c r="C3236">
        <f t="shared" si="200"/>
        <v>10.394107999999999</v>
      </c>
      <c r="D3236">
        <f t="shared" si="201"/>
        <v>69.294053333333324</v>
      </c>
      <c r="E3236">
        <f t="shared" si="202"/>
        <v>10.394107999999999</v>
      </c>
      <c r="F3236">
        <f t="shared" si="203"/>
        <v>0.69294053333333328</v>
      </c>
    </row>
    <row r="3237" spans="1:6" x14ac:dyDescent="0.35">
      <c r="A3237">
        <v>11</v>
      </c>
      <c r="B3237">
        <v>141.44422299999999</v>
      </c>
      <c r="C3237">
        <f t="shared" si="200"/>
        <v>130.44422299999999</v>
      </c>
      <c r="D3237">
        <f t="shared" si="201"/>
        <v>1185.8565727272726</v>
      </c>
      <c r="E3237">
        <f t="shared" si="202"/>
        <v>130.44422299999999</v>
      </c>
      <c r="F3237">
        <f t="shared" si="203"/>
        <v>11.858565727272726</v>
      </c>
    </row>
    <row r="3238" spans="1:6" x14ac:dyDescent="0.35">
      <c r="A3238">
        <v>341</v>
      </c>
      <c r="B3238">
        <v>217.325129</v>
      </c>
      <c r="C3238">
        <f t="shared" si="200"/>
        <v>-123.674871</v>
      </c>
      <c r="D3238">
        <f t="shared" si="201"/>
        <v>-36.268290615835774</v>
      </c>
      <c r="E3238">
        <f t="shared" si="202"/>
        <v>123.674871</v>
      </c>
      <c r="F3238">
        <f t="shared" si="203"/>
        <v>0.36268290615835774</v>
      </c>
    </row>
    <row r="3239" spans="1:6" x14ac:dyDescent="0.35">
      <c r="A3239">
        <v>62</v>
      </c>
      <c r="B3239">
        <v>51.210127</v>
      </c>
      <c r="C3239">
        <f t="shared" si="200"/>
        <v>-10.789873</v>
      </c>
      <c r="D3239">
        <f t="shared" si="201"/>
        <v>-17.403020967741938</v>
      </c>
      <c r="E3239">
        <f t="shared" si="202"/>
        <v>10.789873</v>
      </c>
      <c r="F3239">
        <f t="shared" si="203"/>
        <v>0.17403020967741939</v>
      </c>
    </row>
    <row r="3240" spans="1:6" x14ac:dyDescent="0.35">
      <c r="A3240">
        <v>17</v>
      </c>
      <c r="B3240">
        <v>47.973992000000003</v>
      </c>
      <c r="C3240">
        <f t="shared" si="200"/>
        <v>30.973992000000003</v>
      </c>
      <c r="D3240">
        <f t="shared" si="201"/>
        <v>182.19995294117649</v>
      </c>
      <c r="E3240">
        <f t="shared" si="202"/>
        <v>30.973992000000003</v>
      </c>
      <c r="F3240">
        <f t="shared" si="203"/>
        <v>1.821999529411765</v>
      </c>
    </row>
    <row r="3241" spans="1:6" x14ac:dyDescent="0.35">
      <c r="A3241">
        <v>7.6</v>
      </c>
      <c r="B3241">
        <v>41.536160000000002</v>
      </c>
      <c r="C3241">
        <f t="shared" si="200"/>
        <v>33.936160000000001</v>
      </c>
      <c r="D3241">
        <f t="shared" si="201"/>
        <v>446.52842105263159</v>
      </c>
      <c r="E3241">
        <f t="shared" si="202"/>
        <v>33.936160000000001</v>
      </c>
      <c r="F3241">
        <f t="shared" si="203"/>
        <v>4.465284210526316</v>
      </c>
    </row>
    <row r="3242" spans="1:6" x14ac:dyDescent="0.35">
      <c r="A3242">
        <v>4.8</v>
      </c>
      <c r="B3242">
        <v>50.954881999999998</v>
      </c>
      <c r="C3242">
        <f t="shared" si="200"/>
        <v>46.154882000000001</v>
      </c>
      <c r="D3242">
        <f t="shared" si="201"/>
        <v>961.56004166666685</v>
      </c>
      <c r="E3242">
        <f t="shared" si="202"/>
        <v>46.154882000000001</v>
      </c>
      <c r="F3242">
        <f t="shared" si="203"/>
        <v>9.615600416666668</v>
      </c>
    </row>
    <row r="3243" spans="1:6" x14ac:dyDescent="0.35">
      <c r="A3243">
        <v>74</v>
      </c>
      <c r="B3243">
        <v>55.263072999999999</v>
      </c>
      <c r="C3243">
        <f t="shared" si="200"/>
        <v>-18.736927000000001</v>
      </c>
      <c r="D3243">
        <f t="shared" si="201"/>
        <v>-25.320171621621622</v>
      </c>
      <c r="E3243">
        <f t="shared" si="202"/>
        <v>18.736927000000001</v>
      </c>
      <c r="F3243">
        <f t="shared" si="203"/>
        <v>0.25320171621621623</v>
      </c>
    </row>
    <row r="3244" spans="1:6" x14ac:dyDescent="0.35">
      <c r="A3244">
        <v>106</v>
      </c>
      <c r="B3244">
        <v>34.222574999999999</v>
      </c>
      <c r="C3244">
        <f t="shared" si="200"/>
        <v>-71.777424999999994</v>
      </c>
      <c r="D3244">
        <f t="shared" si="201"/>
        <v>-67.714551886792449</v>
      </c>
      <c r="E3244">
        <f t="shared" si="202"/>
        <v>71.777424999999994</v>
      </c>
      <c r="F3244">
        <f t="shared" si="203"/>
        <v>0.67714551886792451</v>
      </c>
    </row>
    <row r="3245" spans="1:6" x14ac:dyDescent="0.35">
      <c r="A3245">
        <v>38</v>
      </c>
      <c r="B3245">
        <v>29.799652999999999</v>
      </c>
      <c r="C3245">
        <f t="shared" si="200"/>
        <v>-8.2003470000000007</v>
      </c>
      <c r="D3245">
        <f t="shared" si="201"/>
        <v>-21.579860526315791</v>
      </c>
      <c r="E3245">
        <f t="shared" si="202"/>
        <v>8.2003470000000007</v>
      </c>
      <c r="F3245">
        <f t="shared" si="203"/>
        <v>0.21579860526315792</v>
      </c>
    </row>
    <row r="3246" spans="1:6" x14ac:dyDescent="0.35">
      <c r="A3246">
        <v>22</v>
      </c>
      <c r="B3246">
        <v>26.009558999999999</v>
      </c>
      <c r="C3246">
        <f t="shared" si="200"/>
        <v>4.0095589999999994</v>
      </c>
      <c r="D3246">
        <f t="shared" si="201"/>
        <v>18.22526818181818</v>
      </c>
      <c r="E3246">
        <f t="shared" si="202"/>
        <v>4.0095589999999994</v>
      </c>
      <c r="F3246">
        <f t="shared" si="203"/>
        <v>0.1822526818181818</v>
      </c>
    </row>
    <row r="3247" spans="1:6" x14ac:dyDescent="0.35">
      <c r="A3247">
        <v>15</v>
      </c>
      <c r="B3247">
        <v>22.757356999999999</v>
      </c>
      <c r="C3247">
        <f t="shared" si="200"/>
        <v>7.7573569999999989</v>
      </c>
      <c r="D3247">
        <f t="shared" si="201"/>
        <v>51.715713333333326</v>
      </c>
      <c r="E3247">
        <f t="shared" si="202"/>
        <v>7.7573569999999989</v>
      </c>
      <c r="F3247">
        <f t="shared" si="203"/>
        <v>0.51715713333333324</v>
      </c>
    </row>
    <row r="3248" spans="1:6" x14ac:dyDescent="0.35">
      <c r="A3248">
        <v>12</v>
      </c>
      <c r="B3248">
        <v>66.041185999999996</v>
      </c>
      <c r="C3248">
        <f t="shared" si="200"/>
        <v>54.041185999999996</v>
      </c>
      <c r="D3248">
        <f t="shared" si="201"/>
        <v>450.34321666666665</v>
      </c>
      <c r="E3248">
        <f t="shared" si="202"/>
        <v>54.041185999999996</v>
      </c>
      <c r="F3248">
        <f t="shared" si="203"/>
        <v>4.5034321666666663</v>
      </c>
    </row>
    <row r="3249" spans="1:6" x14ac:dyDescent="0.35">
      <c r="A3249">
        <v>19</v>
      </c>
      <c r="B3249">
        <v>94.624654000000007</v>
      </c>
      <c r="C3249">
        <f t="shared" si="200"/>
        <v>75.624654000000007</v>
      </c>
      <c r="D3249">
        <f t="shared" si="201"/>
        <v>398.02449473684214</v>
      </c>
      <c r="E3249">
        <f t="shared" si="202"/>
        <v>75.624654000000007</v>
      </c>
      <c r="F3249">
        <f t="shared" si="203"/>
        <v>3.9802449473684214</v>
      </c>
    </row>
    <row r="3250" spans="1:6" x14ac:dyDescent="0.35">
      <c r="A3250">
        <v>18</v>
      </c>
      <c r="B3250">
        <v>37.513764000000002</v>
      </c>
      <c r="C3250">
        <f t="shared" si="200"/>
        <v>19.513764000000002</v>
      </c>
      <c r="D3250">
        <f t="shared" si="201"/>
        <v>108.4098</v>
      </c>
      <c r="E3250">
        <f t="shared" si="202"/>
        <v>19.513764000000002</v>
      </c>
      <c r="F3250">
        <f t="shared" si="203"/>
        <v>1.084098</v>
      </c>
    </row>
    <row r="3251" spans="1:6" x14ac:dyDescent="0.35">
      <c r="A3251">
        <v>15</v>
      </c>
      <c r="B3251">
        <v>60.323568999999999</v>
      </c>
      <c r="C3251">
        <f t="shared" si="200"/>
        <v>45.323568999999999</v>
      </c>
      <c r="D3251">
        <f t="shared" si="201"/>
        <v>302.15712666666667</v>
      </c>
      <c r="E3251">
        <f t="shared" si="202"/>
        <v>45.323568999999999</v>
      </c>
      <c r="F3251">
        <f t="shared" si="203"/>
        <v>3.0215712666666668</v>
      </c>
    </row>
    <row r="3252" spans="1:6" x14ac:dyDescent="0.35">
      <c r="A3252">
        <v>42</v>
      </c>
      <c r="B3252">
        <v>77.077121000000005</v>
      </c>
      <c r="C3252">
        <f t="shared" si="200"/>
        <v>35.077121000000005</v>
      </c>
      <c r="D3252">
        <f t="shared" si="201"/>
        <v>83.516954761904771</v>
      </c>
      <c r="E3252">
        <f t="shared" si="202"/>
        <v>35.077121000000005</v>
      </c>
      <c r="F3252">
        <f t="shared" si="203"/>
        <v>0.83516954761904771</v>
      </c>
    </row>
    <row r="3253" spans="1:6" x14ac:dyDescent="0.35">
      <c r="A3253">
        <v>30</v>
      </c>
      <c r="B3253">
        <v>41.152033000000003</v>
      </c>
      <c r="C3253">
        <f t="shared" si="200"/>
        <v>11.152033000000003</v>
      </c>
      <c r="D3253">
        <f t="shared" si="201"/>
        <v>37.173443333333346</v>
      </c>
      <c r="E3253">
        <f t="shared" si="202"/>
        <v>11.152033000000003</v>
      </c>
      <c r="F3253">
        <f t="shared" si="203"/>
        <v>0.37173443333333345</v>
      </c>
    </row>
    <row r="3254" spans="1:6" x14ac:dyDescent="0.35">
      <c r="A3254">
        <v>275</v>
      </c>
      <c r="B3254">
        <v>73.853609000000006</v>
      </c>
      <c r="C3254">
        <f t="shared" si="200"/>
        <v>-201.14639099999999</v>
      </c>
      <c r="D3254">
        <f t="shared" si="201"/>
        <v>-73.144142181818182</v>
      </c>
      <c r="E3254">
        <f t="shared" si="202"/>
        <v>201.14639099999999</v>
      </c>
      <c r="F3254">
        <f t="shared" si="203"/>
        <v>0.73144142181818184</v>
      </c>
    </row>
    <row r="3255" spans="1:6" x14ac:dyDescent="0.35">
      <c r="A3255">
        <v>188</v>
      </c>
      <c r="B3255">
        <v>38.847090999999999</v>
      </c>
      <c r="C3255">
        <f t="shared" si="200"/>
        <v>-149.15290899999999</v>
      </c>
      <c r="D3255">
        <f t="shared" si="201"/>
        <v>-79.336653723404254</v>
      </c>
      <c r="E3255">
        <f t="shared" si="202"/>
        <v>149.15290899999999</v>
      </c>
      <c r="F3255">
        <f t="shared" si="203"/>
        <v>0.79336653723404249</v>
      </c>
    </row>
    <row r="3256" spans="1:6" x14ac:dyDescent="0.35">
      <c r="A3256">
        <v>62</v>
      </c>
      <c r="B3256">
        <v>34.279442000000003</v>
      </c>
      <c r="C3256">
        <f t="shared" si="200"/>
        <v>-27.720557999999997</v>
      </c>
      <c r="D3256">
        <f t="shared" si="201"/>
        <v>-44.710577419354834</v>
      </c>
      <c r="E3256">
        <f t="shared" si="202"/>
        <v>27.720557999999997</v>
      </c>
      <c r="F3256">
        <f t="shared" si="203"/>
        <v>0.44710577419354836</v>
      </c>
    </row>
    <row r="3257" spans="1:6" x14ac:dyDescent="0.35">
      <c r="A3257">
        <v>38</v>
      </c>
      <c r="B3257">
        <v>29.728641</v>
      </c>
      <c r="C3257">
        <f t="shared" si="200"/>
        <v>-8.2713590000000003</v>
      </c>
      <c r="D3257">
        <f t="shared" si="201"/>
        <v>-21.766734210526316</v>
      </c>
      <c r="E3257">
        <f t="shared" si="202"/>
        <v>8.2713590000000003</v>
      </c>
      <c r="F3257">
        <f t="shared" si="203"/>
        <v>0.21766734210526317</v>
      </c>
    </row>
    <row r="3258" spans="1:6" x14ac:dyDescent="0.35">
      <c r="A3258">
        <v>27</v>
      </c>
      <c r="B3258">
        <v>26.453793999999998</v>
      </c>
      <c r="C3258">
        <f t="shared" si="200"/>
        <v>-0.54620600000000152</v>
      </c>
      <c r="D3258">
        <f t="shared" si="201"/>
        <v>-2.022985185185191</v>
      </c>
      <c r="E3258">
        <f t="shared" si="202"/>
        <v>0.54620600000000152</v>
      </c>
      <c r="F3258">
        <f t="shared" si="203"/>
        <v>2.0229851851851909E-2</v>
      </c>
    </row>
    <row r="3259" spans="1:6" x14ac:dyDescent="0.35">
      <c r="A3259">
        <v>20</v>
      </c>
      <c r="B3259">
        <v>23.836133</v>
      </c>
      <c r="C3259">
        <f t="shared" si="200"/>
        <v>3.8361330000000002</v>
      </c>
      <c r="D3259">
        <f t="shared" si="201"/>
        <v>19.180665000000001</v>
      </c>
      <c r="E3259">
        <f t="shared" si="202"/>
        <v>3.8361330000000002</v>
      </c>
      <c r="F3259">
        <f t="shared" si="203"/>
        <v>0.19180665000000002</v>
      </c>
    </row>
    <row r="3260" spans="1:6" x14ac:dyDescent="0.35">
      <c r="A3260">
        <v>16</v>
      </c>
      <c r="B3260">
        <v>21.048618000000001</v>
      </c>
      <c r="C3260">
        <f t="shared" si="200"/>
        <v>5.0486180000000012</v>
      </c>
      <c r="D3260">
        <f t="shared" si="201"/>
        <v>31.553862500000008</v>
      </c>
      <c r="E3260">
        <f t="shared" si="202"/>
        <v>5.0486180000000012</v>
      </c>
      <c r="F3260">
        <f t="shared" si="203"/>
        <v>0.31553862500000007</v>
      </c>
    </row>
    <row r="3261" spans="1:6" x14ac:dyDescent="0.35">
      <c r="A3261">
        <v>14</v>
      </c>
      <c r="B3261">
        <v>19.713021999999999</v>
      </c>
      <c r="C3261">
        <f t="shared" si="200"/>
        <v>5.7130219999999987</v>
      </c>
      <c r="D3261">
        <f t="shared" si="201"/>
        <v>40.807299999999991</v>
      </c>
      <c r="E3261">
        <f t="shared" si="202"/>
        <v>5.7130219999999987</v>
      </c>
      <c r="F3261">
        <f t="shared" si="203"/>
        <v>0.40807299999999991</v>
      </c>
    </row>
    <row r="3262" spans="1:6" x14ac:dyDescent="0.35">
      <c r="A3262">
        <v>12</v>
      </c>
      <c r="B3262">
        <v>17.835317</v>
      </c>
      <c r="C3262">
        <f t="shared" si="200"/>
        <v>5.8353169999999999</v>
      </c>
      <c r="D3262">
        <f t="shared" si="201"/>
        <v>48.627641666666662</v>
      </c>
      <c r="E3262">
        <f t="shared" si="202"/>
        <v>5.8353169999999999</v>
      </c>
      <c r="F3262">
        <f t="shared" si="203"/>
        <v>0.4862764166666666</v>
      </c>
    </row>
    <row r="3263" spans="1:6" x14ac:dyDescent="0.35">
      <c r="A3263">
        <v>10</v>
      </c>
      <c r="B3263">
        <v>15.777803</v>
      </c>
      <c r="C3263">
        <f t="shared" si="200"/>
        <v>5.7778030000000005</v>
      </c>
      <c r="D3263">
        <f t="shared" si="201"/>
        <v>57.778030000000001</v>
      </c>
      <c r="E3263">
        <f t="shared" si="202"/>
        <v>5.7778030000000005</v>
      </c>
      <c r="F3263">
        <f t="shared" si="203"/>
        <v>0.57778030000000002</v>
      </c>
    </row>
    <row r="3264" spans="1:6" x14ac:dyDescent="0.35">
      <c r="A3264">
        <v>9.6999999999999993</v>
      </c>
      <c r="B3264">
        <v>55.365887999999998</v>
      </c>
      <c r="C3264">
        <f t="shared" si="200"/>
        <v>45.665887999999995</v>
      </c>
      <c r="D3264">
        <f t="shared" si="201"/>
        <v>470.78235051546392</v>
      </c>
      <c r="E3264">
        <f t="shared" si="202"/>
        <v>45.665887999999995</v>
      </c>
      <c r="F3264">
        <f t="shared" si="203"/>
        <v>4.7078235051546393</v>
      </c>
    </row>
    <row r="3265" spans="1:6" x14ac:dyDescent="0.35">
      <c r="A3265">
        <v>248</v>
      </c>
      <c r="B3265">
        <v>434.44062600000001</v>
      </c>
      <c r="C3265">
        <f t="shared" si="200"/>
        <v>186.44062600000001</v>
      </c>
      <c r="D3265">
        <f t="shared" si="201"/>
        <v>75.177671774193556</v>
      </c>
      <c r="E3265">
        <f t="shared" si="202"/>
        <v>186.44062600000001</v>
      </c>
      <c r="F3265">
        <f t="shared" si="203"/>
        <v>0.75177671774193555</v>
      </c>
    </row>
    <row r="3266" spans="1:6" x14ac:dyDescent="0.35">
      <c r="A3266">
        <v>543</v>
      </c>
      <c r="B3266">
        <v>303.81543900000003</v>
      </c>
      <c r="C3266">
        <f t="shared" si="200"/>
        <v>-239.18456099999997</v>
      </c>
      <c r="D3266">
        <f t="shared" si="201"/>
        <v>-44.048722099447509</v>
      </c>
      <c r="E3266">
        <f t="shared" si="202"/>
        <v>239.18456099999997</v>
      </c>
      <c r="F3266">
        <f t="shared" si="203"/>
        <v>0.44048722099447507</v>
      </c>
    </row>
    <row r="3267" spans="1:6" x14ac:dyDescent="0.35">
      <c r="A3267">
        <v>157</v>
      </c>
      <c r="B3267">
        <v>74.427170000000004</v>
      </c>
      <c r="C3267">
        <f t="shared" ref="C3267:C3330" si="204">B3267-A3267</f>
        <v>-82.572829999999996</v>
      </c>
      <c r="D3267">
        <f t="shared" ref="D3267:D3330" si="205">100*(C3267/A3267)</f>
        <v>-52.594159235668791</v>
      </c>
      <c r="E3267">
        <f t="shared" ref="E3267:E3330" si="206">ABS(C3267)</f>
        <v>82.572829999999996</v>
      </c>
      <c r="F3267">
        <f t="shared" ref="F3267:F3330" si="207">ABS(D3267)/100</f>
        <v>0.52594159235668791</v>
      </c>
    </row>
    <row r="3268" spans="1:6" x14ac:dyDescent="0.35">
      <c r="A3268">
        <v>73</v>
      </c>
      <c r="B3268">
        <v>65.728587000000005</v>
      </c>
      <c r="C3268">
        <f t="shared" si="204"/>
        <v>-7.2714129999999955</v>
      </c>
      <c r="D3268">
        <f t="shared" si="205"/>
        <v>-9.9608397260273911</v>
      </c>
      <c r="E3268">
        <f t="shared" si="206"/>
        <v>7.2714129999999955</v>
      </c>
      <c r="F3268">
        <f t="shared" si="207"/>
        <v>9.9608397260273915E-2</v>
      </c>
    </row>
    <row r="3269" spans="1:6" x14ac:dyDescent="0.35">
      <c r="A3269">
        <v>49</v>
      </c>
      <c r="B3269">
        <v>67.562141999999994</v>
      </c>
      <c r="C3269">
        <f t="shared" si="204"/>
        <v>18.562141999999994</v>
      </c>
      <c r="D3269">
        <f t="shared" si="205"/>
        <v>37.88192244897958</v>
      </c>
      <c r="E3269">
        <f t="shared" si="206"/>
        <v>18.562141999999994</v>
      </c>
      <c r="F3269">
        <f t="shared" si="207"/>
        <v>0.37881922448979582</v>
      </c>
    </row>
    <row r="3270" spans="1:6" x14ac:dyDescent="0.35">
      <c r="A3270">
        <v>49</v>
      </c>
      <c r="B3270">
        <v>317.87163700000002</v>
      </c>
      <c r="C3270">
        <f t="shared" si="204"/>
        <v>268.87163700000002</v>
      </c>
      <c r="D3270">
        <f t="shared" si="205"/>
        <v>548.71762653061228</v>
      </c>
      <c r="E3270">
        <f t="shared" si="206"/>
        <v>268.87163700000002</v>
      </c>
      <c r="F3270">
        <f t="shared" si="207"/>
        <v>5.4871762653061227</v>
      </c>
    </row>
    <row r="3271" spans="1:6" x14ac:dyDescent="0.35">
      <c r="A3271">
        <v>1040</v>
      </c>
      <c r="B3271">
        <v>2234.3277830000002</v>
      </c>
      <c r="C3271">
        <f t="shared" si="204"/>
        <v>1194.3277830000002</v>
      </c>
      <c r="D3271">
        <f t="shared" si="205"/>
        <v>114.83920990384617</v>
      </c>
      <c r="E3271">
        <f t="shared" si="206"/>
        <v>1194.3277830000002</v>
      </c>
      <c r="F3271">
        <f t="shared" si="207"/>
        <v>1.1483920990384617</v>
      </c>
    </row>
    <row r="3272" spans="1:6" x14ac:dyDescent="0.35">
      <c r="A3272">
        <v>2120</v>
      </c>
      <c r="B3272">
        <v>2978.7436939999998</v>
      </c>
      <c r="C3272">
        <f t="shared" si="204"/>
        <v>858.74369399999978</v>
      </c>
      <c r="D3272">
        <f t="shared" si="205"/>
        <v>40.506778018867912</v>
      </c>
      <c r="E3272">
        <f t="shared" si="206"/>
        <v>858.74369399999978</v>
      </c>
      <c r="F3272">
        <f t="shared" si="207"/>
        <v>0.40506778018867912</v>
      </c>
    </row>
    <row r="3273" spans="1:6" x14ac:dyDescent="0.35">
      <c r="A3273">
        <v>3590</v>
      </c>
      <c r="B3273">
        <v>5505.1484890000002</v>
      </c>
      <c r="C3273">
        <f t="shared" si="204"/>
        <v>1915.1484890000002</v>
      </c>
      <c r="D3273">
        <f t="shared" si="205"/>
        <v>53.346754568245125</v>
      </c>
      <c r="E3273">
        <f t="shared" si="206"/>
        <v>1915.1484890000002</v>
      </c>
      <c r="F3273">
        <f t="shared" si="207"/>
        <v>0.53346754568245125</v>
      </c>
    </row>
    <row r="3274" spans="1:6" x14ac:dyDescent="0.35">
      <c r="A3274">
        <v>2130</v>
      </c>
      <c r="B3274">
        <v>2166.7206890000002</v>
      </c>
      <c r="C3274">
        <f t="shared" si="204"/>
        <v>36.72068900000022</v>
      </c>
      <c r="D3274">
        <f t="shared" si="205"/>
        <v>1.7239760093896817</v>
      </c>
      <c r="E3274">
        <f t="shared" si="206"/>
        <v>36.72068900000022</v>
      </c>
      <c r="F3274">
        <f t="shared" si="207"/>
        <v>1.7239760093896817E-2</v>
      </c>
    </row>
    <row r="3275" spans="1:6" x14ac:dyDescent="0.35">
      <c r="A3275">
        <v>1250</v>
      </c>
      <c r="B3275">
        <v>830.27894100000003</v>
      </c>
      <c r="C3275">
        <f t="shared" si="204"/>
        <v>-419.72105899999997</v>
      </c>
      <c r="D3275">
        <f t="shared" si="205"/>
        <v>-33.577684719999993</v>
      </c>
      <c r="E3275">
        <f t="shared" si="206"/>
        <v>419.72105899999997</v>
      </c>
      <c r="F3275">
        <f t="shared" si="207"/>
        <v>0.33577684719999995</v>
      </c>
    </row>
    <row r="3276" spans="1:6" x14ac:dyDescent="0.35">
      <c r="A3276">
        <v>1010</v>
      </c>
      <c r="B3276">
        <v>751.98549800000001</v>
      </c>
      <c r="C3276">
        <f t="shared" si="204"/>
        <v>-258.01450199999999</v>
      </c>
      <c r="D3276">
        <f t="shared" si="205"/>
        <v>-25.545990297029704</v>
      </c>
      <c r="E3276">
        <f t="shared" si="206"/>
        <v>258.01450199999999</v>
      </c>
      <c r="F3276">
        <f t="shared" si="207"/>
        <v>0.25545990297029703</v>
      </c>
    </row>
    <row r="3277" spans="1:6" x14ac:dyDescent="0.35">
      <c r="A3277">
        <v>1120</v>
      </c>
      <c r="B3277">
        <v>1060.831529</v>
      </c>
      <c r="C3277">
        <f t="shared" si="204"/>
        <v>-59.168470999999954</v>
      </c>
      <c r="D3277">
        <f t="shared" si="205"/>
        <v>-5.2828991964285672</v>
      </c>
      <c r="E3277">
        <f t="shared" si="206"/>
        <v>59.168470999999954</v>
      </c>
      <c r="F3277">
        <f t="shared" si="207"/>
        <v>5.2828991964285671E-2</v>
      </c>
    </row>
    <row r="3278" spans="1:6" x14ac:dyDescent="0.35">
      <c r="A3278">
        <v>4640</v>
      </c>
      <c r="B3278">
        <v>5475.4539949999998</v>
      </c>
      <c r="C3278">
        <f t="shared" si="204"/>
        <v>835.45399499999985</v>
      </c>
      <c r="D3278">
        <f t="shared" si="205"/>
        <v>18.005474030172412</v>
      </c>
      <c r="E3278">
        <f t="shared" si="206"/>
        <v>835.45399499999985</v>
      </c>
      <c r="F3278">
        <f t="shared" si="207"/>
        <v>0.18005474030172411</v>
      </c>
    </row>
    <row r="3279" spans="1:6" x14ac:dyDescent="0.35">
      <c r="A3279">
        <v>2520</v>
      </c>
      <c r="B3279">
        <v>651.04180799999995</v>
      </c>
      <c r="C3279">
        <f t="shared" si="204"/>
        <v>-1868.9581920000001</v>
      </c>
      <c r="D3279">
        <f t="shared" si="205"/>
        <v>-74.165007619047614</v>
      </c>
      <c r="E3279">
        <f t="shared" si="206"/>
        <v>1868.9581920000001</v>
      </c>
      <c r="F3279">
        <f t="shared" si="207"/>
        <v>0.74165007619047618</v>
      </c>
    </row>
    <row r="3280" spans="1:6" x14ac:dyDescent="0.35">
      <c r="A3280">
        <v>951</v>
      </c>
      <c r="B3280">
        <v>472.81581799999998</v>
      </c>
      <c r="C3280">
        <f t="shared" si="204"/>
        <v>-478.18418200000002</v>
      </c>
      <c r="D3280">
        <f t="shared" si="205"/>
        <v>-50.282248370136692</v>
      </c>
      <c r="E3280">
        <f t="shared" si="206"/>
        <v>478.18418200000002</v>
      </c>
      <c r="F3280">
        <f t="shared" si="207"/>
        <v>0.50282248370136695</v>
      </c>
    </row>
    <row r="3281" spans="1:6" x14ac:dyDescent="0.35">
      <c r="A3281">
        <v>610</v>
      </c>
      <c r="B3281">
        <v>399.11104999999998</v>
      </c>
      <c r="C3281">
        <f t="shared" si="204"/>
        <v>-210.88895000000002</v>
      </c>
      <c r="D3281">
        <f t="shared" si="205"/>
        <v>-34.571959016393443</v>
      </c>
      <c r="E3281">
        <f t="shared" si="206"/>
        <v>210.88895000000002</v>
      </c>
      <c r="F3281">
        <f t="shared" si="207"/>
        <v>0.34571959016393444</v>
      </c>
    </row>
    <row r="3282" spans="1:6" x14ac:dyDescent="0.35">
      <c r="A3282">
        <v>451</v>
      </c>
      <c r="B3282">
        <v>512.74597100000005</v>
      </c>
      <c r="C3282">
        <f t="shared" si="204"/>
        <v>61.745971000000054</v>
      </c>
      <c r="D3282">
        <f t="shared" si="205"/>
        <v>13.690902660753892</v>
      </c>
      <c r="E3282">
        <f t="shared" si="206"/>
        <v>61.745971000000054</v>
      </c>
      <c r="F3282">
        <f t="shared" si="207"/>
        <v>0.13690902660753893</v>
      </c>
    </row>
    <row r="3283" spans="1:6" x14ac:dyDescent="0.35">
      <c r="A3283">
        <v>380</v>
      </c>
      <c r="B3283">
        <v>368.61911700000002</v>
      </c>
      <c r="C3283">
        <f t="shared" si="204"/>
        <v>-11.380882999999983</v>
      </c>
      <c r="D3283">
        <f t="shared" si="205"/>
        <v>-2.9949692105263113</v>
      </c>
      <c r="E3283">
        <f t="shared" si="206"/>
        <v>11.380882999999983</v>
      </c>
      <c r="F3283">
        <f t="shared" si="207"/>
        <v>2.9949692105263114E-2</v>
      </c>
    </row>
    <row r="3284" spans="1:6" x14ac:dyDescent="0.35">
      <c r="A3284">
        <v>288</v>
      </c>
      <c r="B3284">
        <v>304.13075199999997</v>
      </c>
      <c r="C3284">
        <f t="shared" si="204"/>
        <v>16.130751999999973</v>
      </c>
      <c r="D3284">
        <f t="shared" si="205"/>
        <v>5.6009555555555455</v>
      </c>
      <c r="E3284">
        <f t="shared" si="206"/>
        <v>16.130751999999973</v>
      </c>
      <c r="F3284">
        <f t="shared" si="207"/>
        <v>5.6009555555555451E-2</v>
      </c>
    </row>
    <row r="3285" spans="1:6" x14ac:dyDescent="0.35">
      <c r="A3285">
        <v>242</v>
      </c>
      <c r="B3285">
        <v>268.327606</v>
      </c>
      <c r="C3285">
        <f t="shared" si="204"/>
        <v>26.327606000000003</v>
      </c>
      <c r="D3285">
        <f t="shared" si="205"/>
        <v>10.879176033057853</v>
      </c>
      <c r="E3285">
        <f t="shared" si="206"/>
        <v>26.327606000000003</v>
      </c>
      <c r="F3285">
        <f t="shared" si="207"/>
        <v>0.10879176033057852</v>
      </c>
    </row>
    <row r="3286" spans="1:6" x14ac:dyDescent="0.35">
      <c r="A3286">
        <v>229</v>
      </c>
      <c r="B3286">
        <v>235.05466200000001</v>
      </c>
      <c r="C3286">
        <f t="shared" si="204"/>
        <v>6.0546620000000075</v>
      </c>
      <c r="D3286">
        <f t="shared" si="205"/>
        <v>2.6439572052401781</v>
      </c>
      <c r="E3286">
        <f t="shared" si="206"/>
        <v>6.0546620000000075</v>
      </c>
      <c r="F3286">
        <f t="shared" si="207"/>
        <v>2.6439572052401782E-2</v>
      </c>
    </row>
    <row r="3287" spans="1:6" x14ac:dyDescent="0.35">
      <c r="A3287">
        <v>189</v>
      </c>
      <c r="B3287">
        <v>257.917123</v>
      </c>
      <c r="C3287">
        <f t="shared" si="204"/>
        <v>68.917123000000004</v>
      </c>
      <c r="D3287">
        <f t="shared" si="205"/>
        <v>36.464086243386248</v>
      </c>
      <c r="E3287">
        <f t="shared" si="206"/>
        <v>68.917123000000004</v>
      </c>
      <c r="F3287">
        <f t="shared" si="207"/>
        <v>0.36464086243386246</v>
      </c>
    </row>
    <row r="3288" spans="1:6" x14ac:dyDescent="0.35">
      <c r="A3288">
        <v>370</v>
      </c>
      <c r="B3288">
        <v>1756.610422</v>
      </c>
      <c r="C3288">
        <f t="shared" si="204"/>
        <v>1386.610422</v>
      </c>
      <c r="D3288">
        <f t="shared" si="205"/>
        <v>374.75957351351349</v>
      </c>
      <c r="E3288">
        <f t="shared" si="206"/>
        <v>1386.610422</v>
      </c>
      <c r="F3288">
        <f t="shared" si="207"/>
        <v>3.747595735135135</v>
      </c>
    </row>
    <row r="3289" spans="1:6" x14ac:dyDescent="0.35">
      <c r="A3289">
        <v>1050</v>
      </c>
      <c r="B3289">
        <v>819.902061</v>
      </c>
      <c r="C3289">
        <f t="shared" si="204"/>
        <v>-230.097939</v>
      </c>
      <c r="D3289">
        <f t="shared" si="205"/>
        <v>-21.91408942857143</v>
      </c>
      <c r="E3289">
        <f t="shared" si="206"/>
        <v>230.097939</v>
      </c>
      <c r="F3289">
        <f t="shared" si="207"/>
        <v>0.21914089428571429</v>
      </c>
    </row>
    <row r="3290" spans="1:6" x14ac:dyDescent="0.35">
      <c r="A3290">
        <v>814</v>
      </c>
      <c r="B3290">
        <v>1225.4679289999999</v>
      </c>
      <c r="C3290">
        <f t="shared" si="204"/>
        <v>411.46792899999991</v>
      </c>
      <c r="D3290">
        <f t="shared" si="205"/>
        <v>50.548885626535608</v>
      </c>
      <c r="E3290">
        <f t="shared" si="206"/>
        <v>411.46792899999991</v>
      </c>
      <c r="F3290">
        <f t="shared" si="207"/>
        <v>0.50548885626535611</v>
      </c>
    </row>
    <row r="3291" spans="1:6" x14ac:dyDescent="0.35">
      <c r="A3291">
        <v>604</v>
      </c>
      <c r="B3291">
        <v>421.957763</v>
      </c>
      <c r="C3291">
        <f t="shared" si="204"/>
        <v>-182.042237</v>
      </c>
      <c r="D3291">
        <f t="shared" si="205"/>
        <v>-30.139443211920529</v>
      </c>
      <c r="E3291">
        <f t="shared" si="206"/>
        <v>182.042237</v>
      </c>
      <c r="F3291">
        <f t="shared" si="207"/>
        <v>0.3013944321192053</v>
      </c>
    </row>
    <row r="3292" spans="1:6" x14ac:dyDescent="0.35">
      <c r="A3292">
        <v>443</v>
      </c>
      <c r="B3292">
        <v>402.14833599999997</v>
      </c>
      <c r="C3292">
        <f t="shared" si="204"/>
        <v>-40.851664000000028</v>
      </c>
      <c r="D3292">
        <f t="shared" si="205"/>
        <v>-9.2215945823927825</v>
      </c>
      <c r="E3292">
        <f t="shared" si="206"/>
        <v>40.851664000000028</v>
      </c>
      <c r="F3292">
        <f t="shared" si="207"/>
        <v>9.2215945823927822E-2</v>
      </c>
    </row>
    <row r="3293" spans="1:6" x14ac:dyDescent="0.35">
      <c r="A3293">
        <v>372</v>
      </c>
      <c r="B3293">
        <v>652.27300300000002</v>
      </c>
      <c r="C3293">
        <f t="shared" si="204"/>
        <v>280.27300300000002</v>
      </c>
      <c r="D3293">
        <f t="shared" si="205"/>
        <v>75.34220510752688</v>
      </c>
      <c r="E3293">
        <f t="shared" si="206"/>
        <v>280.27300300000002</v>
      </c>
      <c r="F3293">
        <f t="shared" si="207"/>
        <v>0.75342205107526883</v>
      </c>
    </row>
    <row r="3294" spans="1:6" x14ac:dyDescent="0.35">
      <c r="A3294">
        <v>287</v>
      </c>
      <c r="B3294">
        <v>338.56288899999998</v>
      </c>
      <c r="C3294">
        <f t="shared" si="204"/>
        <v>51.562888999999984</v>
      </c>
      <c r="D3294">
        <f t="shared" si="205"/>
        <v>17.966163414634138</v>
      </c>
      <c r="E3294">
        <f t="shared" si="206"/>
        <v>51.562888999999984</v>
      </c>
      <c r="F3294">
        <f t="shared" si="207"/>
        <v>0.1796616341463414</v>
      </c>
    </row>
    <row r="3295" spans="1:6" x14ac:dyDescent="0.35">
      <c r="A3295">
        <v>230</v>
      </c>
      <c r="B3295">
        <v>327.83650799999998</v>
      </c>
      <c r="C3295">
        <f t="shared" si="204"/>
        <v>97.836507999999981</v>
      </c>
      <c r="D3295">
        <f t="shared" si="205"/>
        <v>42.53761217391304</v>
      </c>
      <c r="E3295">
        <f t="shared" si="206"/>
        <v>97.836507999999981</v>
      </c>
      <c r="F3295">
        <f t="shared" si="207"/>
        <v>0.42537612173913042</v>
      </c>
    </row>
    <row r="3296" spans="1:6" x14ac:dyDescent="0.35">
      <c r="A3296">
        <v>224</v>
      </c>
      <c r="B3296">
        <v>378.228453</v>
      </c>
      <c r="C3296">
        <f t="shared" si="204"/>
        <v>154.228453</v>
      </c>
      <c r="D3296">
        <f t="shared" si="205"/>
        <v>68.851987946428579</v>
      </c>
      <c r="E3296">
        <f t="shared" si="206"/>
        <v>154.228453</v>
      </c>
      <c r="F3296">
        <f t="shared" si="207"/>
        <v>0.68851987946428583</v>
      </c>
    </row>
    <row r="3297" spans="1:6" x14ac:dyDescent="0.35">
      <c r="A3297">
        <v>182</v>
      </c>
      <c r="B3297">
        <v>251.67471399999999</v>
      </c>
      <c r="C3297">
        <f t="shared" si="204"/>
        <v>69.674713999999994</v>
      </c>
      <c r="D3297">
        <f t="shared" si="205"/>
        <v>38.282809890109888</v>
      </c>
      <c r="E3297">
        <f t="shared" si="206"/>
        <v>69.674713999999994</v>
      </c>
      <c r="F3297">
        <f t="shared" si="207"/>
        <v>0.38282809890109887</v>
      </c>
    </row>
    <row r="3298" spans="1:6" x14ac:dyDescent="0.35">
      <c r="A3298">
        <v>148</v>
      </c>
      <c r="B3298">
        <v>212.705645</v>
      </c>
      <c r="C3298">
        <f t="shared" si="204"/>
        <v>64.705645000000004</v>
      </c>
      <c r="D3298">
        <f t="shared" si="205"/>
        <v>43.72003040540541</v>
      </c>
      <c r="E3298">
        <f t="shared" si="206"/>
        <v>64.705645000000004</v>
      </c>
      <c r="F3298">
        <f t="shared" si="207"/>
        <v>0.43720030405405408</v>
      </c>
    </row>
    <row r="3299" spans="1:6" x14ac:dyDescent="0.35">
      <c r="A3299">
        <v>125</v>
      </c>
      <c r="B3299">
        <v>184.26202499999999</v>
      </c>
      <c r="C3299">
        <f t="shared" si="204"/>
        <v>59.262024999999994</v>
      </c>
      <c r="D3299">
        <f t="shared" si="205"/>
        <v>47.409619999999997</v>
      </c>
      <c r="E3299">
        <f t="shared" si="206"/>
        <v>59.262024999999994</v>
      </c>
      <c r="F3299">
        <f t="shared" si="207"/>
        <v>0.47409619999999997</v>
      </c>
    </row>
    <row r="3300" spans="1:6" x14ac:dyDescent="0.35">
      <c r="A3300">
        <v>105</v>
      </c>
      <c r="B3300">
        <v>154.38268400000001</v>
      </c>
      <c r="C3300">
        <f t="shared" si="204"/>
        <v>49.382684000000012</v>
      </c>
      <c r="D3300">
        <f t="shared" si="205"/>
        <v>47.031127619047631</v>
      </c>
      <c r="E3300">
        <f t="shared" si="206"/>
        <v>49.382684000000012</v>
      </c>
      <c r="F3300">
        <f t="shared" si="207"/>
        <v>0.4703112761904763</v>
      </c>
    </row>
    <row r="3301" spans="1:6" x14ac:dyDescent="0.35">
      <c r="A3301">
        <v>90</v>
      </c>
      <c r="B3301">
        <v>133.016368</v>
      </c>
      <c r="C3301">
        <f t="shared" si="204"/>
        <v>43.016368</v>
      </c>
      <c r="D3301">
        <f t="shared" si="205"/>
        <v>47.795964444444444</v>
      </c>
      <c r="E3301">
        <f t="shared" si="206"/>
        <v>43.016368</v>
      </c>
      <c r="F3301">
        <f t="shared" si="207"/>
        <v>0.47795964444444444</v>
      </c>
    </row>
    <row r="3302" spans="1:6" x14ac:dyDescent="0.35">
      <c r="A3302">
        <v>80</v>
      </c>
      <c r="B3302">
        <v>116.203513</v>
      </c>
      <c r="C3302">
        <f t="shared" si="204"/>
        <v>36.203513000000001</v>
      </c>
      <c r="D3302">
        <f t="shared" si="205"/>
        <v>45.254391250000005</v>
      </c>
      <c r="E3302">
        <f t="shared" si="206"/>
        <v>36.203513000000001</v>
      </c>
      <c r="F3302">
        <f t="shared" si="207"/>
        <v>0.45254391250000003</v>
      </c>
    </row>
    <row r="3303" spans="1:6" x14ac:dyDescent="0.35">
      <c r="A3303">
        <v>75</v>
      </c>
      <c r="B3303">
        <v>100.590587</v>
      </c>
      <c r="C3303">
        <f t="shared" si="204"/>
        <v>25.590586999999999</v>
      </c>
      <c r="D3303">
        <f t="shared" si="205"/>
        <v>34.120782666666663</v>
      </c>
      <c r="E3303">
        <f t="shared" si="206"/>
        <v>25.590586999999999</v>
      </c>
      <c r="F3303">
        <f t="shared" si="207"/>
        <v>0.34120782666666666</v>
      </c>
    </row>
    <row r="3304" spans="1:6" x14ac:dyDescent="0.35">
      <c r="A3304">
        <v>70</v>
      </c>
      <c r="B3304">
        <v>88.237319999999997</v>
      </c>
      <c r="C3304">
        <f t="shared" si="204"/>
        <v>18.237319999999997</v>
      </c>
      <c r="D3304">
        <f t="shared" si="205"/>
        <v>26.053314285714279</v>
      </c>
      <c r="E3304">
        <f t="shared" si="206"/>
        <v>18.237319999999997</v>
      </c>
      <c r="F3304">
        <f t="shared" si="207"/>
        <v>0.2605331428571428</v>
      </c>
    </row>
    <row r="3305" spans="1:6" x14ac:dyDescent="0.35">
      <c r="A3305">
        <v>65</v>
      </c>
      <c r="B3305">
        <v>95.072219000000004</v>
      </c>
      <c r="C3305">
        <f t="shared" si="204"/>
        <v>30.072219000000004</v>
      </c>
      <c r="D3305">
        <f t="shared" si="205"/>
        <v>46.264952307692312</v>
      </c>
      <c r="E3305">
        <f t="shared" si="206"/>
        <v>30.072219000000004</v>
      </c>
      <c r="F3305">
        <f t="shared" si="207"/>
        <v>0.46264952307692314</v>
      </c>
    </row>
    <row r="3306" spans="1:6" x14ac:dyDescent="0.35">
      <c r="A3306">
        <v>60</v>
      </c>
      <c r="B3306">
        <v>75.184162999999998</v>
      </c>
      <c r="C3306">
        <f t="shared" si="204"/>
        <v>15.184162999999998</v>
      </c>
      <c r="D3306">
        <f t="shared" si="205"/>
        <v>25.306938333333328</v>
      </c>
      <c r="E3306">
        <f t="shared" si="206"/>
        <v>15.184162999999998</v>
      </c>
      <c r="F3306">
        <f t="shared" si="207"/>
        <v>0.25306938333333329</v>
      </c>
    </row>
    <row r="3307" spans="1:6" x14ac:dyDescent="0.35">
      <c r="A3307">
        <v>187</v>
      </c>
      <c r="B3307">
        <v>1392.4738460000001</v>
      </c>
      <c r="C3307">
        <f t="shared" si="204"/>
        <v>1205.4738460000001</v>
      </c>
      <c r="D3307">
        <f t="shared" si="205"/>
        <v>644.63842032085563</v>
      </c>
      <c r="E3307">
        <f t="shared" si="206"/>
        <v>1205.4738460000001</v>
      </c>
      <c r="F3307">
        <f t="shared" si="207"/>
        <v>6.4463842032085559</v>
      </c>
    </row>
    <row r="3308" spans="1:6" x14ac:dyDescent="0.35">
      <c r="A3308">
        <v>571</v>
      </c>
      <c r="B3308">
        <v>488.17564800000002</v>
      </c>
      <c r="C3308">
        <f t="shared" si="204"/>
        <v>-82.824351999999976</v>
      </c>
      <c r="D3308">
        <f t="shared" si="205"/>
        <v>-14.505140455341504</v>
      </c>
      <c r="E3308">
        <f t="shared" si="206"/>
        <v>82.824351999999976</v>
      </c>
      <c r="F3308">
        <f t="shared" si="207"/>
        <v>0.14505140455341503</v>
      </c>
    </row>
    <row r="3309" spans="1:6" x14ac:dyDescent="0.35">
      <c r="A3309">
        <v>242</v>
      </c>
      <c r="B3309">
        <v>164.044172</v>
      </c>
      <c r="C3309">
        <f t="shared" si="204"/>
        <v>-77.955827999999997</v>
      </c>
      <c r="D3309">
        <f t="shared" si="205"/>
        <v>-32.213152066115704</v>
      </c>
      <c r="E3309">
        <f t="shared" si="206"/>
        <v>77.955827999999997</v>
      </c>
      <c r="F3309">
        <f t="shared" si="207"/>
        <v>0.32213152066115702</v>
      </c>
    </row>
    <row r="3310" spans="1:6" x14ac:dyDescent="0.35">
      <c r="A3310">
        <v>796</v>
      </c>
      <c r="B3310">
        <v>805.05778099999998</v>
      </c>
      <c r="C3310">
        <f t="shared" si="204"/>
        <v>9.0577809999999772</v>
      </c>
      <c r="D3310">
        <f t="shared" si="205"/>
        <v>1.1379121859296455</v>
      </c>
      <c r="E3310">
        <f t="shared" si="206"/>
        <v>9.0577809999999772</v>
      </c>
      <c r="F3310">
        <f t="shared" si="207"/>
        <v>1.1379121859296454E-2</v>
      </c>
    </row>
    <row r="3311" spans="1:6" x14ac:dyDescent="0.35">
      <c r="A3311">
        <v>721</v>
      </c>
      <c r="B3311">
        <v>620.58773099999996</v>
      </c>
      <c r="C3311">
        <f t="shared" si="204"/>
        <v>-100.41226900000004</v>
      </c>
      <c r="D3311">
        <f t="shared" si="205"/>
        <v>-13.926805686546468</v>
      </c>
      <c r="E3311">
        <f t="shared" si="206"/>
        <v>100.41226900000004</v>
      </c>
      <c r="F3311">
        <f t="shared" si="207"/>
        <v>0.13926805686546467</v>
      </c>
    </row>
    <row r="3312" spans="1:6" x14ac:dyDescent="0.35">
      <c r="A3312">
        <v>417</v>
      </c>
      <c r="B3312">
        <v>258.99174099999999</v>
      </c>
      <c r="C3312">
        <f t="shared" si="204"/>
        <v>-158.00825900000001</v>
      </c>
      <c r="D3312">
        <f t="shared" si="205"/>
        <v>-37.891668824940048</v>
      </c>
      <c r="E3312">
        <f t="shared" si="206"/>
        <v>158.00825900000001</v>
      </c>
      <c r="F3312">
        <f t="shared" si="207"/>
        <v>0.3789166882494005</v>
      </c>
    </row>
    <row r="3313" spans="1:6" x14ac:dyDescent="0.35">
      <c r="A3313">
        <v>301</v>
      </c>
      <c r="B3313">
        <v>212.82191900000001</v>
      </c>
      <c r="C3313">
        <f t="shared" si="204"/>
        <v>-88.178080999999992</v>
      </c>
      <c r="D3313">
        <f t="shared" si="205"/>
        <v>-29.295043521594682</v>
      </c>
      <c r="E3313">
        <f t="shared" si="206"/>
        <v>88.178080999999992</v>
      </c>
      <c r="F3313">
        <f t="shared" si="207"/>
        <v>0.29295043521594683</v>
      </c>
    </row>
    <row r="3314" spans="1:6" x14ac:dyDescent="0.35">
      <c r="A3314">
        <v>519</v>
      </c>
      <c r="B3314">
        <v>673.313715</v>
      </c>
      <c r="C3314">
        <f t="shared" si="204"/>
        <v>154.313715</v>
      </c>
      <c r="D3314">
        <f t="shared" si="205"/>
        <v>29.732893063583816</v>
      </c>
      <c r="E3314">
        <f t="shared" si="206"/>
        <v>154.313715</v>
      </c>
      <c r="F3314">
        <f t="shared" si="207"/>
        <v>0.29732893063583815</v>
      </c>
    </row>
    <row r="3315" spans="1:6" x14ac:dyDescent="0.35">
      <c r="A3315">
        <v>1120</v>
      </c>
      <c r="B3315">
        <v>1000.170269</v>
      </c>
      <c r="C3315">
        <f t="shared" si="204"/>
        <v>-119.82973100000004</v>
      </c>
      <c r="D3315">
        <f t="shared" si="205"/>
        <v>-10.699083125000003</v>
      </c>
      <c r="E3315">
        <f t="shared" si="206"/>
        <v>119.82973100000004</v>
      </c>
      <c r="F3315">
        <f t="shared" si="207"/>
        <v>0.10699083125000003</v>
      </c>
    </row>
    <row r="3316" spans="1:6" x14ac:dyDescent="0.35">
      <c r="A3316">
        <v>801</v>
      </c>
      <c r="B3316">
        <v>317.00232</v>
      </c>
      <c r="C3316">
        <f t="shared" si="204"/>
        <v>-483.99768</v>
      </c>
      <c r="D3316">
        <f t="shared" si="205"/>
        <v>-60.424179775280898</v>
      </c>
      <c r="E3316">
        <f t="shared" si="206"/>
        <v>483.99768</v>
      </c>
      <c r="F3316">
        <f t="shared" si="207"/>
        <v>0.60424179775280895</v>
      </c>
    </row>
    <row r="3317" spans="1:6" x14ac:dyDescent="0.35">
      <c r="A3317">
        <v>539</v>
      </c>
      <c r="B3317">
        <v>267.09053399999999</v>
      </c>
      <c r="C3317">
        <f t="shared" si="204"/>
        <v>-271.90946600000001</v>
      </c>
      <c r="D3317">
        <f t="shared" si="205"/>
        <v>-50.447025231910949</v>
      </c>
      <c r="E3317">
        <f t="shared" si="206"/>
        <v>271.90946600000001</v>
      </c>
      <c r="F3317">
        <f t="shared" si="207"/>
        <v>0.50447025231910947</v>
      </c>
    </row>
    <row r="3318" spans="1:6" x14ac:dyDescent="0.35">
      <c r="A3318">
        <v>411</v>
      </c>
      <c r="B3318">
        <v>226.64161300000001</v>
      </c>
      <c r="C3318">
        <f t="shared" si="204"/>
        <v>-184.35838699999999</v>
      </c>
      <c r="D3318">
        <f t="shared" si="205"/>
        <v>-44.85605523114355</v>
      </c>
      <c r="E3318">
        <f t="shared" si="206"/>
        <v>184.35838699999999</v>
      </c>
      <c r="F3318">
        <f t="shared" si="207"/>
        <v>0.44856055231143549</v>
      </c>
    </row>
    <row r="3319" spans="1:6" x14ac:dyDescent="0.35">
      <c r="A3319">
        <v>312</v>
      </c>
      <c r="B3319">
        <v>194.492234</v>
      </c>
      <c r="C3319">
        <f t="shared" si="204"/>
        <v>-117.507766</v>
      </c>
      <c r="D3319">
        <f t="shared" si="205"/>
        <v>-37.662745512820514</v>
      </c>
      <c r="E3319">
        <f t="shared" si="206"/>
        <v>117.507766</v>
      </c>
      <c r="F3319">
        <f t="shared" si="207"/>
        <v>0.37662745512820517</v>
      </c>
    </row>
    <row r="3320" spans="1:6" x14ac:dyDescent="0.35">
      <c r="A3320">
        <v>259</v>
      </c>
      <c r="B3320">
        <v>184.74891400000001</v>
      </c>
      <c r="C3320">
        <f t="shared" si="204"/>
        <v>-74.251085999999987</v>
      </c>
      <c r="D3320">
        <f t="shared" si="205"/>
        <v>-28.668372972972968</v>
      </c>
      <c r="E3320">
        <f t="shared" si="206"/>
        <v>74.251085999999987</v>
      </c>
      <c r="F3320">
        <f t="shared" si="207"/>
        <v>0.28668372972972966</v>
      </c>
    </row>
    <row r="3321" spans="1:6" x14ac:dyDescent="0.35">
      <c r="A3321">
        <v>225</v>
      </c>
      <c r="B3321">
        <v>265.62933600000002</v>
      </c>
      <c r="C3321">
        <f t="shared" si="204"/>
        <v>40.629336000000023</v>
      </c>
      <c r="D3321">
        <f t="shared" si="205"/>
        <v>18.057482666666676</v>
      </c>
      <c r="E3321">
        <f t="shared" si="206"/>
        <v>40.629336000000023</v>
      </c>
      <c r="F3321">
        <f t="shared" si="207"/>
        <v>0.18057482666666677</v>
      </c>
    </row>
    <row r="3322" spans="1:6" x14ac:dyDescent="0.35">
      <c r="A3322">
        <v>276</v>
      </c>
      <c r="B3322">
        <v>184.849208</v>
      </c>
      <c r="C3322">
        <f t="shared" si="204"/>
        <v>-91.150791999999996</v>
      </c>
      <c r="D3322">
        <f t="shared" si="205"/>
        <v>-33.025649275362319</v>
      </c>
      <c r="E3322">
        <f t="shared" si="206"/>
        <v>91.150791999999996</v>
      </c>
      <c r="F3322">
        <f t="shared" si="207"/>
        <v>0.33025649275362318</v>
      </c>
    </row>
    <row r="3323" spans="1:6" x14ac:dyDescent="0.35">
      <c r="A3323">
        <v>205</v>
      </c>
      <c r="B3323">
        <v>144.68347</v>
      </c>
      <c r="C3323">
        <f t="shared" si="204"/>
        <v>-60.31653</v>
      </c>
      <c r="D3323">
        <f t="shared" si="205"/>
        <v>-29.422697560975607</v>
      </c>
      <c r="E3323">
        <f t="shared" si="206"/>
        <v>60.31653</v>
      </c>
      <c r="F3323">
        <f t="shared" si="207"/>
        <v>0.29422697560975608</v>
      </c>
    </row>
    <row r="3324" spans="1:6" x14ac:dyDescent="0.35">
      <c r="A3324">
        <v>788</v>
      </c>
      <c r="B3324">
        <v>865.03490099999999</v>
      </c>
      <c r="C3324">
        <f t="shared" si="204"/>
        <v>77.034900999999991</v>
      </c>
      <c r="D3324">
        <f t="shared" si="205"/>
        <v>9.7760026649746194</v>
      </c>
      <c r="E3324">
        <f t="shared" si="206"/>
        <v>77.034900999999991</v>
      </c>
      <c r="F3324">
        <f t="shared" si="207"/>
        <v>9.7760026649746201E-2</v>
      </c>
    </row>
    <row r="3325" spans="1:6" x14ac:dyDescent="0.35">
      <c r="A3325">
        <v>800</v>
      </c>
      <c r="B3325">
        <v>213.08364700000001</v>
      </c>
      <c r="C3325">
        <f t="shared" si="204"/>
        <v>-586.91635299999996</v>
      </c>
      <c r="D3325">
        <f t="shared" si="205"/>
        <v>-73.364544124999995</v>
      </c>
      <c r="E3325">
        <f t="shared" si="206"/>
        <v>586.91635299999996</v>
      </c>
      <c r="F3325">
        <f t="shared" si="207"/>
        <v>0.73364544124999997</v>
      </c>
    </row>
    <row r="3326" spans="1:6" x14ac:dyDescent="0.35">
      <c r="A3326">
        <v>502</v>
      </c>
      <c r="B3326">
        <v>184.68478200000001</v>
      </c>
      <c r="C3326">
        <f t="shared" si="204"/>
        <v>-317.31521799999996</v>
      </c>
      <c r="D3326">
        <f t="shared" si="205"/>
        <v>-63.210202788844619</v>
      </c>
      <c r="E3326">
        <f t="shared" si="206"/>
        <v>317.31521799999996</v>
      </c>
      <c r="F3326">
        <f t="shared" si="207"/>
        <v>0.63210202788844616</v>
      </c>
    </row>
    <row r="3327" spans="1:6" x14ac:dyDescent="0.35">
      <c r="A3327">
        <v>373</v>
      </c>
      <c r="B3327">
        <v>156.52616900000001</v>
      </c>
      <c r="C3327">
        <f t="shared" si="204"/>
        <v>-216.47383099999999</v>
      </c>
      <c r="D3327">
        <f t="shared" si="205"/>
        <v>-58.035879624664879</v>
      </c>
      <c r="E3327">
        <f t="shared" si="206"/>
        <v>216.47383099999999</v>
      </c>
      <c r="F3327">
        <f t="shared" si="207"/>
        <v>0.58035879624664877</v>
      </c>
    </row>
    <row r="3328" spans="1:6" x14ac:dyDescent="0.35">
      <c r="A3328">
        <v>282</v>
      </c>
      <c r="B3328">
        <v>132.10682</v>
      </c>
      <c r="C3328">
        <f t="shared" si="204"/>
        <v>-149.89318</v>
      </c>
      <c r="D3328">
        <f t="shared" si="205"/>
        <v>-53.153609929078016</v>
      </c>
      <c r="E3328">
        <f t="shared" si="206"/>
        <v>149.89318</v>
      </c>
      <c r="F3328">
        <f t="shared" si="207"/>
        <v>0.53153609929078016</v>
      </c>
    </row>
    <row r="3329" spans="1:6" x14ac:dyDescent="0.35">
      <c r="A3329">
        <v>224</v>
      </c>
      <c r="B3329">
        <v>111.553231</v>
      </c>
      <c r="C3329">
        <f t="shared" si="204"/>
        <v>-112.446769</v>
      </c>
      <c r="D3329">
        <f t="shared" si="205"/>
        <v>-50.199450446428571</v>
      </c>
      <c r="E3329">
        <f t="shared" si="206"/>
        <v>112.446769</v>
      </c>
      <c r="F3329">
        <f t="shared" si="207"/>
        <v>0.50199450446428573</v>
      </c>
    </row>
    <row r="3330" spans="1:6" x14ac:dyDescent="0.35">
      <c r="A3330">
        <v>184</v>
      </c>
      <c r="B3330">
        <v>95.318731999999997</v>
      </c>
      <c r="C3330">
        <f t="shared" si="204"/>
        <v>-88.681268000000003</v>
      </c>
      <c r="D3330">
        <f t="shared" si="205"/>
        <v>-48.196341304347825</v>
      </c>
      <c r="E3330">
        <f t="shared" si="206"/>
        <v>88.681268000000003</v>
      </c>
      <c r="F3330">
        <f t="shared" si="207"/>
        <v>0.48196341304347823</v>
      </c>
    </row>
    <row r="3331" spans="1:6" x14ac:dyDescent="0.35">
      <c r="A3331">
        <v>145</v>
      </c>
      <c r="B3331">
        <v>81.098856999999995</v>
      </c>
      <c r="C3331">
        <f t="shared" ref="C3331:C3394" si="208">B3331-A3331</f>
        <v>-63.901143000000005</v>
      </c>
      <c r="D3331">
        <f t="shared" ref="D3331:D3394" si="209">100*(C3331/A3331)</f>
        <v>-44.069753793103452</v>
      </c>
      <c r="E3331">
        <f t="shared" ref="E3331:E3394" si="210">ABS(C3331)</f>
        <v>63.901143000000005</v>
      </c>
      <c r="F3331">
        <f t="shared" ref="F3331:F3394" si="211">ABS(D3331)/100</f>
        <v>0.4406975379310345</v>
      </c>
    </row>
    <row r="3332" spans="1:6" x14ac:dyDescent="0.35">
      <c r="A3332">
        <v>115</v>
      </c>
      <c r="B3332">
        <v>69.331569999999999</v>
      </c>
      <c r="C3332">
        <f t="shared" si="208"/>
        <v>-45.668430000000001</v>
      </c>
      <c r="D3332">
        <f t="shared" si="209"/>
        <v>-39.711678260869562</v>
      </c>
      <c r="E3332">
        <f t="shared" si="210"/>
        <v>45.668430000000001</v>
      </c>
      <c r="F3332">
        <f t="shared" si="211"/>
        <v>0.3971167826086956</v>
      </c>
    </row>
    <row r="3333" spans="1:6" x14ac:dyDescent="0.35">
      <c r="A3333">
        <v>97</v>
      </c>
      <c r="B3333">
        <v>59.987589999999997</v>
      </c>
      <c r="C3333">
        <f t="shared" si="208"/>
        <v>-37.012410000000003</v>
      </c>
      <c r="D3333">
        <f t="shared" si="209"/>
        <v>-38.157123711340205</v>
      </c>
      <c r="E3333">
        <f t="shared" si="210"/>
        <v>37.012410000000003</v>
      </c>
      <c r="F3333">
        <f t="shared" si="211"/>
        <v>0.38157123711340207</v>
      </c>
    </row>
    <row r="3334" spans="1:6" x14ac:dyDescent="0.35">
      <c r="A3334">
        <v>88</v>
      </c>
      <c r="B3334">
        <v>52.819909000000003</v>
      </c>
      <c r="C3334">
        <f t="shared" si="208"/>
        <v>-35.180090999999997</v>
      </c>
      <c r="D3334">
        <f t="shared" si="209"/>
        <v>-39.977376136363638</v>
      </c>
      <c r="E3334">
        <f t="shared" si="210"/>
        <v>35.180090999999997</v>
      </c>
      <c r="F3334">
        <f t="shared" si="211"/>
        <v>0.3997737613636364</v>
      </c>
    </row>
    <row r="3335" spans="1:6" x14ac:dyDescent="0.35">
      <c r="A3335">
        <v>77</v>
      </c>
      <c r="B3335">
        <v>46.785995</v>
      </c>
      <c r="C3335">
        <f t="shared" si="208"/>
        <v>-30.214005</v>
      </c>
      <c r="D3335">
        <f t="shared" si="209"/>
        <v>-39.238967532467534</v>
      </c>
      <c r="E3335">
        <f t="shared" si="210"/>
        <v>30.214005</v>
      </c>
      <c r="F3335">
        <f t="shared" si="211"/>
        <v>0.39238967532467534</v>
      </c>
    </row>
    <row r="3336" spans="1:6" x14ac:dyDescent="0.35">
      <c r="A3336">
        <v>73</v>
      </c>
      <c r="B3336">
        <v>74.559888999999998</v>
      </c>
      <c r="C3336">
        <f t="shared" si="208"/>
        <v>1.5598889999999983</v>
      </c>
      <c r="D3336">
        <f t="shared" si="209"/>
        <v>2.1368342465753405</v>
      </c>
      <c r="E3336">
        <f t="shared" si="210"/>
        <v>1.5598889999999983</v>
      </c>
      <c r="F3336">
        <f t="shared" si="211"/>
        <v>2.1368342465753407E-2</v>
      </c>
    </row>
    <row r="3337" spans="1:6" x14ac:dyDescent="0.35">
      <c r="A3337">
        <v>96</v>
      </c>
      <c r="B3337">
        <v>88.537150999999994</v>
      </c>
      <c r="C3337">
        <f t="shared" si="208"/>
        <v>-7.4628490000000056</v>
      </c>
      <c r="D3337">
        <f t="shared" si="209"/>
        <v>-7.7738010416666725</v>
      </c>
      <c r="E3337">
        <f t="shared" si="210"/>
        <v>7.4628490000000056</v>
      </c>
      <c r="F3337">
        <f t="shared" si="211"/>
        <v>7.7738010416666725E-2</v>
      </c>
    </row>
    <row r="3338" spans="1:6" x14ac:dyDescent="0.35">
      <c r="A3338">
        <v>80</v>
      </c>
      <c r="B3338">
        <v>40.203575999999998</v>
      </c>
      <c r="C3338">
        <f t="shared" si="208"/>
        <v>-39.796424000000002</v>
      </c>
      <c r="D3338">
        <f t="shared" si="209"/>
        <v>-49.745530000000002</v>
      </c>
      <c r="E3338">
        <f t="shared" si="210"/>
        <v>39.796424000000002</v>
      </c>
      <c r="F3338">
        <f t="shared" si="211"/>
        <v>0.49745530000000004</v>
      </c>
    </row>
    <row r="3339" spans="1:6" x14ac:dyDescent="0.35">
      <c r="A3339">
        <v>68</v>
      </c>
      <c r="B3339">
        <v>37.304375</v>
      </c>
      <c r="C3339">
        <f t="shared" si="208"/>
        <v>-30.695625</v>
      </c>
      <c r="D3339">
        <f t="shared" si="209"/>
        <v>-45.140625</v>
      </c>
      <c r="E3339">
        <f t="shared" si="210"/>
        <v>30.695625</v>
      </c>
      <c r="F3339">
        <f t="shared" si="211"/>
        <v>0.45140625000000001</v>
      </c>
    </row>
    <row r="3340" spans="1:6" x14ac:dyDescent="0.35">
      <c r="A3340">
        <v>63</v>
      </c>
      <c r="B3340">
        <v>32.725040999999997</v>
      </c>
      <c r="C3340">
        <f t="shared" si="208"/>
        <v>-30.274959000000003</v>
      </c>
      <c r="D3340">
        <f t="shared" si="209"/>
        <v>-48.055490476190485</v>
      </c>
      <c r="E3340">
        <f t="shared" si="210"/>
        <v>30.274959000000003</v>
      </c>
      <c r="F3340">
        <f t="shared" si="211"/>
        <v>0.48055490476190488</v>
      </c>
    </row>
    <row r="3341" spans="1:6" x14ac:dyDescent="0.35">
      <c r="A3341">
        <v>89</v>
      </c>
      <c r="B3341">
        <v>70.795377999999999</v>
      </c>
      <c r="C3341">
        <f t="shared" si="208"/>
        <v>-18.204622000000001</v>
      </c>
      <c r="D3341">
        <f t="shared" si="209"/>
        <v>-20.454631460674157</v>
      </c>
      <c r="E3341">
        <f t="shared" si="210"/>
        <v>18.204622000000001</v>
      </c>
      <c r="F3341">
        <f t="shared" si="211"/>
        <v>0.20454631460674158</v>
      </c>
    </row>
    <row r="3342" spans="1:6" x14ac:dyDescent="0.35">
      <c r="A3342">
        <v>754</v>
      </c>
      <c r="B3342">
        <v>121.662588</v>
      </c>
      <c r="C3342">
        <f t="shared" si="208"/>
        <v>-632.33741199999997</v>
      </c>
      <c r="D3342">
        <f t="shared" si="209"/>
        <v>-83.864378249336866</v>
      </c>
      <c r="E3342">
        <f t="shared" si="210"/>
        <v>632.33741199999997</v>
      </c>
      <c r="F3342">
        <f t="shared" si="211"/>
        <v>0.83864378249336868</v>
      </c>
    </row>
    <row r="3343" spans="1:6" x14ac:dyDescent="0.35">
      <c r="A3343">
        <v>831</v>
      </c>
      <c r="B3343">
        <v>260.28832599999998</v>
      </c>
      <c r="C3343">
        <f t="shared" si="208"/>
        <v>-570.71167400000002</v>
      </c>
      <c r="D3343">
        <f t="shared" si="209"/>
        <v>-68.677698435619732</v>
      </c>
      <c r="E3343">
        <f t="shared" si="210"/>
        <v>570.71167400000002</v>
      </c>
      <c r="F3343">
        <f t="shared" si="211"/>
        <v>0.68677698435619727</v>
      </c>
    </row>
    <row r="3344" spans="1:6" x14ac:dyDescent="0.35">
      <c r="A3344">
        <v>711</v>
      </c>
      <c r="B3344">
        <v>78.708751000000007</v>
      </c>
      <c r="C3344">
        <f t="shared" si="208"/>
        <v>-632.29124899999999</v>
      </c>
      <c r="D3344">
        <f t="shared" si="209"/>
        <v>-88.929852180028121</v>
      </c>
      <c r="E3344">
        <f t="shared" si="210"/>
        <v>632.29124899999999</v>
      </c>
      <c r="F3344">
        <f t="shared" si="211"/>
        <v>0.88929852180028124</v>
      </c>
    </row>
    <row r="3345" spans="1:6" x14ac:dyDescent="0.35">
      <c r="A3345">
        <v>1190</v>
      </c>
      <c r="B3345">
        <v>285.57576599999999</v>
      </c>
      <c r="C3345">
        <f t="shared" si="208"/>
        <v>-904.42423400000007</v>
      </c>
      <c r="D3345">
        <f t="shared" si="209"/>
        <v>-76.002036470588237</v>
      </c>
      <c r="E3345">
        <f t="shared" si="210"/>
        <v>904.42423400000007</v>
      </c>
      <c r="F3345">
        <f t="shared" si="211"/>
        <v>0.76002036470588241</v>
      </c>
    </row>
    <row r="3346" spans="1:6" x14ac:dyDescent="0.35">
      <c r="A3346">
        <v>987</v>
      </c>
      <c r="B3346">
        <v>81.193169999999995</v>
      </c>
      <c r="C3346">
        <f t="shared" si="208"/>
        <v>-905.80682999999999</v>
      </c>
      <c r="D3346">
        <f t="shared" si="209"/>
        <v>-91.773741641337381</v>
      </c>
      <c r="E3346">
        <f t="shared" si="210"/>
        <v>905.80682999999999</v>
      </c>
      <c r="F3346">
        <f t="shared" si="211"/>
        <v>0.91773741641337381</v>
      </c>
    </row>
    <row r="3347" spans="1:6" x14ac:dyDescent="0.35">
      <c r="A3347">
        <v>1350</v>
      </c>
      <c r="B3347">
        <v>1293.0138629999999</v>
      </c>
      <c r="C3347">
        <f t="shared" si="208"/>
        <v>-56.986137000000099</v>
      </c>
      <c r="D3347">
        <f t="shared" si="209"/>
        <v>-4.2211953333333403</v>
      </c>
      <c r="E3347">
        <f t="shared" si="210"/>
        <v>56.986137000000099</v>
      </c>
      <c r="F3347">
        <f t="shared" si="211"/>
        <v>4.2211953333333406E-2</v>
      </c>
    </row>
    <row r="3348" spans="1:6" x14ac:dyDescent="0.35">
      <c r="A3348">
        <v>1170</v>
      </c>
      <c r="B3348">
        <v>211.83813799999999</v>
      </c>
      <c r="C3348">
        <f t="shared" si="208"/>
        <v>-958.16186200000004</v>
      </c>
      <c r="D3348">
        <f t="shared" si="209"/>
        <v>-81.894176239316238</v>
      </c>
      <c r="E3348">
        <f t="shared" si="210"/>
        <v>958.16186200000004</v>
      </c>
      <c r="F3348">
        <f t="shared" si="211"/>
        <v>0.81894176239316241</v>
      </c>
    </row>
    <row r="3349" spans="1:6" x14ac:dyDescent="0.35">
      <c r="A3349">
        <v>728</v>
      </c>
      <c r="B3349">
        <v>154.521142</v>
      </c>
      <c r="C3349">
        <f t="shared" si="208"/>
        <v>-573.47885799999995</v>
      </c>
      <c r="D3349">
        <f t="shared" si="209"/>
        <v>-78.774568406593403</v>
      </c>
      <c r="E3349">
        <f t="shared" si="210"/>
        <v>573.47885799999995</v>
      </c>
      <c r="F3349">
        <f t="shared" si="211"/>
        <v>0.78774568406593404</v>
      </c>
    </row>
    <row r="3350" spans="1:6" x14ac:dyDescent="0.35">
      <c r="A3350">
        <v>521</v>
      </c>
      <c r="B3350">
        <v>128.37929</v>
      </c>
      <c r="C3350">
        <f t="shared" si="208"/>
        <v>-392.62071000000003</v>
      </c>
      <c r="D3350">
        <f t="shared" si="209"/>
        <v>-75.359061420345498</v>
      </c>
      <c r="E3350">
        <f t="shared" si="210"/>
        <v>392.62071000000003</v>
      </c>
      <c r="F3350">
        <f t="shared" si="211"/>
        <v>0.75359061420345497</v>
      </c>
    </row>
    <row r="3351" spans="1:6" x14ac:dyDescent="0.35">
      <c r="A3351">
        <v>402</v>
      </c>
      <c r="B3351">
        <v>104.598651</v>
      </c>
      <c r="C3351">
        <f t="shared" si="208"/>
        <v>-297.40134899999998</v>
      </c>
      <c r="D3351">
        <f t="shared" si="209"/>
        <v>-73.980435074626854</v>
      </c>
      <c r="E3351">
        <f t="shared" si="210"/>
        <v>297.40134899999998</v>
      </c>
      <c r="F3351">
        <f t="shared" si="211"/>
        <v>0.73980435074626849</v>
      </c>
    </row>
    <row r="3352" spans="1:6" x14ac:dyDescent="0.35">
      <c r="A3352">
        <v>326</v>
      </c>
      <c r="B3352">
        <v>86.350620000000006</v>
      </c>
      <c r="C3352">
        <f t="shared" si="208"/>
        <v>-239.64938000000001</v>
      </c>
      <c r="D3352">
        <f t="shared" si="209"/>
        <v>-73.512079754601231</v>
      </c>
      <c r="E3352">
        <f t="shared" si="210"/>
        <v>239.64938000000001</v>
      </c>
      <c r="F3352">
        <f t="shared" si="211"/>
        <v>0.73512079754601234</v>
      </c>
    </row>
    <row r="3353" spans="1:6" x14ac:dyDescent="0.35">
      <c r="A3353">
        <v>273</v>
      </c>
      <c r="B3353">
        <v>76.062094000000002</v>
      </c>
      <c r="C3353">
        <f t="shared" si="208"/>
        <v>-196.937906</v>
      </c>
      <c r="D3353">
        <f t="shared" si="209"/>
        <v>-72.138427106227113</v>
      </c>
      <c r="E3353">
        <f t="shared" si="210"/>
        <v>196.937906</v>
      </c>
      <c r="F3353">
        <f t="shared" si="211"/>
        <v>0.7213842710622711</v>
      </c>
    </row>
    <row r="3354" spans="1:6" x14ac:dyDescent="0.35">
      <c r="A3354">
        <v>802</v>
      </c>
      <c r="B3354">
        <v>2073.391721</v>
      </c>
      <c r="C3354">
        <f t="shared" si="208"/>
        <v>1271.391721</v>
      </c>
      <c r="D3354">
        <f t="shared" si="209"/>
        <v>158.52764600997506</v>
      </c>
      <c r="E3354">
        <f t="shared" si="210"/>
        <v>1271.391721</v>
      </c>
      <c r="F3354">
        <f t="shared" si="211"/>
        <v>1.5852764600997507</v>
      </c>
    </row>
    <row r="3355" spans="1:6" x14ac:dyDescent="0.35">
      <c r="A3355">
        <v>2920</v>
      </c>
      <c r="B3355">
        <v>1472.3985929999999</v>
      </c>
      <c r="C3355">
        <f t="shared" si="208"/>
        <v>-1447.6014070000001</v>
      </c>
      <c r="D3355">
        <f t="shared" si="209"/>
        <v>-49.575390650684938</v>
      </c>
      <c r="E3355">
        <f t="shared" si="210"/>
        <v>1447.6014070000001</v>
      </c>
      <c r="F3355">
        <f t="shared" si="211"/>
        <v>0.49575390650684936</v>
      </c>
    </row>
    <row r="3356" spans="1:6" x14ac:dyDescent="0.35">
      <c r="A3356">
        <v>1070</v>
      </c>
      <c r="B3356">
        <v>326.867029</v>
      </c>
      <c r="C3356">
        <f t="shared" si="208"/>
        <v>-743.132971</v>
      </c>
      <c r="D3356">
        <f t="shared" si="209"/>
        <v>-69.451679532710273</v>
      </c>
      <c r="E3356">
        <f t="shared" si="210"/>
        <v>743.132971</v>
      </c>
      <c r="F3356">
        <f t="shared" si="211"/>
        <v>0.69451679532710275</v>
      </c>
    </row>
    <row r="3357" spans="1:6" x14ac:dyDescent="0.35">
      <c r="A3357">
        <v>694</v>
      </c>
      <c r="B3357">
        <v>265.943218</v>
      </c>
      <c r="C3357">
        <f t="shared" si="208"/>
        <v>-428.056782</v>
      </c>
      <c r="D3357">
        <f t="shared" si="209"/>
        <v>-61.679651585014405</v>
      </c>
      <c r="E3357">
        <f t="shared" si="210"/>
        <v>428.056782</v>
      </c>
      <c r="F3357">
        <f t="shared" si="211"/>
        <v>0.61679651585014406</v>
      </c>
    </row>
    <row r="3358" spans="1:6" x14ac:dyDescent="0.35">
      <c r="A3358">
        <v>498</v>
      </c>
      <c r="B3358">
        <v>210.70228299999999</v>
      </c>
      <c r="C3358">
        <f t="shared" si="208"/>
        <v>-287.29771700000003</v>
      </c>
      <c r="D3358">
        <f t="shared" si="209"/>
        <v>-57.690304618473895</v>
      </c>
      <c r="E3358">
        <f t="shared" si="210"/>
        <v>287.29771700000003</v>
      </c>
      <c r="F3358">
        <f t="shared" si="211"/>
        <v>0.57690304618473898</v>
      </c>
    </row>
    <row r="3359" spans="1:6" x14ac:dyDescent="0.35">
      <c r="A3359">
        <v>359</v>
      </c>
      <c r="B3359">
        <v>175.82476600000001</v>
      </c>
      <c r="C3359">
        <f t="shared" si="208"/>
        <v>-183.17523399999999</v>
      </c>
      <c r="D3359">
        <f t="shared" si="209"/>
        <v>-51.023742061281332</v>
      </c>
      <c r="E3359">
        <f t="shared" si="210"/>
        <v>183.17523399999999</v>
      </c>
      <c r="F3359">
        <f t="shared" si="211"/>
        <v>0.5102374206128133</v>
      </c>
    </row>
    <row r="3360" spans="1:6" x14ac:dyDescent="0.35">
      <c r="A3360">
        <v>281</v>
      </c>
      <c r="B3360">
        <v>149.016997</v>
      </c>
      <c r="C3360">
        <f t="shared" si="208"/>
        <v>-131.983003</v>
      </c>
      <c r="D3360">
        <f t="shared" si="209"/>
        <v>-46.96904021352313</v>
      </c>
      <c r="E3360">
        <f t="shared" si="210"/>
        <v>131.983003</v>
      </c>
      <c r="F3360">
        <f t="shared" si="211"/>
        <v>0.46969040213523128</v>
      </c>
    </row>
    <row r="3361" spans="1:6" x14ac:dyDescent="0.35">
      <c r="A3361">
        <v>229</v>
      </c>
      <c r="B3361">
        <v>121.58507299999999</v>
      </c>
      <c r="C3361">
        <f t="shared" si="208"/>
        <v>-107.41492700000001</v>
      </c>
      <c r="D3361">
        <f t="shared" si="209"/>
        <v>-46.906081659388647</v>
      </c>
      <c r="E3361">
        <f t="shared" si="210"/>
        <v>107.41492700000001</v>
      </c>
      <c r="F3361">
        <f t="shared" si="211"/>
        <v>0.46906081659388649</v>
      </c>
    </row>
    <row r="3362" spans="1:6" x14ac:dyDescent="0.35">
      <c r="A3362">
        <v>191</v>
      </c>
      <c r="B3362">
        <v>141.59818999999999</v>
      </c>
      <c r="C3362">
        <f t="shared" si="208"/>
        <v>-49.401810000000012</v>
      </c>
      <c r="D3362">
        <f t="shared" si="209"/>
        <v>-25.864821989528803</v>
      </c>
      <c r="E3362">
        <f t="shared" si="210"/>
        <v>49.401810000000012</v>
      </c>
      <c r="F3362">
        <f t="shared" si="211"/>
        <v>0.25864821989528802</v>
      </c>
    </row>
    <row r="3363" spans="1:6" x14ac:dyDescent="0.35">
      <c r="A3363">
        <v>225</v>
      </c>
      <c r="B3363">
        <v>414.910642</v>
      </c>
      <c r="C3363">
        <f t="shared" si="208"/>
        <v>189.910642</v>
      </c>
      <c r="D3363">
        <f t="shared" si="209"/>
        <v>84.404729777777774</v>
      </c>
      <c r="E3363">
        <f t="shared" si="210"/>
        <v>189.910642</v>
      </c>
      <c r="F3363">
        <f t="shared" si="211"/>
        <v>0.84404729777777776</v>
      </c>
    </row>
    <row r="3364" spans="1:6" x14ac:dyDescent="0.35">
      <c r="A3364">
        <v>196</v>
      </c>
      <c r="B3364">
        <v>124.39522700000001</v>
      </c>
      <c r="C3364">
        <f t="shared" si="208"/>
        <v>-71.604772999999994</v>
      </c>
      <c r="D3364">
        <f t="shared" si="209"/>
        <v>-36.533047448979588</v>
      </c>
      <c r="E3364">
        <f t="shared" si="210"/>
        <v>71.604772999999994</v>
      </c>
      <c r="F3364">
        <f t="shared" si="211"/>
        <v>0.36533047448979589</v>
      </c>
    </row>
    <row r="3365" spans="1:6" x14ac:dyDescent="0.35">
      <c r="A3365">
        <v>164</v>
      </c>
      <c r="B3365">
        <v>105.438014</v>
      </c>
      <c r="C3365">
        <f t="shared" si="208"/>
        <v>-58.561986000000005</v>
      </c>
      <c r="D3365">
        <f t="shared" si="209"/>
        <v>-35.708528048780494</v>
      </c>
      <c r="E3365">
        <f t="shared" si="210"/>
        <v>58.561986000000005</v>
      </c>
      <c r="F3365">
        <f t="shared" si="211"/>
        <v>0.35708528048780491</v>
      </c>
    </row>
    <row r="3366" spans="1:6" x14ac:dyDescent="0.35">
      <c r="A3366">
        <v>138</v>
      </c>
      <c r="B3366">
        <v>92.470710999999994</v>
      </c>
      <c r="C3366">
        <f t="shared" si="208"/>
        <v>-45.529289000000006</v>
      </c>
      <c r="D3366">
        <f t="shared" si="209"/>
        <v>-32.992238405797103</v>
      </c>
      <c r="E3366">
        <f t="shared" si="210"/>
        <v>45.529289000000006</v>
      </c>
      <c r="F3366">
        <f t="shared" si="211"/>
        <v>0.32992238405797103</v>
      </c>
    </row>
    <row r="3367" spans="1:6" x14ac:dyDescent="0.35">
      <c r="A3367">
        <v>118</v>
      </c>
      <c r="B3367">
        <v>75.142420000000001</v>
      </c>
      <c r="C3367">
        <f t="shared" si="208"/>
        <v>-42.857579999999999</v>
      </c>
      <c r="D3367">
        <f t="shared" si="209"/>
        <v>-36.319983050847455</v>
      </c>
      <c r="E3367">
        <f t="shared" si="210"/>
        <v>42.857579999999999</v>
      </c>
      <c r="F3367">
        <f t="shared" si="211"/>
        <v>0.36319983050847454</v>
      </c>
    </row>
    <row r="3368" spans="1:6" x14ac:dyDescent="0.35">
      <c r="A3368">
        <v>105</v>
      </c>
      <c r="B3368">
        <v>63.693148000000001</v>
      </c>
      <c r="C3368">
        <f t="shared" si="208"/>
        <v>-41.306851999999999</v>
      </c>
      <c r="D3368">
        <f t="shared" si="209"/>
        <v>-39.339859047619044</v>
      </c>
      <c r="E3368">
        <f t="shared" si="210"/>
        <v>41.306851999999999</v>
      </c>
      <c r="F3368">
        <f t="shared" si="211"/>
        <v>0.39339859047619041</v>
      </c>
    </row>
    <row r="3369" spans="1:6" x14ac:dyDescent="0.35">
      <c r="A3369">
        <v>95</v>
      </c>
      <c r="B3369">
        <v>60.819367</v>
      </c>
      <c r="C3369">
        <f t="shared" si="208"/>
        <v>-34.180633</v>
      </c>
      <c r="D3369">
        <f t="shared" si="209"/>
        <v>-35.979613684210527</v>
      </c>
      <c r="E3369">
        <f t="shared" si="210"/>
        <v>34.180633</v>
      </c>
      <c r="F3369">
        <f t="shared" si="211"/>
        <v>0.35979613684210526</v>
      </c>
    </row>
    <row r="3370" spans="1:6" x14ac:dyDescent="0.35">
      <c r="A3370">
        <v>662</v>
      </c>
      <c r="B3370">
        <v>271.64937800000001</v>
      </c>
      <c r="C3370">
        <f t="shared" si="208"/>
        <v>-390.35062199999999</v>
      </c>
      <c r="D3370">
        <f t="shared" si="209"/>
        <v>-58.965350755287005</v>
      </c>
      <c r="E3370">
        <f t="shared" si="210"/>
        <v>390.35062199999999</v>
      </c>
      <c r="F3370">
        <f t="shared" si="211"/>
        <v>0.58965350755287005</v>
      </c>
    </row>
    <row r="3371" spans="1:6" x14ac:dyDescent="0.35">
      <c r="A3371">
        <v>733</v>
      </c>
      <c r="B3371">
        <v>162.430587</v>
      </c>
      <c r="C3371">
        <f t="shared" si="208"/>
        <v>-570.56941299999994</v>
      </c>
      <c r="D3371">
        <f t="shared" si="209"/>
        <v>-77.840301909959067</v>
      </c>
      <c r="E3371">
        <f t="shared" si="210"/>
        <v>570.56941299999994</v>
      </c>
      <c r="F3371">
        <f t="shared" si="211"/>
        <v>0.77840301909959064</v>
      </c>
    </row>
    <row r="3372" spans="1:6" x14ac:dyDescent="0.35">
      <c r="A3372">
        <v>539</v>
      </c>
      <c r="B3372">
        <v>99.629620000000003</v>
      </c>
      <c r="C3372">
        <f t="shared" si="208"/>
        <v>-439.37038000000001</v>
      </c>
      <c r="D3372">
        <f t="shared" si="209"/>
        <v>-81.515840445269021</v>
      </c>
      <c r="E3372">
        <f t="shared" si="210"/>
        <v>439.37038000000001</v>
      </c>
      <c r="F3372">
        <f t="shared" si="211"/>
        <v>0.81515840445269017</v>
      </c>
    </row>
    <row r="3373" spans="1:6" x14ac:dyDescent="0.35">
      <c r="A3373">
        <v>359</v>
      </c>
      <c r="B3373">
        <v>70.514335000000003</v>
      </c>
      <c r="C3373">
        <f t="shared" si="208"/>
        <v>-288.48566499999998</v>
      </c>
      <c r="D3373">
        <f t="shared" si="209"/>
        <v>-80.358123955431751</v>
      </c>
      <c r="E3373">
        <f t="shared" si="210"/>
        <v>288.48566499999998</v>
      </c>
      <c r="F3373">
        <f t="shared" si="211"/>
        <v>0.80358123955431748</v>
      </c>
    </row>
    <row r="3374" spans="1:6" x14ac:dyDescent="0.35">
      <c r="A3374">
        <v>262</v>
      </c>
      <c r="B3374">
        <v>58.524644000000002</v>
      </c>
      <c r="C3374">
        <f t="shared" si="208"/>
        <v>-203.475356</v>
      </c>
      <c r="D3374">
        <f t="shared" si="209"/>
        <v>-77.662349618320619</v>
      </c>
      <c r="E3374">
        <f t="shared" si="210"/>
        <v>203.475356</v>
      </c>
      <c r="F3374">
        <f t="shared" si="211"/>
        <v>0.77662349618320614</v>
      </c>
    </row>
    <row r="3375" spans="1:6" x14ac:dyDescent="0.35">
      <c r="A3375">
        <v>67</v>
      </c>
      <c r="B3375">
        <v>44.368161000000001</v>
      </c>
      <c r="C3375">
        <f t="shared" si="208"/>
        <v>-22.631838999999999</v>
      </c>
      <c r="D3375">
        <f t="shared" si="209"/>
        <v>-33.778864179104481</v>
      </c>
      <c r="E3375">
        <f t="shared" si="210"/>
        <v>22.631838999999999</v>
      </c>
      <c r="F3375">
        <f t="shared" si="211"/>
        <v>0.33778864179104479</v>
      </c>
    </row>
    <row r="3376" spans="1:6" x14ac:dyDescent="0.35">
      <c r="A3376">
        <v>42</v>
      </c>
      <c r="B3376">
        <v>36.967095999999998</v>
      </c>
      <c r="C3376">
        <f t="shared" si="208"/>
        <v>-5.032904000000002</v>
      </c>
      <c r="D3376">
        <f t="shared" si="209"/>
        <v>-11.983104761904768</v>
      </c>
      <c r="E3376">
        <f t="shared" si="210"/>
        <v>5.032904000000002</v>
      </c>
      <c r="F3376">
        <f t="shared" si="211"/>
        <v>0.11983104761904767</v>
      </c>
    </row>
    <row r="3377" spans="1:6" x14ac:dyDescent="0.35">
      <c r="A3377">
        <v>32</v>
      </c>
      <c r="B3377">
        <v>31.050224</v>
      </c>
      <c r="C3377">
        <f t="shared" si="208"/>
        <v>-0.94977599999999995</v>
      </c>
      <c r="D3377">
        <f t="shared" si="209"/>
        <v>-2.9680499999999999</v>
      </c>
      <c r="E3377">
        <f t="shared" si="210"/>
        <v>0.94977599999999995</v>
      </c>
      <c r="F3377">
        <f t="shared" si="211"/>
        <v>2.9680499999999999E-2</v>
      </c>
    </row>
    <row r="3378" spans="1:6" x14ac:dyDescent="0.35">
      <c r="A3378">
        <v>26</v>
      </c>
      <c r="B3378">
        <v>26.448352</v>
      </c>
      <c r="C3378">
        <f t="shared" si="208"/>
        <v>0.44835199999999986</v>
      </c>
      <c r="D3378">
        <f t="shared" si="209"/>
        <v>1.7244307692307688</v>
      </c>
      <c r="E3378">
        <f t="shared" si="210"/>
        <v>0.44835199999999986</v>
      </c>
      <c r="F3378">
        <f t="shared" si="211"/>
        <v>1.7244307692307687E-2</v>
      </c>
    </row>
    <row r="3379" spans="1:6" x14ac:dyDescent="0.35">
      <c r="A3379">
        <v>22</v>
      </c>
      <c r="B3379">
        <v>22.62097</v>
      </c>
      <c r="C3379">
        <f t="shared" si="208"/>
        <v>0.6209699999999998</v>
      </c>
      <c r="D3379">
        <f t="shared" si="209"/>
        <v>2.8225909090909083</v>
      </c>
      <c r="E3379">
        <f t="shared" si="210"/>
        <v>0.6209699999999998</v>
      </c>
      <c r="F3379">
        <f t="shared" si="211"/>
        <v>2.8225909090909083E-2</v>
      </c>
    </row>
    <row r="3380" spans="1:6" x14ac:dyDescent="0.35">
      <c r="A3380">
        <v>18</v>
      </c>
      <c r="B3380">
        <v>20.415087</v>
      </c>
      <c r="C3380">
        <f t="shared" si="208"/>
        <v>2.4150869999999998</v>
      </c>
      <c r="D3380">
        <f t="shared" si="209"/>
        <v>13.417149999999999</v>
      </c>
      <c r="E3380">
        <f t="shared" si="210"/>
        <v>2.4150869999999998</v>
      </c>
      <c r="F3380">
        <f t="shared" si="211"/>
        <v>0.1341715</v>
      </c>
    </row>
    <row r="3381" spans="1:6" x14ac:dyDescent="0.35">
      <c r="A3381">
        <v>513</v>
      </c>
      <c r="B3381">
        <v>262.771052</v>
      </c>
      <c r="C3381">
        <f t="shared" si="208"/>
        <v>-250.228948</v>
      </c>
      <c r="D3381">
        <f t="shared" si="209"/>
        <v>-48.777572709551656</v>
      </c>
      <c r="E3381">
        <f t="shared" si="210"/>
        <v>250.228948</v>
      </c>
      <c r="F3381">
        <f t="shared" si="211"/>
        <v>0.48777572709551653</v>
      </c>
    </row>
    <row r="3382" spans="1:6" x14ac:dyDescent="0.35">
      <c r="A3382">
        <v>172</v>
      </c>
      <c r="B3382">
        <v>50.599941999999999</v>
      </c>
      <c r="C3382">
        <f t="shared" si="208"/>
        <v>-121.400058</v>
      </c>
      <c r="D3382">
        <f t="shared" si="209"/>
        <v>-70.581429069767438</v>
      </c>
      <c r="E3382">
        <f t="shared" si="210"/>
        <v>121.400058</v>
      </c>
      <c r="F3382">
        <f t="shared" si="211"/>
        <v>0.70581429069767443</v>
      </c>
    </row>
    <row r="3383" spans="1:6" x14ac:dyDescent="0.35">
      <c r="A3383">
        <v>85</v>
      </c>
      <c r="B3383">
        <v>63.592669000000001</v>
      </c>
      <c r="C3383">
        <f t="shared" si="208"/>
        <v>-21.407330999999999</v>
      </c>
      <c r="D3383">
        <f t="shared" si="209"/>
        <v>-25.185095294117648</v>
      </c>
      <c r="E3383">
        <f t="shared" si="210"/>
        <v>21.407330999999999</v>
      </c>
      <c r="F3383">
        <f t="shared" si="211"/>
        <v>0.25185095294117649</v>
      </c>
    </row>
    <row r="3384" spans="1:6" x14ac:dyDescent="0.35">
      <c r="A3384">
        <v>104</v>
      </c>
      <c r="B3384">
        <v>45.423654999999997</v>
      </c>
      <c r="C3384">
        <f t="shared" si="208"/>
        <v>-58.576345000000003</v>
      </c>
      <c r="D3384">
        <f t="shared" si="209"/>
        <v>-56.323408653846151</v>
      </c>
      <c r="E3384">
        <f t="shared" si="210"/>
        <v>58.576345000000003</v>
      </c>
      <c r="F3384">
        <f t="shared" si="211"/>
        <v>0.56323408653846152</v>
      </c>
    </row>
    <row r="3385" spans="1:6" x14ac:dyDescent="0.35">
      <c r="A3385">
        <v>68</v>
      </c>
      <c r="B3385">
        <v>37.015191000000002</v>
      </c>
      <c r="C3385">
        <f t="shared" si="208"/>
        <v>-30.984808999999998</v>
      </c>
      <c r="D3385">
        <f t="shared" si="209"/>
        <v>-45.565895588235293</v>
      </c>
      <c r="E3385">
        <f t="shared" si="210"/>
        <v>30.984808999999998</v>
      </c>
      <c r="F3385">
        <f t="shared" si="211"/>
        <v>0.45565895588235295</v>
      </c>
    </row>
    <row r="3386" spans="1:6" x14ac:dyDescent="0.35">
      <c r="A3386">
        <v>48</v>
      </c>
      <c r="B3386">
        <v>32.241036000000001</v>
      </c>
      <c r="C3386">
        <f t="shared" si="208"/>
        <v>-15.758963999999999</v>
      </c>
      <c r="D3386">
        <f t="shared" si="209"/>
        <v>-32.831174999999995</v>
      </c>
      <c r="E3386">
        <f t="shared" si="210"/>
        <v>15.758963999999999</v>
      </c>
      <c r="F3386">
        <f t="shared" si="211"/>
        <v>0.32831174999999996</v>
      </c>
    </row>
    <row r="3387" spans="1:6" x14ac:dyDescent="0.35">
      <c r="A3387">
        <v>38</v>
      </c>
      <c r="B3387">
        <v>28.156413000000001</v>
      </c>
      <c r="C3387">
        <f t="shared" si="208"/>
        <v>-9.8435869999999994</v>
      </c>
      <c r="D3387">
        <f t="shared" si="209"/>
        <v>-25.904176315789474</v>
      </c>
      <c r="E3387">
        <f t="shared" si="210"/>
        <v>9.8435869999999994</v>
      </c>
      <c r="F3387">
        <f t="shared" si="211"/>
        <v>0.25904176315789473</v>
      </c>
    </row>
    <row r="3388" spans="1:6" x14ac:dyDescent="0.35">
      <c r="A3388">
        <v>31</v>
      </c>
      <c r="B3388">
        <v>25.273246</v>
      </c>
      <c r="C3388">
        <f t="shared" si="208"/>
        <v>-5.7267539999999997</v>
      </c>
      <c r="D3388">
        <f t="shared" si="209"/>
        <v>-18.473399999999998</v>
      </c>
      <c r="E3388">
        <f t="shared" si="210"/>
        <v>5.7267539999999997</v>
      </c>
      <c r="F3388">
        <f t="shared" si="211"/>
        <v>0.18473399999999998</v>
      </c>
    </row>
    <row r="3389" spans="1:6" x14ac:dyDescent="0.35">
      <c r="A3389">
        <v>27</v>
      </c>
      <c r="B3389">
        <v>22.024889999999999</v>
      </c>
      <c r="C3389">
        <f t="shared" si="208"/>
        <v>-4.9751100000000008</v>
      </c>
      <c r="D3389">
        <f t="shared" si="209"/>
        <v>-18.426333333333336</v>
      </c>
      <c r="E3389">
        <f t="shared" si="210"/>
        <v>4.9751100000000008</v>
      </c>
      <c r="F3389">
        <f t="shared" si="211"/>
        <v>0.18426333333333336</v>
      </c>
    </row>
    <row r="3390" spans="1:6" x14ac:dyDescent="0.35">
      <c r="A3390">
        <v>23</v>
      </c>
      <c r="B3390">
        <v>19.4483</v>
      </c>
      <c r="C3390">
        <f t="shared" si="208"/>
        <v>-3.5517000000000003</v>
      </c>
      <c r="D3390">
        <f t="shared" si="209"/>
        <v>-15.442173913043481</v>
      </c>
      <c r="E3390">
        <f t="shared" si="210"/>
        <v>3.5517000000000003</v>
      </c>
      <c r="F3390">
        <f t="shared" si="211"/>
        <v>0.1544217391304348</v>
      </c>
    </row>
    <row r="3391" spans="1:6" x14ac:dyDescent="0.35">
      <c r="A3391">
        <v>20</v>
      </c>
      <c r="B3391">
        <v>17.262086</v>
      </c>
      <c r="C3391">
        <f t="shared" si="208"/>
        <v>-2.737914</v>
      </c>
      <c r="D3391">
        <f t="shared" si="209"/>
        <v>-13.689570000000002</v>
      </c>
      <c r="E3391">
        <f t="shared" si="210"/>
        <v>2.737914</v>
      </c>
      <c r="F3391">
        <f t="shared" si="211"/>
        <v>0.13689570000000001</v>
      </c>
    </row>
    <row r="3392" spans="1:6" x14ac:dyDescent="0.35">
      <c r="A3392">
        <v>18</v>
      </c>
      <c r="B3392">
        <v>15.634821000000001</v>
      </c>
      <c r="C3392">
        <f t="shared" si="208"/>
        <v>-2.3651789999999995</v>
      </c>
      <c r="D3392">
        <f t="shared" si="209"/>
        <v>-13.13988333333333</v>
      </c>
      <c r="E3392">
        <f t="shared" si="210"/>
        <v>2.3651789999999995</v>
      </c>
      <c r="F3392">
        <f t="shared" si="211"/>
        <v>0.1313988333333333</v>
      </c>
    </row>
    <row r="3393" spans="1:6" x14ac:dyDescent="0.35">
      <c r="A3393">
        <v>17</v>
      </c>
      <c r="B3393">
        <v>37.550356999999998</v>
      </c>
      <c r="C3393">
        <f t="shared" si="208"/>
        <v>20.550356999999998</v>
      </c>
      <c r="D3393">
        <f t="shared" si="209"/>
        <v>120.88445294117646</v>
      </c>
      <c r="E3393">
        <f t="shared" si="210"/>
        <v>20.550356999999998</v>
      </c>
      <c r="F3393">
        <f t="shared" si="211"/>
        <v>1.2088445294117647</v>
      </c>
    </row>
    <row r="3394" spans="1:6" x14ac:dyDescent="0.35">
      <c r="A3394">
        <v>26</v>
      </c>
      <c r="B3394">
        <v>244.06995000000001</v>
      </c>
      <c r="C3394">
        <f t="shared" si="208"/>
        <v>218.06995000000001</v>
      </c>
      <c r="D3394">
        <f t="shared" si="209"/>
        <v>838.73057692307691</v>
      </c>
      <c r="E3394">
        <f t="shared" si="210"/>
        <v>218.06995000000001</v>
      </c>
      <c r="F3394">
        <f t="shared" si="211"/>
        <v>8.3873057692307693</v>
      </c>
    </row>
    <row r="3395" spans="1:6" x14ac:dyDescent="0.35">
      <c r="A3395">
        <v>289</v>
      </c>
      <c r="B3395">
        <v>134.79294400000001</v>
      </c>
      <c r="C3395">
        <f t="shared" ref="C3395:C3458" si="212">B3395-A3395</f>
        <v>-154.20705599999999</v>
      </c>
      <c r="D3395">
        <f t="shared" ref="D3395:D3458" si="213">100*(C3395/A3395)</f>
        <v>-53.358842906574388</v>
      </c>
      <c r="E3395">
        <f t="shared" ref="E3395:E3458" si="214">ABS(C3395)</f>
        <v>154.20705599999999</v>
      </c>
      <c r="F3395">
        <f t="shared" ref="F3395:F3458" si="215">ABS(D3395)/100</f>
        <v>0.53358842906574389</v>
      </c>
    </row>
    <row r="3396" spans="1:6" x14ac:dyDescent="0.35">
      <c r="A3396">
        <v>339</v>
      </c>
      <c r="B3396">
        <v>121.266874</v>
      </c>
      <c r="C3396">
        <f t="shared" si="212"/>
        <v>-217.733126</v>
      </c>
      <c r="D3396">
        <f t="shared" si="213"/>
        <v>-64.228060766961647</v>
      </c>
      <c r="E3396">
        <f t="shared" si="214"/>
        <v>217.733126</v>
      </c>
      <c r="F3396">
        <f t="shared" si="215"/>
        <v>0.64228060766961648</v>
      </c>
    </row>
    <row r="3397" spans="1:6" x14ac:dyDescent="0.35">
      <c r="A3397">
        <v>755</v>
      </c>
      <c r="B3397">
        <v>131.02365599999999</v>
      </c>
      <c r="C3397">
        <f t="shared" si="212"/>
        <v>-623.97634400000004</v>
      </c>
      <c r="D3397">
        <f t="shared" si="213"/>
        <v>-82.645873377483454</v>
      </c>
      <c r="E3397">
        <f t="shared" si="214"/>
        <v>623.97634400000004</v>
      </c>
      <c r="F3397">
        <f t="shared" si="215"/>
        <v>0.82645873377483459</v>
      </c>
    </row>
    <row r="3398" spans="1:6" x14ac:dyDescent="0.35">
      <c r="A3398">
        <v>321</v>
      </c>
      <c r="B3398">
        <v>72.961405999999997</v>
      </c>
      <c r="C3398">
        <f t="shared" si="212"/>
        <v>-248.03859399999999</v>
      </c>
      <c r="D3398">
        <f t="shared" si="213"/>
        <v>-77.270590031152636</v>
      </c>
      <c r="E3398">
        <f t="shared" si="214"/>
        <v>248.03859399999999</v>
      </c>
      <c r="F3398">
        <f t="shared" si="215"/>
        <v>0.77270590031152642</v>
      </c>
    </row>
    <row r="3399" spans="1:6" x14ac:dyDescent="0.35">
      <c r="A3399">
        <v>152</v>
      </c>
      <c r="B3399">
        <v>64.194764000000006</v>
      </c>
      <c r="C3399">
        <f t="shared" si="212"/>
        <v>-87.805235999999994</v>
      </c>
      <c r="D3399">
        <f t="shared" si="213"/>
        <v>-57.766602631578948</v>
      </c>
      <c r="E3399">
        <f t="shared" si="214"/>
        <v>87.805235999999994</v>
      </c>
      <c r="F3399">
        <f t="shared" si="215"/>
        <v>0.57766602631578945</v>
      </c>
    </row>
    <row r="3400" spans="1:6" x14ac:dyDescent="0.35">
      <c r="A3400">
        <v>99</v>
      </c>
      <c r="B3400">
        <v>56.355767999999998</v>
      </c>
      <c r="C3400">
        <f t="shared" si="212"/>
        <v>-42.644232000000002</v>
      </c>
      <c r="D3400">
        <f t="shared" si="213"/>
        <v>-43.074981818181818</v>
      </c>
      <c r="E3400">
        <f t="shared" si="214"/>
        <v>42.644232000000002</v>
      </c>
      <c r="F3400">
        <f t="shared" si="215"/>
        <v>0.43074981818181818</v>
      </c>
    </row>
    <row r="3401" spans="1:6" x14ac:dyDescent="0.35">
      <c r="A3401">
        <v>486</v>
      </c>
      <c r="B3401">
        <v>301.72206999999997</v>
      </c>
      <c r="C3401">
        <f t="shared" si="212"/>
        <v>-184.27793000000003</v>
      </c>
      <c r="D3401">
        <f t="shared" si="213"/>
        <v>-37.917269547325112</v>
      </c>
      <c r="E3401">
        <f t="shared" si="214"/>
        <v>184.27793000000003</v>
      </c>
      <c r="F3401">
        <f t="shared" si="215"/>
        <v>0.37917269547325111</v>
      </c>
    </row>
    <row r="3402" spans="1:6" x14ac:dyDescent="0.35">
      <c r="A3402">
        <v>335</v>
      </c>
      <c r="B3402">
        <v>90.593006000000003</v>
      </c>
      <c r="C3402">
        <f t="shared" si="212"/>
        <v>-244.406994</v>
      </c>
      <c r="D3402">
        <f t="shared" si="213"/>
        <v>-72.957311641791051</v>
      </c>
      <c r="E3402">
        <f t="shared" si="214"/>
        <v>244.406994</v>
      </c>
      <c r="F3402">
        <f t="shared" si="215"/>
        <v>0.72957311641791056</v>
      </c>
    </row>
    <row r="3403" spans="1:6" x14ac:dyDescent="0.35">
      <c r="A3403">
        <v>170</v>
      </c>
      <c r="B3403">
        <v>80.798090999999999</v>
      </c>
      <c r="C3403">
        <f t="shared" si="212"/>
        <v>-89.201909000000001</v>
      </c>
      <c r="D3403">
        <f t="shared" si="213"/>
        <v>-52.471711176470592</v>
      </c>
      <c r="E3403">
        <f t="shared" si="214"/>
        <v>89.201909000000001</v>
      </c>
      <c r="F3403">
        <f t="shared" si="215"/>
        <v>0.52471711176470592</v>
      </c>
    </row>
    <row r="3404" spans="1:6" x14ac:dyDescent="0.35">
      <c r="A3404">
        <v>117</v>
      </c>
      <c r="B3404">
        <v>70.847994</v>
      </c>
      <c r="C3404">
        <f t="shared" si="212"/>
        <v>-46.152006</v>
      </c>
      <c r="D3404">
        <f t="shared" si="213"/>
        <v>-39.446158974358973</v>
      </c>
      <c r="E3404">
        <f t="shared" si="214"/>
        <v>46.152006</v>
      </c>
      <c r="F3404">
        <f t="shared" si="215"/>
        <v>0.39446158974358975</v>
      </c>
    </row>
    <row r="3405" spans="1:6" x14ac:dyDescent="0.35">
      <c r="A3405">
        <v>95</v>
      </c>
      <c r="B3405">
        <v>62.674021000000003</v>
      </c>
      <c r="C3405">
        <f t="shared" si="212"/>
        <v>-32.325978999999997</v>
      </c>
      <c r="D3405">
        <f t="shared" si="213"/>
        <v>-34.027346315789472</v>
      </c>
      <c r="E3405">
        <f t="shared" si="214"/>
        <v>32.325978999999997</v>
      </c>
      <c r="F3405">
        <f t="shared" si="215"/>
        <v>0.34027346315789475</v>
      </c>
    </row>
    <row r="3406" spans="1:6" x14ac:dyDescent="0.35">
      <c r="A3406">
        <v>95</v>
      </c>
      <c r="B3406">
        <v>119.457188</v>
      </c>
      <c r="C3406">
        <f t="shared" si="212"/>
        <v>24.457188000000002</v>
      </c>
      <c r="D3406">
        <f t="shared" si="213"/>
        <v>25.744408421052633</v>
      </c>
      <c r="E3406">
        <f t="shared" si="214"/>
        <v>24.457188000000002</v>
      </c>
      <c r="F3406">
        <f t="shared" si="215"/>
        <v>0.25744408421052634</v>
      </c>
    </row>
    <row r="3407" spans="1:6" x14ac:dyDescent="0.35">
      <c r="A3407">
        <v>329</v>
      </c>
      <c r="B3407">
        <v>147.32040499999999</v>
      </c>
      <c r="C3407">
        <f t="shared" si="212"/>
        <v>-181.67959500000001</v>
      </c>
      <c r="D3407">
        <f t="shared" si="213"/>
        <v>-55.221761398176298</v>
      </c>
      <c r="E3407">
        <f t="shared" si="214"/>
        <v>181.67959500000001</v>
      </c>
      <c r="F3407">
        <f t="shared" si="215"/>
        <v>0.55221761398176294</v>
      </c>
    </row>
    <row r="3408" spans="1:6" x14ac:dyDescent="0.35">
      <c r="A3408">
        <v>173</v>
      </c>
      <c r="B3408">
        <v>102.523259</v>
      </c>
      <c r="C3408">
        <f t="shared" si="212"/>
        <v>-70.476741000000004</v>
      </c>
      <c r="D3408">
        <f t="shared" si="213"/>
        <v>-40.738000578034686</v>
      </c>
      <c r="E3408">
        <f t="shared" si="214"/>
        <v>70.476741000000004</v>
      </c>
      <c r="F3408">
        <f t="shared" si="215"/>
        <v>0.40738000578034689</v>
      </c>
    </row>
    <row r="3409" spans="1:6" x14ac:dyDescent="0.35">
      <c r="A3409">
        <v>238</v>
      </c>
      <c r="B3409">
        <v>611.15805699999999</v>
      </c>
      <c r="C3409">
        <f t="shared" si="212"/>
        <v>373.15805699999999</v>
      </c>
      <c r="D3409">
        <f t="shared" si="213"/>
        <v>156.78909957983194</v>
      </c>
      <c r="E3409">
        <f t="shared" si="214"/>
        <v>373.15805699999999</v>
      </c>
      <c r="F3409">
        <f t="shared" si="215"/>
        <v>1.5678909957983194</v>
      </c>
    </row>
    <row r="3410" spans="1:6" x14ac:dyDescent="0.35">
      <c r="A3410">
        <v>1110</v>
      </c>
      <c r="B3410">
        <v>758.82280300000002</v>
      </c>
      <c r="C3410">
        <f t="shared" si="212"/>
        <v>-351.17719699999998</v>
      </c>
      <c r="D3410">
        <f t="shared" si="213"/>
        <v>-31.637585315315313</v>
      </c>
      <c r="E3410">
        <f t="shared" si="214"/>
        <v>351.17719699999998</v>
      </c>
      <c r="F3410">
        <f t="shared" si="215"/>
        <v>0.31637585315315314</v>
      </c>
    </row>
    <row r="3411" spans="1:6" x14ac:dyDescent="0.35">
      <c r="A3411">
        <v>470</v>
      </c>
      <c r="B3411">
        <v>178.60541900000001</v>
      </c>
      <c r="C3411">
        <f t="shared" si="212"/>
        <v>-291.39458100000002</v>
      </c>
      <c r="D3411">
        <f t="shared" si="213"/>
        <v>-61.998847021276603</v>
      </c>
      <c r="E3411">
        <f t="shared" si="214"/>
        <v>291.39458100000002</v>
      </c>
      <c r="F3411">
        <f t="shared" si="215"/>
        <v>0.61998847021276604</v>
      </c>
    </row>
    <row r="3412" spans="1:6" x14ac:dyDescent="0.35">
      <c r="A3412">
        <v>520</v>
      </c>
      <c r="B3412">
        <v>653.67245400000002</v>
      </c>
      <c r="C3412">
        <f t="shared" si="212"/>
        <v>133.67245400000002</v>
      </c>
      <c r="D3412">
        <f t="shared" si="213"/>
        <v>25.706241153846154</v>
      </c>
      <c r="E3412">
        <f t="shared" si="214"/>
        <v>133.67245400000002</v>
      </c>
      <c r="F3412">
        <f t="shared" si="215"/>
        <v>0.25706241153846154</v>
      </c>
    </row>
    <row r="3413" spans="1:6" x14ac:dyDescent="0.35">
      <c r="A3413">
        <v>456</v>
      </c>
      <c r="B3413">
        <v>231.842221</v>
      </c>
      <c r="C3413">
        <f t="shared" si="212"/>
        <v>-224.157779</v>
      </c>
      <c r="D3413">
        <f t="shared" si="213"/>
        <v>-49.157407675438598</v>
      </c>
      <c r="E3413">
        <f t="shared" si="214"/>
        <v>224.157779</v>
      </c>
      <c r="F3413">
        <f t="shared" si="215"/>
        <v>0.49157407675438597</v>
      </c>
    </row>
    <row r="3414" spans="1:6" x14ac:dyDescent="0.35">
      <c r="A3414">
        <v>328</v>
      </c>
      <c r="B3414">
        <v>206.98194100000001</v>
      </c>
      <c r="C3414">
        <f t="shared" si="212"/>
        <v>-121.01805899999999</v>
      </c>
      <c r="D3414">
        <f t="shared" si="213"/>
        <v>-36.89574969512195</v>
      </c>
      <c r="E3414">
        <f t="shared" si="214"/>
        <v>121.01805899999999</v>
      </c>
      <c r="F3414">
        <f t="shared" si="215"/>
        <v>0.36895749695121949</v>
      </c>
    </row>
    <row r="3415" spans="1:6" x14ac:dyDescent="0.35">
      <c r="A3415">
        <v>237</v>
      </c>
      <c r="B3415">
        <v>165.76920699999999</v>
      </c>
      <c r="C3415">
        <f t="shared" si="212"/>
        <v>-71.230793000000006</v>
      </c>
      <c r="D3415">
        <f t="shared" si="213"/>
        <v>-30.055186919831229</v>
      </c>
      <c r="E3415">
        <f t="shared" si="214"/>
        <v>71.230793000000006</v>
      </c>
      <c r="F3415">
        <f t="shared" si="215"/>
        <v>0.30055186919831228</v>
      </c>
    </row>
    <row r="3416" spans="1:6" x14ac:dyDescent="0.35">
      <c r="A3416">
        <v>176</v>
      </c>
      <c r="B3416">
        <v>140.016054</v>
      </c>
      <c r="C3416">
        <f t="shared" si="212"/>
        <v>-35.983946000000003</v>
      </c>
      <c r="D3416">
        <f t="shared" si="213"/>
        <v>-20.445423863636368</v>
      </c>
      <c r="E3416">
        <f t="shared" si="214"/>
        <v>35.983946000000003</v>
      </c>
      <c r="F3416">
        <f t="shared" si="215"/>
        <v>0.20445423863636367</v>
      </c>
    </row>
    <row r="3417" spans="1:6" x14ac:dyDescent="0.35">
      <c r="A3417">
        <v>141</v>
      </c>
      <c r="B3417">
        <v>124.54261099999999</v>
      </c>
      <c r="C3417">
        <f t="shared" si="212"/>
        <v>-16.457389000000006</v>
      </c>
      <c r="D3417">
        <f t="shared" si="213"/>
        <v>-11.671907092198586</v>
      </c>
      <c r="E3417">
        <f t="shared" si="214"/>
        <v>16.457389000000006</v>
      </c>
      <c r="F3417">
        <f t="shared" si="215"/>
        <v>0.11671907092198586</v>
      </c>
    </row>
    <row r="3418" spans="1:6" x14ac:dyDescent="0.35">
      <c r="A3418">
        <v>944</v>
      </c>
      <c r="B3418">
        <v>489.64181400000001</v>
      </c>
      <c r="C3418">
        <f t="shared" si="212"/>
        <v>-454.35818599999999</v>
      </c>
      <c r="D3418">
        <f t="shared" si="213"/>
        <v>-48.131163771186444</v>
      </c>
      <c r="E3418">
        <f t="shared" si="214"/>
        <v>454.35818599999999</v>
      </c>
      <c r="F3418">
        <f t="shared" si="215"/>
        <v>0.48131163771186442</v>
      </c>
    </row>
    <row r="3419" spans="1:6" x14ac:dyDescent="0.35">
      <c r="A3419">
        <v>447</v>
      </c>
      <c r="B3419">
        <v>145.722362</v>
      </c>
      <c r="C3419">
        <f t="shared" si="212"/>
        <v>-301.27763800000002</v>
      </c>
      <c r="D3419">
        <f t="shared" si="213"/>
        <v>-67.399919015659961</v>
      </c>
      <c r="E3419">
        <f t="shared" si="214"/>
        <v>301.27763800000002</v>
      </c>
      <c r="F3419">
        <f t="shared" si="215"/>
        <v>0.67399919015659959</v>
      </c>
    </row>
    <row r="3420" spans="1:6" x14ac:dyDescent="0.35">
      <c r="A3420">
        <v>278</v>
      </c>
      <c r="B3420">
        <v>129.678528</v>
      </c>
      <c r="C3420">
        <f t="shared" si="212"/>
        <v>-148.321472</v>
      </c>
      <c r="D3420">
        <f t="shared" si="213"/>
        <v>-53.353047482014389</v>
      </c>
      <c r="E3420">
        <f t="shared" si="214"/>
        <v>148.321472</v>
      </c>
      <c r="F3420">
        <f t="shared" si="215"/>
        <v>0.53353047482014393</v>
      </c>
    </row>
    <row r="3421" spans="1:6" x14ac:dyDescent="0.35">
      <c r="A3421">
        <v>215</v>
      </c>
      <c r="B3421">
        <v>704.88755000000003</v>
      </c>
      <c r="C3421">
        <f t="shared" si="212"/>
        <v>489.88755000000003</v>
      </c>
      <c r="D3421">
        <f t="shared" si="213"/>
        <v>227.85467441860465</v>
      </c>
      <c r="E3421">
        <f t="shared" si="214"/>
        <v>489.88755000000003</v>
      </c>
      <c r="F3421">
        <f t="shared" si="215"/>
        <v>2.2785467441860465</v>
      </c>
    </row>
    <row r="3422" spans="1:6" x14ac:dyDescent="0.35">
      <c r="A3422">
        <v>354</v>
      </c>
      <c r="B3422">
        <v>597.81899499999997</v>
      </c>
      <c r="C3422">
        <f t="shared" si="212"/>
        <v>243.81899499999997</v>
      </c>
      <c r="D3422">
        <f t="shared" si="213"/>
        <v>68.875422316384174</v>
      </c>
      <c r="E3422">
        <f t="shared" si="214"/>
        <v>243.81899499999997</v>
      </c>
      <c r="F3422">
        <f t="shared" si="215"/>
        <v>0.68875422316384172</v>
      </c>
    </row>
    <row r="3423" spans="1:6" x14ac:dyDescent="0.35">
      <c r="A3423">
        <v>1410</v>
      </c>
      <c r="B3423">
        <v>1542.2669840000001</v>
      </c>
      <c r="C3423">
        <f t="shared" si="212"/>
        <v>132.26698400000009</v>
      </c>
      <c r="D3423">
        <f t="shared" si="213"/>
        <v>9.3806371631205732</v>
      </c>
      <c r="E3423">
        <f t="shared" si="214"/>
        <v>132.26698400000009</v>
      </c>
      <c r="F3423">
        <f t="shared" si="215"/>
        <v>9.3806371631205726E-2</v>
      </c>
    </row>
    <row r="3424" spans="1:6" x14ac:dyDescent="0.35">
      <c r="A3424">
        <v>1270</v>
      </c>
      <c r="B3424">
        <v>1030.2259489999999</v>
      </c>
      <c r="C3424">
        <f t="shared" si="212"/>
        <v>-239.7740510000001</v>
      </c>
      <c r="D3424">
        <f t="shared" si="213"/>
        <v>-18.879846535433078</v>
      </c>
      <c r="E3424">
        <f t="shared" si="214"/>
        <v>239.7740510000001</v>
      </c>
      <c r="F3424">
        <f t="shared" si="215"/>
        <v>0.18879846535433079</v>
      </c>
    </row>
    <row r="3425" spans="1:6" x14ac:dyDescent="0.35">
      <c r="A3425">
        <v>926</v>
      </c>
      <c r="B3425">
        <v>1066.76791</v>
      </c>
      <c r="C3425">
        <f t="shared" si="212"/>
        <v>140.76791000000003</v>
      </c>
      <c r="D3425">
        <f t="shared" si="213"/>
        <v>15.201718142548598</v>
      </c>
      <c r="E3425">
        <f t="shared" si="214"/>
        <v>140.76791000000003</v>
      </c>
      <c r="F3425">
        <f t="shared" si="215"/>
        <v>0.15201718142548598</v>
      </c>
    </row>
    <row r="3426" spans="1:6" x14ac:dyDescent="0.35">
      <c r="A3426">
        <v>1390</v>
      </c>
      <c r="B3426">
        <v>649.56875700000001</v>
      </c>
      <c r="C3426">
        <f t="shared" si="212"/>
        <v>-740.43124299999999</v>
      </c>
      <c r="D3426">
        <f t="shared" si="213"/>
        <v>-53.268434748201443</v>
      </c>
      <c r="E3426">
        <f t="shared" si="214"/>
        <v>740.43124299999999</v>
      </c>
      <c r="F3426">
        <f t="shared" si="215"/>
        <v>0.53268434748201443</v>
      </c>
    </row>
    <row r="3427" spans="1:6" x14ac:dyDescent="0.35">
      <c r="A3427">
        <v>632</v>
      </c>
      <c r="B3427">
        <v>412.48776800000002</v>
      </c>
      <c r="C3427">
        <f t="shared" si="212"/>
        <v>-219.51223199999998</v>
      </c>
      <c r="D3427">
        <f t="shared" si="213"/>
        <v>-34.732948101265819</v>
      </c>
      <c r="E3427">
        <f t="shared" si="214"/>
        <v>219.51223199999998</v>
      </c>
      <c r="F3427">
        <f t="shared" si="215"/>
        <v>0.3473294810126582</v>
      </c>
    </row>
    <row r="3428" spans="1:6" x14ac:dyDescent="0.35">
      <c r="A3428">
        <v>440</v>
      </c>
      <c r="B3428">
        <v>343.93060000000003</v>
      </c>
      <c r="C3428">
        <f t="shared" si="212"/>
        <v>-96.069399999999973</v>
      </c>
      <c r="D3428">
        <f t="shared" si="213"/>
        <v>-21.833954545454539</v>
      </c>
      <c r="E3428">
        <f t="shared" si="214"/>
        <v>96.069399999999973</v>
      </c>
      <c r="F3428">
        <f t="shared" si="215"/>
        <v>0.2183395454545454</v>
      </c>
    </row>
    <row r="3429" spans="1:6" x14ac:dyDescent="0.35">
      <c r="A3429">
        <v>664</v>
      </c>
      <c r="B3429">
        <v>1267.185111</v>
      </c>
      <c r="C3429">
        <f t="shared" si="212"/>
        <v>603.18511100000001</v>
      </c>
      <c r="D3429">
        <f t="shared" si="213"/>
        <v>90.841131174698802</v>
      </c>
      <c r="E3429">
        <f t="shared" si="214"/>
        <v>603.18511100000001</v>
      </c>
      <c r="F3429">
        <f t="shared" si="215"/>
        <v>0.90841131174698797</v>
      </c>
    </row>
    <row r="3430" spans="1:6" x14ac:dyDescent="0.35">
      <c r="A3430">
        <v>913</v>
      </c>
      <c r="B3430">
        <v>999.43546400000002</v>
      </c>
      <c r="C3430">
        <f t="shared" si="212"/>
        <v>86.435464000000024</v>
      </c>
      <c r="D3430">
        <f t="shared" si="213"/>
        <v>9.4671921139101887</v>
      </c>
      <c r="E3430">
        <f t="shared" si="214"/>
        <v>86.435464000000024</v>
      </c>
      <c r="F3430">
        <f t="shared" si="215"/>
        <v>9.4671921139101889E-2</v>
      </c>
    </row>
    <row r="3431" spans="1:6" x14ac:dyDescent="0.35">
      <c r="A3431">
        <v>681</v>
      </c>
      <c r="B3431">
        <v>419.20570600000002</v>
      </c>
      <c r="C3431">
        <f t="shared" si="212"/>
        <v>-261.79429399999998</v>
      </c>
      <c r="D3431">
        <f t="shared" si="213"/>
        <v>-38.44262760646108</v>
      </c>
      <c r="E3431">
        <f t="shared" si="214"/>
        <v>261.79429399999998</v>
      </c>
      <c r="F3431">
        <f t="shared" si="215"/>
        <v>0.38442627606461083</v>
      </c>
    </row>
    <row r="3432" spans="1:6" x14ac:dyDescent="0.35">
      <c r="A3432">
        <v>2370</v>
      </c>
      <c r="B3432">
        <v>2965.285535</v>
      </c>
      <c r="C3432">
        <f t="shared" si="212"/>
        <v>595.28553499999998</v>
      </c>
      <c r="D3432">
        <f t="shared" si="213"/>
        <v>25.117533122362868</v>
      </c>
      <c r="E3432">
        <f t="shared" si="214"/>
        <v>595.28553499999998</v>
      </c>
      <c r="F3432">
        <f t="shared" si="215"/>
        <v>0.25117533122362867</v>
      </c>
    </row>
    <row r="3433" spans="1:6" x14ac:dyDescent="0.35">
      <c r="A3433">
        <v>3660</v>
      </c>
      <c r="B3433">
        <v>1089.956657</v>
      </c>
      <c r="C3433">
        <f t="shared" si="212"/>
        <v>-2570.0433430000003</v>
      </c>
      <c r="D3433">
        <f t="shared" si="213"/>
        <v>-70.219763469945363</v>
      </c>
      <c r="E3433">
        <f t="shared" si="214"/>
        <v>2570.0433430000003</v>
      </c>
      <c r="F3433">
        <f t="shared" si="215"/>
        <v>0.70219763469945362</v>
      </c>
    </row>
    <row r="3434" spans="1:6" x14ac:dyDescent="0.35">
      <c r="A3434">
        <v>1100</v>
      </c>
      <c r="B3434">
        <v>433.80981000000003</v>
      </c>
      <c r="C3434">
        <f t="shared" si="212"/>
        <v>-666.19019000000003</v>
      </c>
      <c r="D3434">
        <f t="shared" si="213"/>
        <v>-60.562744545454549</v>
      </c>
      <c r="E3434">
        <f t="shared" si="214"/>
        <v>666.19019000000003</v>
      </c>
      <c r="F3434">
        <f t="shared" si="215"/>
        <v>0.6056274454545455</v>
      </c>
    </row>
    <row r="3435" spans="1:6" x14ac:dyDescent="0.35">
      <c r="A3435">
        <v>760</v>
      </c>
      <c r="B3435">
        <v>438.06551100000001</v>
      </c>
      <c r="C3435">
        <f t="shared" si="212"/>
        <v>-321.93448899999999</v>
      </c>
      <c r="D3435">
        <f t="shared" si="213"/>
        <v>-42.359801184210525</v>
      </c>
      <c r="E3435">
        <f t="shared" si="214"/>
        <v>321.93448899999999</v>
      </c>
      <c r="F3435">
        <f t="shared" si="215"/>
        <v>0.42359801184210527</v>
      </c>
    </row>
    <row r="3436" spans="1:6" x14ac:dyDescent="0.35">
      <c r="A3436">
        <v>680</v>
      </c>
      <c r="B3436">
        <v>745.11280799999997</v>
      </c>
      <c r="C3436">
        <f t="shared" si="212"/>
        <v>65.112807999999973</v>
      </c>
      <c r="D3436">
        <f t="shared" si="213"/>
        <v>9.5754129411764666</v>
      </c>
      <c r="E3436">
        <f t="shared" si="214"/>
        <v>65.112807999999973</v>
      </c>
      <c r="F3436">
        <f t="shared" si="215"/>
        <v>9.5754129411764671E-2</v>
      </c>
    </row>
    <row r="3437" spans="1:6" x14ac:dyDescent="0.35">
      <c r="A3437">
        <v>594</v>
      </c>
      <c r="B3437">
        <v>798.06675900000005</v>
      </c>
      <c r="C3437">
        <f t="shared" si="212"/>
        <v>204.06675900000005</v>
      </c>
      <c r="D3437">
        <f t="shared" si="213"/>
        <v>34.354673232323243</v>
      </c>
      <c r="E3437">
        <f t="shared" si="214"/>
        <v>204.06675900000005</v>
      </c>
      <c r="F3437">
        <f t="shared" si="215"/>
        <v>0.34354673232323241</v>
      </c>
    </row>
    <row r="3438" spans="1:6" x14ac:dyDescent="0.35">
      <c r="A3438">
        <v>475</v>
      </c>
      <c r="B3438">
        <v>383.33275099999997</v>
      </c>
      <c r="C3438">
        <f t="shared" si="212"/>
        <v>-91.667249000000027</v>
      </c>
      <c r="D3438">
        <f t="shared" si="213"/>
        <v>-19.29836821052632</v>
      </c>
      <c r="E3438">
        <f t="shared" si="214"/>
        <v>91.667249000000027</v>
      </c>
      <c r="F3438">
        <f t="shared" si="215"/>
        <v>0.1929836821052632</v>
      </c>
    </row>
    <row r="3439" spans="1:6" x14ac:dyDescent="0.35">
      <c r="A3439">
        <v>373</v>
      </c>
      <c r="B3439">
        <v>329.18570299999999</v>
      </c>
      <c r="C3439">
        <f t="shared" si="212"/>
        <v>-43.81429700000001</v>
      </c>
      <c r="D3439">
        <f t="shared" si="213"/>
        <v>-11.746460321715821</v>
      </c>
      <c r="E3439">
        <f t="shared" si="214"/>
        <v>43.81429700000001</v>
      </c>
      <c r="F3439">
        <f t="shared" si="215"/>
        <v>0.11746460321715821</v>
      </c>
    </row>
    <row r="3440" spans="1:6" x14ac:dyDescent="0.35">
      <c r="A3440">
        <v>297</v>
      </c>
      <c r="B3440">
        <v>289.34070300000002</v>
      </c>
      <c r="C3440">
        <f t="shared" si="212"/>
        <v>-7.6592969999999809</v>
      </c>
      <c r="D3440">
        <f t="shared" si="213"/>
        <v>-2.5788878787878726</v>
      </c>
      <c r="E3440">
        <f t="shared" si="214"/>
        <v>7.6592969999999809</v>
      </c>
      <c r="F3440">
        <f t="shared" si="215"/>
        <v>2.5788878787878725E-2</v>
      </c>
    </row>
    <row r="3441" spans="1:6" x14ac:dyDescent="0.35">
      <c r="A3441">
        <v>237</v>
      </c>
      <c r="B3441">
        <v>252.10168200000001</v>
      </c>
      <c r="C3441">
        <f t="shared" si="212"/>
        <v>15.101682000000011</v>
      </c>
      <c r="D3441">
        <f t="shared" si="213"/>
        <v>6.3720177215189926</v>
      </c>
      <c r="E3441">
        <f t="shared" si="214"/>
        <v>15.101682000000011</v>
      </c>
      <c r="F3441">
        <f t="shared" si="215"/>
        <v>6.3720177215189924E-2</v>
      </c>
    </row>
    <row r="3442" spans="1:6" x14ac:dyDescent="0.35">
      <c r="A3442">
        <v>204</v>
      </c>
      <c r="B3442">
        <v>222.12101899999999</v>
      </c>
      <c r="C3442">
        <f t="shared" si="212"/>
        <v>18.12101899999999</v>
      </c>
      <c r="D3442">
        <f t="shared" si="213"/>
        <v>8.882852450980387</v>
      </c>
      <c r="E3442">
        <f t="shared" si="214"/>
        <v>18.12101899999999</v>
      </c>
      <c r="F3442">
        <f t="shared" si="215"/>
        <v>8.8828524509803872E-2</v>
      </c>
    </row>
    <row r="3443" spans="1:6" x14ac:dyDescent="0.35">
      <c r="A3443">
        <v>175</v>
      </c>
      <c r="B3443">
        <v>194.01904400000001</v>
      </c>
      <c r="C3443">
        <f t="shared" si="212"/>
        <v>19.019044000000008</v>
      </c>
      <c r="D3443">
        <f t="shared" si="213"/>
        <v>10.868025142857148</v>
      </c>
      <c r="E3443">
        <f t="shared" si="214"/>
        <v>19.019044000000008</v>
      </c>
      <c r="F3443">
        <f t="shared" si="215"/>
        <v>0.10868025142857148</v>
      </c>
    </row>
    <row r="3444" spans="1:6" x14ac:dyDescent="0.35">
      <c r="A3444">
        <v>152</v>
      </c>
      <c r="B3444">
        <v>172.33792700000001</v>
      </c>
      <c r="C3444">
        <f t="shared" si="212"/>
        <v>20.337927000000008</v>
      </c>
      <c r="D3444">
        <f t="shared" si="213"/>
        <v>13.380215131578952</v>
      </c>
      <c r="E3444">
        <f t="shared" si="214"/>
        <v>20.337927000000008</v>
      </c>
      <c r="F3444">
        <f t="shared" si="215"/>
        <v>0.13380215131578951</v>
      </c>
    </row>
    <row r="3445" spans="1:6" x14ac:dyDescent="0.35">
      <c r="A3445">
        <v>130</v>
      </c>
      <c r="B3445">
        <v>154.96494899999999</v>
      </c>
      <c r="C3445">
        <f t="shared" si="212"/>
        <v>24.96494899999999</v>
      </c>
      <c r="D3445">
        <f t="shared" si="213"/>
        <v>19.203806923076915</v>
      </c>
      <c r="E3445">
        <f t="shared" si="214"/>
        <v>24.96494899999999</v>
      </c>
      <c r="F3445">
        <f t="shared" si="215"/>
        <v>0.19203806923076916</v>
      </c>
    </row>
    <row r="3446" spans="1:6" x14ac:dyDescent="0.35">
      <c r="A3446">
        <v>119</v>
      </c>
      <c r="B3446">
        <v>152.15662599999999</v>
      </c>
      <c r="C3446">
        <f t="shared" si="212"/>
        <v>33.156625999999989</v>
      </c>
      <c r="D3446">
        <f t="shared" si="213"/>
        <v>27.862710924369736</v>
      </c>
      <c r="E3446">
        <f t="shared" si="214"/>
        <v>33.156625999999989</v>
      </c>
      <c r="F3446">
        <f t="shared" si="215"/>
        <v>0.27862710924369738</v>
      </c>
    </row>
    <row r="3447" spans="1:6" x14ac:dyDescent="0.35">
      <c r="A3447">
        <v>137</v>
      </c>
      <c r="B3447">
        <v>143.852419</v>
      </c>
      <c r="C3447">
        <f t="shared" si="212"/>
        <v>6.8524189999999976</v>
      </c>
      <c r="D3447">
        <f t="shared" si="213"/>
        <v>5.0017656934306549</v>
      </c>
      <c r="E3447">
        <f t="shared" si="214"/>
        <v>6.8524189999999976</v>
      </c>
      <c r="F3447">
        <f t="shared" si="215"/>
        <v>5.0017656934306549E-2</v>
      </c>
    </row>
    <row r="3448" spans="1:6" x14ac:dyDescent="0.35">
      <c r="A3448">
        <v>550</v>
      </c>
      <c r="B3448">
        <v>327.28216900000001</v>
      </c>
      <c r="C3448">
        <f t="shared" si="212"/>
        <v>-222.71783099999999</v>
      </c>
      <c r="D3448">
        <f t="shared" si="213"/>
        <v>-40.494151090909085</v>
      </c>
      <c r="E3448">
        <f t="shared" si="214"/>
        <v>222.71783099999999</v>
      </c>
      <c r="F3448">
        <f t="shared" si="215"/>
        <v>0.40494151090909086</v>
      </c>
    </row>
    <row r="3449" spans="1:6" x14ac:dyDescent="0.35">
      <c r="A3449">
        <v>499</v>
      </c>
      <c r="B3449">
        <v>145.04904300000001</v>
      </c>
      <c r="C3449">
        <f t="shared" si="212"/>
        <v>-353.95095700000002</v>
      </c>
      <c r="D3449">
        <f t="shared" si="213"/>
        <v>-70.932055511022057</v>
      </c>
      <c r="E3449">
        <f t="shared" si="214"/>
        <v>353.95095700000002</v>
      </c>
      <c r="F3449">
        <f t="shared" si="215"/>
        <v>0.70932055511022052</v>
      </c>
    </row>
    <row r="3450" spans="1:6" x14ac:dyDescent="0.35">
      <c r="A3450">
        <v>313</v>
      </c>
      <c r="B3450">
        <v>124.95716400000001</v>
      </c>
      <c r="C3450">
        <f t="shared" si="212"/>
        <v>-188.04283599999999</v>
      </c>
      <c r="D3450">
        <f t="shared" si="213"/>
        <v>-60.077583386581466</v>
      </c>
      <c r="E3450">
        <f t="shared" si="214"/>
        <v>188.04283599999999</v>
      </c>
      <c r="F3450">
        <f t="shared" si="215"/>
        <v>0.60077583386581468</v>
      </c>
    </row>
    <row r="3451" spans="1:6" x14ac:dyDescent="0.35">
      <c r="A3451">
        <v>242</v>
      </c>
      <c r="B3451">
        <v>111.34105700000001</v>
      </c>
      <c r="C3451">
        <f t="shared" si="212"/>
        <v>-130.65894299999999</v>
      </c>
      <c r="D3451">
        <f t="shared" si="213"/>
        <v>-53.991298760330572</v>
      </c>
      <c r="E3451">
        <f t="shared" si="214"/>
        <v>130.65894299999999</v>
      </c>
      <c r="F3451">
        <f t="shared" si="215"/>
        <v>0.53991298760330575</v>
      </c>
    </row>
    <row r="3452" spans="1:6" x14ac:dyDescent="0.35">
      <c r="A3452">
        <v>201</v>
      </c>
      <c r="B3452">
        <v>98.595883999999998</v>
      </c>
      <c r="C3452">
        <f t="shared" si="212"/>
        <v>-102.404116</v>
      </c>
      <c r="D3452">
        <f t="shared" si="213"/>
        <v>-50.947321393034827</v>
      </c>
      <c r="E3452">
        <f t="shared" si="214"/>
        <v>102.404116</v>
      </c>
      <c r="F3452">
        <f t="shared" si="215"/>
        <v>0.50947321393034828</v>
      </c>
    </row>
    <row r="3453" spans="1:6" x14ac:dyDescent="0.35">
      <c r="A3453">
        <v>172</v>
      </c>
      <c r="B3453">
        <v>85.688941999999997</v>
      </c>
      <c r="C3453">
        <f t="shared" si="212"/>
        <v>-86.311058000000003</v>
      </c>
      <c r="D3453">
        <f t="shared" si="213"/>
        <v>-50.180847674418608</v>
      </c>
      <c r="E3453">
        <f t="shared" si="214"/>
        <v>86.311058000000003</v>
      </c>
      <c r="F3453">
        <f t="shared" si="215"/>
        <v>0.50180847674418605</v>
      </c>
    </row>
    <row r="3454" spans="1:6" x14ac:dyDescent="0.35">
      <c r="A3454">
        <v>148</v>
      </c>
      <c r="B3454">
        <v>77.249565000000004</v>
      </c>
      <c r="C3454">
        <f t="shared" si="212"/>
        <v>-70.750434999999996</v>
      </c>
      <c r="D3454">
        <f t="shared" si="213"/>
        <v>-47.80434797297297</v>
      </c>
      <c r="E3454">
        <f t="shared" si="214"/>
        <v>70.750434999999996</v>
      </c>
      <c r="F3454">
        <f t="shared" si="215"/>
        <v>0.47804347972972971</v>
      </c>
    </row>
    <row r="3455" spans="1:6" x14ac:dyDescent="0.35">
      <c r="A3455">
        <v>130</v>
      </c>
      <c r="B3455">
        <v>69.220051999999995</v>
      </c>
      <c r="C3455">
        <f t="shared" si="212"/>
        <v>-60.779948000000005</v>
      </c>
      <c r="D3455">
        <f t="shared" si="213"/>
        <v>-46.753806153846156</v>
      </c>
      <c r="E3455">
        <f t="shared" si="214"/>
        <v>60.779948000000005</v>
      </c>
      <c r="F3455">
        <f t="shared" si="215"/>
        <v>0.46753806153846156</v>
      </c>
    </row>
    <row r="3456" spans="1:6" x14ac:dyDescent="0.35">
      <c r="A3456">
        <v>116</v>
      </c>
      <c r="B3456">
        <v>61.508259000000002</v>
      </c>
      <c r="C3456">
        <f t="shared" si="212"/>
        <v>-54.491740999999998</v>
      </c>
      <c r="D3456">
        <f t="shared" si="213"/>
        <v>-46.97563879310345</v>
      </c>
      <c r="E3456">
        <f t="shared" si="214"/>
        <v>54.491740999999998</v>
      </c>
      <c r="F3456">
        <f t="shared" si="215"/>
        <v>0.46975638793103447</v>
      </c>
    </row>
    <row r="3457" spans="1:6" x14ac:dyDescent="0.35">
      <c r="A3457">
        <v>105</v>
      </c>
      <c r="B3457">
        <v>55.402486000000003</v>
      </c>
      <c r="C3457">
        <f t="shared" si="212"/>
        <v>-49.597513999999997</v>
      </c>
      <c r="D3457">
        <f t="shared" si="213"/>
        <v>-47.235727619047616</v>
      </c>
      <c r="E3457">
        <f t="shared" si="214"/>
        <v>49.597513999999997</v>
      </c>
      <c r="F3457">
        <f t="shared" si="215"/>
        <v>0.47235727619047618</v>
      </c>
    </row>
    <row r="3458" spans="1:6" x14ac:dyDescent="0.35">
      <c r="A3458">
        <v>93</v>
      </c>
      <c r="B3458">
        <v>49.885466000000001</v>
      </c>
      <c r="C3458">
        <f t="shared" si="212"/>
        <v>-43.114533999999999</v>
      </c>
      <c r="D3458">
        <f t="shared" si="213"/>
        <v>-46.359713978494618</v>
      </c>
      <c r="E3458">
        <f t="shared" si="214"/>
        <v>43.114533999999999</v>
      </c>
      <c r="F3458">
        <f t="shared" si="215"/>
        <v>0.46359713978494616</v>
      </c>
    </row>
    <row r="3459" spans="1:6" x14ac:dyDescent="0.35">
      <c r="A3459">
        <v>85</v>
      </c>
      <c r="B3459">
        <v>44.830066000000002</v>
      </c>
      <c r="C3459">
        <f t="shared" ref="C3459:C3522" si="216">B3459-A3459</f>
        <v>-40.169933999999998</v>
      </c>
      <c r="D3459">
        <f t="shared" ref="D3459:D3522" si="217">100*(C3459/A3459)</f>
        <v>-47.25874588235294</v>
      </c>
      <c r="E3459">
        <f t="shared" ref="E3459:E3522" si="218">ABS(C3459)</f>
        <v>40.169933999999998</v>
      </c>
      <c r="F3459">
        <f t="shared" ref="F3459:F3522" si="219">ABS(D3459)/100</f>
        <v>0.47258745882352943</v>
      </c>
    </row>
    <row r="3460" spans="1:6" x14ac:dyDescent="0.35">
      <c r="A3460">
        <v>79</v>
      </c>
      <c r="B3460">
        <v>40.774346999999999</v>
      </c>
      <c r="C3460">
        <f t="shared" si="216"/>
        <v>-38.225653000000001</v>
      </c>
      <c r="D3460">
        <f t="shared" si="217"/>
        <v>-48.386902531645568</v>
      </c>
      <c r="E3460">
        <f t="shared" si="218"/>
        <v>38.225653000000001</v>
      </c>
      <c r="F3460">
        <f t="shared" si="219"/>
        <v>0.4838690253164557</v>
      </c>
    </row>
    <row r="3461" spans="1:6" x14ac:dyDescent="0.35">
      <c r="A3461">
        <v>74</v>
      </c>
      <c r="B3461">
        <v>37.044905999999997</v>
      </c>
      <c r="C3461">
        <f t="shared" si="216"/>
        <v>-36.955094000000003</v>
      </c>
      <c r="D3461">
        <f t="shared" si="217"/>
        <v>-49.93931621621622</v>
      </c>
      <c r="E3461">
        <f t="shared" si="218"/>
        <v>36.955094000000003</v>
      </c>
      <c r="F3461">
        <f t="shared" si="219"/>
        <v>0.49939316216216217</v>
      </c>
    </row>
    <row r="3462" spans="1:6" x14ac:dyDescent="0.35">
      <c r="A3462">
        <v>69</v>
      </c>
      <c r="B3462">
        <v>33.681337999999997</v>
      </c>
      <c r="C3462">
        <f t="shared" si="216"/>
        <v>-35.318662000000003</v>
      </c>
      <c r="D3462">
        <f t="shared" si="217"/>
        <v>-51.186466666666675</v>
      </c>
      <c r="E3462">
        <f t="shared" si="218"/>
        <v>35.318662000000003</v>
      </c>
      <c r="F3462">
        <f t="shared" si="219"/>
        <v>0.51186466666666675</v>
      </c>
    </row>
    <row r="3463" spans="1:6" x14ac:dyDescent="0.35">
      <c r="A3463">
        <v>65</v>
      </c>
      <c r="B3463">
        <v>30.731769</v>
      </c>
      <c r="C3463">
        <f t="shared" si="216"/>
        <v>-34.268231</v>
      </c>
      <c r="D3463">
        <f t="shared" si="217"/>
        <v>-52.720355384615381</v>
      </c>
      <c r="E3463">
        <f t="shared" si="218"/>
        <v>34.268231</v>
      </c>
      <c r="F3463">
        <f t="shared" si="219"/>
        <v>0.52720355384615381</v>
      </c>
    </row>
    <row r="3464" spans="1:6" x14ac:dyDescent="0.35">
      <c r="A3464">
        <v>63</v>
      </c>
      <c r="B3464">
        <v>129.34539599999999</v>
      </c>
      <c r="C3464">
        <f t="shared" si="216"/>
        <v>66.345395999999994</v>
      </c>
      <c r="D3464">
        <f t="shared" si="217"/>
        <v>105.31015238095239</v>
      </c>
      <c r="E3464">
        <f t="shared" si="218"/>
        <v>66.345395999999994</v>
      </c>
      <c r="F3464">
        <f t="shared" si="219"/>
        <v>1.0531015238095238</v>
      </c>
    </row>
    <row r="3465" spans="1:6" x14ac:dyDescent="0.35">
      <c r="A3465">
        <v>146</v>
      </c>
      <c r="B3465">
        <v>422.46103699999998</v>
      </c>
      <c r="C3465">
        <f t="shared" si="216"/>
        <v>276.46103699999998</v>
      </c>
      <c r="D3465">
        <f t="shared" si="217"/>
        <v>189.35687465753423</v>
      </c>
      <c r="E3465">
        <f t="shared" si="218"/>
        <v>276.46103699999998</v>
      </c>
      <c r="F3465">
        <f t="shared" si="219"/>
        <v>1.8935687465753424</v>
      </c>
    </row>
    <row r="3466" spans="1:6" x14ac:dyDescent="0.35">
      <c r="A3466">
        <v>90</v>
      </c>
      <c r="B3466">
        <v>63.214129</v>
      </c>
      <c r="C3466">
        <f t="shared" si="216"/>
        <v>-26.785871</v>
      </c>
      <c r="D3466">
        <f t="shared" si="217"/>
        <v>-29.762078888888887</v>
      </c>
      <c r="E3466">
        <f t="shared" si="218"/>
        <v>26.785871</v>
      </c>
      <c r="F3466">
        <f t="shared" si="219"/>
        <v>0.29762078888888888</v>
      </c>
    </row>
    <row r="3467" spans="1:6" x14ac:dyDescent="0.35">
      <c r="A3467">
        <v>73</v>
      </c>
      <c r="B3467">
        <v>53.672888</v>
      </c>
      <c r="C3467">
        <f t="shared" si="216"/>
        <v>-19.327112</v>
      </c>
      <c r="D3467">
        <f t="shared" si="217"/>
        <v>-26.475495890410961</v>
      </c>
      <c r="E3467">
        <f t="shared" si="218"/>
        <v>19.327112</v>
      </c>
      <c r="F3467">
        <f t="shared" si="219"/>
        <v>0.26475495890410961</v>
      </c>
    </row>
    <row r="3468" spans="1:6" x14ac:dyDescent="0.35">
      <c r="A3468">
        <v>65</v>
      </c>
      <c r="B3468">
        <v>47.981203999999998</v>
      </c>
      <c r="C3468">
        <f t="shared" si="216"/>
        <v>-17.018796000000002</v>
      </c>
      <c r="D3468">
        <f t="shared" si="217"/>
        <v>-26.182763076923081</v>
      </c>
      <c r="E3468">
        <f t="shared" si="218"/>
        <v>17.018796000000002</v>
      </c>
      <c r="F3468">
        <f t="shared" si="219"/>
        <v>0.26182763076923082</v>
      </c>
    </row>
    <row r="3469" spans="1:6" x14ac:dyDescent="0.35">
      <c r="A3469">
        <v>60</v>
      </c>
      <c r="B3469">
        <v>43.367626999999999</v>
      </c>
      <c r="C3469">
        <f t="shared" si="216"/>
        <v>-16.632373000000001</v>
      </c>
      <c r="D3469">
        <f t="shared" si="217"/>
        <v>-27.720621666666666</v>
      </c>
      <c r="E3469">
        <f t="shared" si="218"/>
        <v>16.632373000000001</v>
      </c>
      <c r="F3469">
        <f t="shared" si="219"/>
        <v>0.27720621666666667</v>
      </c>
    </row>
    <row r="3470" spans="1:6" x14ac:dyDescent="0.35">
      <c r="A3470">
        <v>57</v>
      </c>
      <c r="B3470">
        <v>39.179285999999998</v>
      </c>
      <c r="C3470">
        <f t="shared" si="216"/>
        <v>-17.820714000000002</v>
      </c>
      <c r="D3470">
        <f t="shared" si="217"/>
        <v>-31.264410526315796</v>
      </c>
      <c r="E3470">
        <f t="shared" si="218"/>
        <v>17.820714000000002</v>
      </c>
      <c r="F3470">
        <f t="shared" si="219"/>
        <v>0.31264410526315795</v>
      </c>
    </row>
    <row r="3471" spans="1:6" x14ac:dyDescent="0.35">
      <c r="A3471">
        <v>55</v>
      </c>
      <c r="B3471">
        <v>34.926789999999997</v>
      </c>
      <c r="C3471">
        <f t="shared" si="216"/>
        <v>-20.073210000000003</v>
      </c>
      <c r="D3471">
        <f t="shared" si="217"/>
        <v>-36.496745454545461</v>
      </c>
      <c r="E3471">
        <f t="shared" si="218"/>
        <v>20.073210000000003</v>
      </c>
      <c r="F3471">
        <f t="shared" si="219"/>
        <v>0.36496745454545459</v>
      </c>
    </row>
    <row r="3472" spans="1:6" x14ac:dyDescent="0.35">
      <c r="A3472">
        <v>53</v>
      </c>
      <c r="B3472">
        <v>31.541678000000001</v>
      </c>
      <c r="C3472">
        <f t="shared" si="216"/>
        <v>-21.458321999999999</v>
      </c>
      <c r="D3472">
        <f t="shared" si="217"/>
        <v>-40.487399999999994</v>
      </c>
      <c r="E3472">
        <f t="shared" si="218"/>
        <v>21.458321999999999</v>
      </c>
      <c r="F3472">
        <f t="shared" si="219"/>
        <v>0.40487399999999996</v>
      </c>
    </row>
    <row r="3473" spans="1:6" x14ac:dyDescent="0.35">
      <c r="A3473">
        <v>51</v>
      </c>
      <c r="B3473">
        <v>28.334631000000002</v>
      </c>
      <c r="C3473">
        <f t="shared" si="216"/>
        <v>-22.665368999999998</v>
      </c>
      <c r="D3473">
        <f t="shared" si="217"/>
        <v>-44.441899999999997</v>
      </c>
      <c r="E3473">
        <f t="shared" si="218"/>
        <v>22.665368999999998</v>
      </c>
      <c r="F3473">
        <f t="shared" si="219"/>
        <v>0.44441899999999995</v>
      </c>
    </row>
    <row r="3474" spans="1:6" x14ac:dyDescent="0.35">
      <c r="A3474">
        <v>49</v>
      </c>
      <c r="B3474">
        <v>25.487401999999999</v>
      </c>
      <c r="C3474">
        <f t="shared" si="216"/>
        <v>-23.512598000000001</v>
      </c>
      <c r="D3474">
        <f t="shared" si="217"/>
        <v>-47.984893877551023</v>
      </c>
      <c r="E3474">
        <f t="shared" si="218"/>
        <v>23.512598000000001</v>
      </c>
      <c r="F3474">
        <f t="shared" si="219"/>
        <v>0.47984893877551021</v>
      </c>
    </row>
    <row r="3475" spans="1:6" x14ac:dyDescent="0.35">
      <c r="A3475">
        <v>48</v>
      </c>
      <c r="B3475">
        <v>23.394600000000001</v>
      </c>
      <c r="C3475">
        <f t="shared" si="216"/>
        <v>-24.605399999999999</v>
      </c>
      <c r="D3475">
        <f t="shared" si="217"/>
        <v>-51.261250000000004</v>
      </c>
      <c r="E3475">
        <f t="shared" si="218"/>
        <v>24.605399999999999</v>
      </c>
      <c r="F3475">
        <f t="shared" si="219"/>
        <v>0.51261250000000003</v>
      </c>
    </row>
    <row r="3476" spans="1:6" x14ac:dyDescent="0.35">
      <c r="A3476">
        <v>46</v>
      </c>
      <c r="B3476">
        <v>21.443306</v>
      </c>
      <c r="C3476">
        <f t="shared" si="216"/>
        <v>-24.556694</v>
      </c>
      <c r="D3476">
        <f t="shared" si="217"/>
        <v>-53.384117391304351</v>
      </c>
      <c r="E3476">
        <f t="shared" si="218"/>
        <v>24.556694</v>
      </c>
      <c r="F3476">
        <f t="shared" si="219"/>
        <v>0.53384117391304353</v>
      </c>
    </row>
    <row r="3477" spans="1:6" x14ac:dyDescent="0.35">
      <c r="A3477">
        <v>45</v>
      </c>
      <c r="B3477">
        <v>19.697568</v>
      </c>
      <c r="C3477">
        <f t="shared" si="216"/>
        <v>-25.302432</v>
      </c>
      <c r="D3477">
        <f t="shared" si="217"/>
        <v>-56.227626666666666</v>
      </c>
      <c r="E3477">
        <f t="shared" si="218"/>
        <v>25.302432</v>
      </c>
      <c r="F3477">
        <f t="shared" si="219"/>
        <v>0.56227626666666664</v>
      </c>
    </row>
    <row r="3478" spans="1:6" x14ac:dyDescent="0.35">
      <c r="A3478">
        <v>43</v>
      </c>
      <c r="B3478">
        <v>18.003297</v>
      </c>
      <c r="C3478">
        <f t="shared" si="216"/>
        <v>-24.996703</v>
      </c>
      <c r="D3478">
        <f t="shared" si="217"/>
        <v>-58.131867441860464</v>
      </c>
      <c r="E3478">
        <f t="shared" si="218"/>
        <v>24.996703</v>
      </c>
      <c r="F3478">
        <f t="shared" si="219"/>
        <v>0.58131867441860463</v>
      </c>
    </row>
    <row r="3479" spans="1:6" x14ac:dyDescent="0.35">
      <c r="A3479">
        <v>42</v>
      </c>
      <c r="B3479">
        <v>16.525742000000001</v>
      </c>
      <c r="C3479">
        <f t="shared" si="216"/>
        <v>-25.474257999999999</v>
      </c>
      <c r="D3479">
        <f t="shared" si="217"/>
        <v>-60.65299523809523</v>
      </c>
      <c r="E3479">
        <f t="shared" si="218"/>
        <v>25.474257999999999</v>
      </c>
      <c r="F3479">
        <f t="shared" si="219"/>
        <v>0.60652995238095231</v>
      </c>
    </row>
    <row r="3480" spans="1:6" x14ac:dyDescent="0.35">
      <c r="A3480">
        <v>58</v>
      </c>
      <c r="B3480">
        <v>334.757498</v>
      </c>
      <c r="C3480">
        <f t="shared" si="216"/>
        <v>276.757498</v>
      </c>
      <c r="D3480">
        <f t="shared" si="217"/>
        <v>477.16809999999998</v>
      </c>
      <c r="E3480">
        <f t="shared" si="218"/>
        <v>276.757498</v>
      </c>
      <c r="F3480">
        <f t="shared" si="219"/>
        <v>4.7716810000000001</v>
      </c>
    </row>
    <row r="3481" spans="1:6" x14ac:dyDescent="0.35">
      <c r="A3481">
        <v>1330</v>
      </c>
      <c r="B3481">
        <v>1641.719171</v>
      </c>
      <c r="C3481">
        <f t="shared" si="216"/>
        <v>311.71917099999996</v>
      </c>
      <c r="D3481">
        <f t="shared" si="217"/>
        <v>23.437531654135334</v>
      </c>
      <c r="E3481">
        <f t="shared" si="218"/>
        <v>311.71917099999996</v>
      </c>
      <c r="F3481">
        <f t="shared" si="219"/>
        <v>0.23437531654135335</v>
      </c>
    </row>
    <row r="3482" spans="1:6" x14ac:dyDescent="0.35">
      <c r="A3482">
        <v>1620</v>
      </c>
      <c r="B3482">
        <v>551.97936200000004</v>
      </c>
      <c r="C3482">
        <f t="shared" si="216"/>
        <v>-1068.020638</v>
      </c>
      <c r="D3482">
        <f t="shared" si="217"/>
        <v>-65.927199876543213</v>
      </c>
      <c r="E3482">
        <f t="shared" si="218"/>
        <v>1068.020638</v>
      </c>
      <c r="F3482">
        <f t="shared" si="219"/>
        <v>0.65927199876543208</v>
      </c>
    </row>
    <row r="3483" spans="1:6" x14ac:dyDescent="0.35">
      <c r="A3483">
        <v>1020</v>
      </c>
      <c r="B3483">
        <v>1754.6147470000001</v>
      </c>
      <c r="C3483">
        <f t="shared" si="216"/>
        <v>734.61474700000008</v>
      </c>
      <c r="D3483">
        <f t="shared" si="217"/>
        <v>72.021053627450996</v>
      </c>
      <c r="E3483">
        <f t="shared" si="218"/>
        <v>734.61474700000008</v>
      </c>
      <c r="F3483">
        <f t="shared" si="219"/>
        <v>0.72021053627450993</v>
      </c>
    </row>
    <row r="3484" spans="1:6" x14ac:dyDescent="0.35">
      <c r="A3484">
        <v>889</v>
      </c>
      <c r="B3484">
        <v>821.508689</v>
      </c>
      <c r="C3484">
        <f t="shared" si="216"/>
        <v>-67.491310999999996</v>
      </c>
      <c r="D3484">
        <f t="shared" si="217"/>
        <v>-7.5918235095613049</v>
      </c>
      <c r="E3484">
        <f t="shared" si="218"/>
        <v>67.491310999999996</v>
      </c>
      <c r="F3484">
        <f t="shared" si="219"/>
        <v>7.5918235095613046E-2</v>
      </c>
    </row>
    <row r="3485" spans="1:6" x14ac:dyDescent="0.35">
      <c r="A3485">
        <v>610</v>
      </c>
      <c r="B3485">
        <v>578.57369300000005</v>
      </c>
      <c r="C3485">
        <f t="shared" si="216"/>
        <v>-31.426306999999952</v>
      </c>
      <c r="D3485">
        <f t="shared" si="217"/>
        <v>-5.1518536065573688</v>
      </c>
      <c r="E3485">
        <f t="shared" si="218"/>
        <v>31.426306999999952</v>
      </c>
      <c r="F3485">
        <f t="shared" si="219"/>
        <v>5.1518536065573689E-2</v>
      </c>
    </row>
    <row r="3486" spans="1:6" x14ac:dyDescent="0.35">
      <c r="A3486">
        <v>459</v>
      </c>
      <c r="B3486">
        <v>335.49448899999999</v>
      </c>
      <c r="C3486">
        <f t="shared" si="216"/>
        <v>-123.50551100000001</v>
      </c>
      <c r="D3486">
        <f t="shared" si="217"/>
        <v>-26.907518736383444</v>
      </c>
      <c r="E3486">
        <f t="shared" si="218"/>
        <v>123.50551100000001</v>
      </c>
      <c r="F3486">
        <f t="shared" si="219"/>
        <v>0.26907518736383446</v>
      </c>
    </row>
    <row r="3487" spans="1:6" x14ac:dyDescent="0.35">
      <c r="A3487">
        <v>373</v>
      </c>
      <c r="B3487">
        <v>284.178448</v>
      </c>
      <c r="C3487">
        <f t="shared" si="216"/>
        <v>-88.821551999999997</v>
      </c>
      <c r="D3487">
        <f t="shared" si="217"/>
        <v>-23.812748525469168</v>
      </c>
      <c r="E3487">
        <f t="shared" si="218"/>
        <v>88.821551999999997</v>
      </c>
      <c r="F3487">
        <f t="shared" si="219"/>
        <v>0.23812748525469168</v>
      </c>
    </row>
    <row r="3488" spans="1:6" x14ac:dyDescent="0.35">
      <c r="A3488">
        <v>305</v>
      </c>
      <c r="B3488">
        <v>239.95969600000001</v>
      </c>
      <c r="C3488">
        <f t="shared" si="216"/>
        <v>-65.040303999999992</v>
      </c>
      <c r="D3488">
        <f t="shared" si="217"/>
        <v>-21.324689836065573</v>
      </c>
      <c r="E3488">
        <f t="shared" si="218"/>
        <v>65.040303999999992</v>
      </c>
      <c r="F3488">
        <f t="shared" si="219"/>
        <v>0.21324689836065575</v>
      </c>
    </row>
    <row r="3489" spans="1:6" x14ac:dyDescent="0.35">
      <c r="A3489">
        <v>257</v>
      </c>
      <c r="B3489">
        <v>205.768283</v>
      </c>
      <c r="C3489">
        <f t="shared" si="216"/>
        <v>-51.231717000000003</v>
      </c>
      <c r="D3489">
        <f t="shared" si="217"/>
        <v>-19.934520233463036</v>
      </c>
      <c r="E3489">
        <f t="shared" si="218"/>
        <v>51.231717000000003</v>
      </c>
      <c r="F3489">
        <f t="shared" si="219"/>
        <v>0.19934520233463038</v>
      </c>
    </row>
    <row r="3490" spans="1:6" x14ac:dyDescent="0.35">
      <c r="A3490">
        <v>233</v>
      </c>
      <c r="B3490">
        <v>452.77310799999998</v>
      </c>
      <c r="C3490">
        <f t="shared" si="216"/>
        <v>219.77310799999998</v>
      </c>
      <c r="D3490">
        <f t="shared" si="217"/>
        <v>94.32322231759656</v>
      </c>
      <c r="E3490">
        <f t="shared" si="218"/>
        <v>219.77310799999998</v>
      </c>
      <c r="F3490">
        <f t="shared" si="219"/>
        <v>0.94323222317596556</v>
      </c>
    </row>
    <row r="3491" spans="1:6" x14ac:dyDescent="0.35">
      <c r="A3491">
        <v>476</v>
      </c>
      <c r="B3491">
        <v>818.54184799999996</v>
      </c>
      <c r="C3491">
        <f t="shared" si="216"/>
        <v>342.54184799999996</v>
      </c>
      <c r="D3491">
        <f t="shared" si="217"/>
        <v>71.962573109243692</v>
      </c>
      <c r="E3491">
        <f t="shared" si="218"/>
        <v>342.54184799999996</v>
      </c>
      <c r="F3491">
        <f t="shared" si="219"/>
        <v>0.71962573109243688</v>
      </c>
    </row>
    <row r="3492" spans="1:6" x14ac:dyDescent="0.35">
      <c r="A3492">
        <v>341</v>
      </c>
      <c r="B3492">
        <v>280.020036</v>
      </c>
      <c r="C3492">
        <f t="shared" si="216"/>
        <v>-60.979963999999995</v>
      </c>
      <c r="D3492">
        <f t="shared" si="217"/>
        <v>-17.882687390029325</v>
      </c>
      <c r="E3492">
        <f t="shared" si="218"/>
        <v>60.979963999999995</v>
      </c>
      <c r="F3492">
        <f t="shared" si="219"/>
        <v>0.17882687390029325</v>
      </c>
    </row>
    <row r="3493" spans="1:6" x14ac:dyDescent="0.35">
      <c r="A3493">
        <v>267</v>
      </c>
      <c r="B3493">
        <v>244.29195100000001</v>
      </c>
      <c r="C3493">
        <f t="shared" si="216"/>
        <v>-22.708048999999988</v>
      </c>
      <c r="D3493">
        <f t="shared" si="217"/>
        <v>-8.5048872659175991</v>
      </c>
      <c r="E3493">
        <f t="shared" si="218"/>
        <v>22.708048999999988</v>
      </c>
      <c r="F3493">
        <f t="shared" si="219"/>
        <v>8.5048872659175989E-2</v>
      </c>
    </row>
    <row r="3494" spans="1:6" x14ac:dyDescent="0.35">
      <c r="A3494">
        <v>235</v>
      </c>
      <c r="B3494">
        <v>217.22559000000001</v>
      </c>
      <c r="C3494">
        <f t="shared" si="216"/>
        <v>-17.774409999999989</v>
      </c>
      <c r="D3494">
        <f t="shared" si="217"/>
        <v>-7.56357872340425</v>
      </c>
      <c r="E3494">
        <f t="shared" si="218"/>
        <v>17.774409999999989</v>
      </c>
      <c r="F3494">
        <f t="shared" si="219"/>
        <v>7.5635787234042504E-2</v>
      </c>
    </row>
    <row r="3495" spans="1:6" x14ac:dyDescent="0.35">
      <c r="A3495">
        <v>238</v>
      </c>
      <c r="B3495">
        <v>291.75068700000003</v>
      </c>
      <c r="C3495">
        <f t="shared" si="216"/>
        <v>53.750687000000028</v>
      </c>
      <c r="D3495">
        <f t="shared" si="217"/>
        <v>22.584322268907574</v>
      </c>
      <c r="E3495">
        <f t="shared" si="218"/>
        <v>53.750687000000028</v>
      </c>
      <c r="F3495">
        <f t="shared" si="219"/>
        <v>0.22584322268907575</v>
      </c>
    </row>
    <row r="3496" spans="1:6" x14ac:dyDescent="0.35">
      <c r="A3496">
        <v>444</v>
      </c>
      <c r="B3496">
        <v>840.91054399999996</v>
      </c>
      <c r="C3496">
        <f t="shared" si="216"/>
        <v>396.91054399999996</v>
      </c>
      <c r="D3496">
        <f t="shared" si="217"/>
        <v>89.394266666666653</v>
      </c>
      <c r="E3496">
        <f t="shared" si="218"/>
        <v>396.91054399999996</v>
      </c>
      <c r="F3496">
        <f t="shared" si="219"/>
        <v>0.89394266666666655</v>
      </c>
    </row>
    <row r="3497" spans="1:6" x14ac:dyDescent="0.35">
      <c r="A3497">
        <v>445</v>
      </c>
      <c r="B3497">
        <v>273.90889499999997</v>
      </c>
      <c r="C3497">
        <f t="shared" si="216"/>
        <v>-171.09110500000003</v>
      </c>
      <c r="D3497">
        <f t="shared" si="217"/>
        <v>-38.447439325842701</v>
      </c>
      <c r="E3497">
        <f t="shared" si="218"/>
        <v>171.09110500000003</v>
      </c>
      <c r="F3497">
        <f t="shared" si="219"/>
        <v>0.38447439325842703</v>
      </c>
    </row>
    <row r="3498" spans="1:6" x14ac:dyDescent="0.35">
      <c r="A3498">
        <v>338</v>
      </c>
      <c r="B3498">
        <v>216.76712800000001</v>
      </c>
      <c r="C3498">
        <f t="shared" si="216"/>
        <v>-121.23287199999999</v>
      </c>
      <c r="D3498">
        <f t="shared" si="217"/>
        <v>-35.867713609467451</v>
      </c>
      <c r="E3498">
        <f t="shared" si="218"/>
        <v>121.23287199999999</v>
      </c>
      <c r="F3498">
        <f t="shared" si="219"/>
        <v>0.3586771360946745</v>
      </c>
    </row>
    <row r="3499" spans="1:6" x14ac:dyDescent="0.35">
      <c r="A3499">
        <v>290</v>
      </c>
      <c r="B3499">
        <v>290.00649299999998</v>
      </c>
      <c r="C3499">
        <f t="shared" si="216"/>
        <v>6.4929999999776555E-3</v>
      </c>
      <c r="D3499">
        <f t="shared" si="217"/>
        <v>2.2389655172336746E-3</v>
      </c>
      <c r="E3499">
        <f t="shared" si="218"/>
        <v>6.4929999999776555E-3</v>
      </c>
      <c r="F3499">
        <f t="shared" si="219"/>
        <v>2.2389655172336744E-5</v>
      </c>
    </row>
    <row r="3500" spans="1:6" x14ac:dyDescent="0.35">
      <c r="A3500">
        <v>512</v>
      </c>
      <c r="B3500">
        <v>1012.3846590000001</v>
      </c>
      <c r="C3500">
        <f t="shared" si="216"/>
        <v>500.38465900000006</v>
      </c>
      <c r="D3500">
        <f t="shared" si="217"/>
        <v>97.731378710937506</v>
      </c>
      <c r="E3500">
        <f t="shared" si="218"/>
        <v>500.38465900000006</v>
      </c>
      <c r="F3500">
        <f t="shared" si="219"/>
        <v>0.97731378710937511</v>
      </c>
    </row>
    <row r="3501" spans="1:6" x14ac:dyDescent="0.35">
      <c r="A3501">
        <v>399</v>
      </c>
      <c r="B3501">
        <v>305.01490899999999</v>
      </c>
      <c r="C3501">
        <f t="shared" si="216"/>
        <v>-93.985091000000011</v>
      </c>
      <c r="D3501">
        <f t="shared" si="217"/>
        <v>-23.555160651629077</v>
      </c>
      <c r="E3501">
        <f t="shared" si="218"/>
        <v>93.985091000000011</v>
      </c>
      <c r="F3501">
        <f t="shared" si="219"/>
        <v>0.23555160651629076</v>
      </c>
    </row>
    <row r="3502" spans="1:6" x14ac:dyDescent="0.35">
      <c r="A3502">
        <v>366</v>
      </c>
      <c r="B3502">
        <v>261.207425</v>
      </c>
      <c r="C3502">
        <f t="shared" si="216"/>
        <v>-104.792575</v>
      </c>
      <c r="D3502">
        <f t="shared" si="217"/>
        <v>-28.631851092896177</v>
      </c>
      <c r="E3502">
        <f t="shared" si="218"/>
        <v>104.792575</v>
      </c>
      <c r="F3502">
        <f t="shared" si="219"/>
        <v>0.28631851092896177</v>
      </c>
    </row>
    <row r="3503" spans="1:6" x14ac:dyDescent="0.35">
      <c r="A3503">
        <v>322</v>
      </c>
      <c r="B3503">
        <v>211.39513500000001</v>
      </c>
      <c r="C3503">
        <f t="shared" si="216"/>
        <v>-110.60486499999999</v>
      </c>
      <c r="D3503">
        <f t="shared" si="217"/>
        <v>-34.349336956521739</v>
      </c>
      <c r="E3503">
        <f t="shared" si="218"/>
        <v>110.60486499999999</v>
      </c>
      <c r="F3503">
        <f t="shared" si="219"/>
        <v>0.34349336956521737</v>
      </c>
    </row>
    <row r="3504" spans="1:6" x14ac:dyDescent="0.35">
      <c r="A3504">
        <v>340</v>
      </c>
      <c r="B3504">
        <v>240.874773</v>
      </c>
      <c r="C3504">
        <f t="shared" si="216"/>
        <v>-99.125226999999995</v>
      </c>
      <c r="D3504">
        <f t="shared" si="217"/>
        <v>-29.154478529411765</v>
      </c>
      <c r="E3504">
        <f t="shared" si="218"/>
        <v>99.125226999999995</v>
      </c>
      <c r="F3504">
        <f t="shared" si="219"/>
        <v>0.29154478529411765</v>
      </c>
    </row>
    <row r="3505" spans="1:6" x14ac:dyDescent="0.35">
      <c r="A3505">
        <v>330</v>
      </c>
      <c r="B3505">
        <v>185.71021099999999</v>
      </c>
      <c r="C3505">
        <f t="shared" si="216"/>
        <v>-144.28978900000001</v>
      </c>
      <c r="D3505">
        <f t="shared" si="217"/>
        <v>-43.724178484848494</v>
      </c>
      <c r="E3505">
        <f t="shared" si="218"/>
        <v>144.28978900000001</v>
      </c>
      <c r="F3505">
        <f t="shared" si="219"/>
        <v>0.43724178484848492</v>
      </c>
    </row>
    <row r="3506" spans="1:6" x14ac:dyDescent="0.35">
      <c r="A3506">
        <v>280</v>
      </c>
      <c r="B3506">
        <v>149.284381</v>
      </c>
      <c r="C3506">
        <f t="shared" si="216"/>
        <v>-130.715619</v>
      </c>
      <c r="D3506">
        <f t="shared" si="217"/>
        <v>-46.684149642857143</v>
      </c>
      <c r="E3506">
        <f t="shared" si="218"/>
        <v>130.715619</v>
      </c>
      <c r="F3506">
        <f t="shared" si="219"/>
        <v>0.46684149642857142</v>
      </c>
    </row>
    <row r="3507" spans="1:6" x14ac:dyDescent="0.35">
      <c r="A3507">
        <v>333</v>
      </c>
      <c r="B3507">
        <v>698.83327599999996</v>
      </c>
      <c r="C3507">
        <f t="shared" si="216"/>
        <v>365.83327599999996</v>
      </c>
      <c r="D3507">
        <f t="shared" si="217"/>
        <v>109.85984264264263</v>
      </c>
      <c r="E3507">
        <f t="shared" si="218"/>
        <v>365.83327599999996</v>
      </c>
      <c r="F3507">
        <f t="shared" si="219"/>
        <v>1.0985984264264264</v>
      </c>
    </row>
    <row r="3508" spans="1:6" x14ac:dyDescent="0.35">
      <c r="A3508">
        <v>477</v>
      </c>
      <c r="B3508">
        <v>217.92994200000001</v>
      </c>
      <c r="C3508">
        <f t="shared" si="216"/>
        <v>-259.07005800000002</v>
      </c>
      <c r="D3508">
        <f t="shared" si="217"/>
        <v>-54.312381132075473</v>
      </c>
      <c r="E3508">
        <f t="shared" si="218"/>
        <v>259.07005800000002</v>
      </c>
      <c r="F3508">
        <f t="shared" si="219"/>
        <v>0.54312381132075471</v>
      </c>
    </row>
    <row r="3509" spans="1:6" x14ac:dyDescent="0.35">
      <c r="A3509">
        <v>1480</v>
      </c>
      <c r="B3509">
        <v>1817.7049</v>
      </c>
      <c r="C3509">
        <f t="shared" si="216"/>
        <v>337.70489999999995</v>
      </c>
      <c r="D3509">
        <f t="shared" si="217"/>
        <v>22.817898648648647</v>
      </c>
      <c r="E3509">
        <f t="shared" si="218"/>
        <v>337.70489999999995</v>
      </c>
      <c r="F3509">
        <f t="shared" si="219"/>
        <v>0.22817898648648646</v>
      </c>
    </row>
    <row r="3510" spans="1:6" x14ac:dyDescent="0.35">
      <c r="A3510">
        <v>1660</v>
      </c>
      <c r="B3510">
        <v>395.80120199999999</v>
      </c>
      <c r="C3510">
        <f t="shared" si="216"/>
        <v>-1264.1987979999999</v>
      </c>
      <c r="D3510">
        <f t="shared" si="217"/>
        <v>-76.156554096385534</v>
      </c>
      <c r="E3510">
        <f t="shared" si="218"/>
        <v>1264.1987979999999</v>
      </c>
      <c r="F3510">
        <f t="shared" si="219"/>
        <v>0.76156554096385531</v>
      </c>
    </row>
    <row r="3511" spans="1:6" x14ac:dyDescent="0.35">
      <c r="A3511">
        <v>851</v>
      </c>
      <c r="B3511">
        <v>489.55645600000003</v>
      </c>
      <c r="C3511">
        <f t="shared" si="216"/>
        <v>-361.44354399999997</v>
      </c>
      <c r="D3511">
        <f t="shared" si="217"/>
        <v>-42.472801880141006</v>
      </c>
      <c r="E3511">
        <f t="shared" si="218"/>
        <v>361.44354399999997</v>
      </c>
      <c r="F3511">
        <f t="shared" si="219"/>
        <v>0.42472801880141003</v>
      </c>
    </row>
    <row r="3512" spans="1:6" x14ac:dyDescent="0.35">
      <c r="A3512">
        <v>1900</v>
      </c>
      <c r="B3512">
        <v>2032.0837100000001</v>
      </c>
      <c r="C3512">
        <f t="shared" si="216"/>
        <v>132.08371000000011</v>
      </c>
      <c r="D3512">
        <f t="shared" si="217"/>
        <v>6.9517742105263221</v>
      </c>
      <c r="E3512">
        <f t="shared" si="218"/>
        <v>132.08371000000011</v>
      </c>
      <c r="F3512">
        <f t="shared" si="219"/>
        <v>6.9517742105263222E-2</v>
      </c>
    </row>
    <row r="3513" spans="1:6" x14ac:dyDescent="0.35">
      <c r="A3513">
        <v>1450</v>
      </c>
      <c r="B3513">
        <v>3147.4973150000001</v>
      </c>
      <c r="C3513">
        <f t="shared" si="216"/>
        <v>1697.4973150000001</v>
      </c>
      <c r="D3513">
        <f t="shared" si="217"/>
        <v>117.06878034482759</v>
      </c>
      <c r="E3513">
        <f t="shared" si="218"/>
        <v>1697.4973150000001</v>
      </c>
      <c r="F3513">
        <f t="shared" si="219"/>
        <v>1.1706878034482759</v>
      </c>
    </row>
    <row r="3514" spans="1:6" x14ac:dyDescent="0.35">
      <c r="A3514">
        <v>2490</v>
      </c>
      <c r="B3514">
        <v>1450.0194859999999</v>
      </c>
      <c r="C3514">
        <f t="shared" si="216"/>
        <v>-1039.9805140000001</v>
      </c>
      <c r="D3514">
        <f t="shared" si="217"/>
        <v>-41.766285702811253</v>
      </c>
      <c r="E3514">
        <f t="shared" si="218"/>
        <v>1039.9805140000001</v>
      </c>
      <c r="F3514">
        <f t="shared" si="219"/>
        <v>0.41766285702811251</v>
      </c>
    </row>
    <row r="3515" spans="1:6" x14ac:dyDescent="0.35">
      <c r="A3515">
        <v>1190</v>
      </c>
      <c r="B3515">
        <v>520.02570400000002</v>
      </c>
      <c r="C3515">
        <f t="shared" si="216"/>
        <v>-669.97429599999998</v>
      </c>
      <c r="D3515">
        <f t="shared" si="217"/>
        <v>-56.300361008403357</v>
      </c>
      <c r="E3515">
        <f t="shared" si="218"/>
        <v>669.97429599999998</v>
      </c>
      <c r="F3515">
        <f t="shared" si="219"/>
        <v>0.56300361008403355</v>
      </c>
    </row>
    <row r="3516" spans="1:6" x14ac:dyDescent="0.35">
      <c r="A3516">
        <v>757</v>
      </c>
      <c r="B3516">
        <v>779.926286</v>
      </c>
      <c r="C3516">
        <f t="shared" si="216"/>
        <v>22.926286000000005</v>
      </c>
      <c r="D3516">
        <f t="shared" si="217"/>
        <v>3.0285714663143994</v>
      </c>
      <c r="E3516">
        <f t="shared" si="218"/>
        <v>22.926286000000005</v>
      </c>
      <c r="F3516">
        <f t="shared" si="219"/>
        <v>3.0285714663143993E-2</v>
      </c>
    </row>
    <row r="3517" spans="1:6" x14ac:dyDescent="0.35">
      <c r="A3517">
        <v>1250</v>
      </c>
      <c r="B3517">
        <v>2217.0534269999998</v>
      </c>
      <c r="C3517">
        <f t="shared" si="216"/>
        <v>967.05342699999983</v>
      </c>
      <c r="D3517">
        <f t="shared" si="217"/>
        <v>77.364274159999994</v>
      </c>
      <c r="E3517">
        <f t="shared" si="218"/>
        <v>967.05342699999983</v>
      </c>
      <c r="F3517">
        <f t="shared" si="219"/>
        <v>0.77364274159999991</v>
      </c>
    </row>
    <row r="3518" spans="1:6" x14ac:dyDescent="0.35">
      <c r="A3518">
        <v>3310</v>
      </c>
      <c r="B3518">
        <v>3864.5392689999999</v>
      </c>
      <c r="C3518">
        <f t="shared" si="216"/>
        <v>554.53926899999988</v>
      </c>
      <c r="D3518">
        <f t="shared" si="217"/>
        <v>16.753452235649544</v>
      </c>
      <c r="E3518">
        <f t="shared" si="218"/>
        <v>554.53926899999988</v>
      </c>
      <c r="F3518">
        <f t="shared" si="219"/>
        <v>0.16753452235649544</v>
      </c>
    </row>
    <row r="3519" spans="1:6" x14ac:dyDescent="0.35">
      <c r="A3519">
        <v>2870</v>
      </c>
      <c r="B3519">
        <v>1049.0625729999999</v>
      </c>
      <c r="C3519">
        <f t="shared" si="216"/>
        <v>-1820.9374270000001</v>
      </c>
      <c r="D3519">
        <f t="shared" si="217"/>
        <v>-63.447297108013942</v>
      </c>
      <c r="E3519">
        <f t="shared" si="218"/>
        <v>1820.9374270000001</v>
      </c>
      <c r="F3519">
        <f t="shared" si="219"/>
        <v>0.63447297108013945</v>
      </c>
    </row>
    <row r="3520" spans="1:6" x14ac:dyDescent="0.35">
      <c r="A3520">
        <v>2330</v>
      </c>
      <c r="B3520">
        <v>1407.181675</v>
      </c>
      <c r="C3520">
        <f t="shared" si="216"/>
        <v>-922.81832499999996</v>
      </c>
      <c r="D3520">
        <f t="shared" si="217"/>
        <v>-39.60593669527897</v>
      </c>
      <c r="E3520">
        <f t="shared" si="218"/>
        <v>922.81832499999996</v>
      </c>
      <c r="F3520">
        <f t="shared" si="219"/>
        <v>0.3960593669527897</v>
      </c>
    </row>
    <row r="3521" spans="1:6" x14ac:dyDescent="0.35">
      <c r="A3521">
        <v>1520</v>
      </c>
      <c r="B3521">
        <v>613.74068699999998</v>
      </c>
      <c r="C3521">
        <f t="shared" si="216"/>
        <v>-906.25931300000002</v>
      </c>
      <c r="D3521">
        <f t="shared" si="217"/>
        <v>-59.622323223684212</v>
      </c>
      <c r="E3521">
        <f t="shared" si="218"/>
        <v>906.25931300000002</v>
      </c>
      <c r="F3521">
        <f t="shared" si="219"/>
        <v>0.59622323223684215</v>
      </c>
    </row>
    <row r="3522" spans="1:6" x14ac:dyDescent="0.35">
      <c r="A3522">
        <v>1060</v>
      </c>
      <c r="B3522">
        <v>495.67211500000002</v>
      </c>
      <c r="C3522">
        <f t="shared" si="216"/>
        <v>-564.32788499999992</v>
      </c>
      <c r="D3522">
        <f t="shared" si="217"/>
        <v>-53.238479716981125</v>
      </c>
      <c r="E3522">
        <f t="shared" si="218"/>
        <v>564.32788499999992</v>
      </c>
      <c r="F3522">
        <f t="shared" si="219"/>
        <v>0.53238479716981124</v>
      </c>
    </row>
    <row r="3523" spans="1:6" x14ac:dyDescent="0.35">
      <c r="A3523">
        <v>700</v>
      </c>
      <c r="B3523">
        <v>392.75203800000003</v>
      </c>
      <c r="C3523">
        <f t="shared" ref="C3523:C3586" si="220">B3523-A3523</f>
        <v>-307.24796199999997</v>
      </c>
      <c r="D3523">
        <f t="shared" ref="D3523:D3586" si="221">100*(C3523/A3523)</f>
        <v>-43.892565999999995</v>
      </c>
      <c r="E3523">
        <f t="shared" ref="E3523:E3586" si="222">ABS(C3523)</f>
        <v>307.24796199999997</v>
      </c>
      <c r="F3523">
        <f t="shared" ref="F3523:F3586" si="223">ABS(D3523)/100</f>
        <v>0.43892565999999994</v>
      </c>
    </row>
    <row r="3524" spans="1:6" x14ac:dyDescent="0.35">
      <c r="A3524">
        <v>541</v>
      </c>
      <c r="B3524">
        <v>317.84678200000002</v>
      </c>
      <c r="C3524">
        <f t="shared" si="220"/>
        <v>-223.15321799999998</v>
      </c>
      <c r="D3524">
        <f t="shared" si="221"/>
        <v>-41.248284288354895</v>
      </c>
      <c r="E3524">
        <f t="shared" si="222"/>
        <v>223.15321799999998</v>
      </c>
      <c r="F3524">
        <f t="shared" si="223"/>
        <v>0.41248284288354897</v>
      </c>
    </row>
    <row r="3525" spans="1:6" x14ac:dyDescent="0.35">
      <c r="A3525">
        <v>436</v>
      </c>
      <c r="B3525">
        <v>247.67929100000001</v>
      </c>
      <c r="C3525">
        <f t="shared" si="220"/>
        <v>-188.32070899999999</v>
      </c>
      <c r="D3525">
        <f t="shared" si="221"/>
        <v>-43.192823165137611</v>
      </c>
      <c r="E3525">
        <f t="shared" si="222"/>
        <v>188.32070899999999</v>
      </c>
      <c r="F3525">
        <f t="shared" si="223"/>
        <v>0.43192823165137612</v>
      </c>
    </row>
    <row r="3526" spans="1:6" x14ac:dyDescent="0.35">
      <c r="A3526">
        <v>361</v>
      </c>
      <c r="B3526">
        <v>201.43605299999999</v>
      </c>
      <c r="C3526">
        <f t="shared" si="220"/>
        <v>-159.56394700000001</v>
      </c>
      <c r="D3526">
        <f t="shared" si="221"/>
        <v>-44.200539335180061</v>
      </c>
      <c r="E3526">
        <f t="shared" si="222"/>
        <v>159.56394700000001</v>
      </c>
      <c r="F3526">
        <f t="shared" si="223"/>
        <v>0.44200539335180061</v>
      </c>
    </row>
    <row r="3527" spans="1:6" x14ac:dyDescent="0.35">
      <c r="A3527">
        <v>299</v>
      </c>
      <c r="B3527">
        <v>164.474952</v>
      </c>
      <c r="C3527">
        <f t="shared" si="220"/>
        <v>-134.525048</v>
      </c>
      <c r="D3527">
        <f t="shared" si="221"/>
        <v>-44.991654849498325</v>
      </c>
      <c r="E3527">
        <f t="shared" si="222"/>
        <v>134.525048</v>
      </c>
      <c r="F3527">
        <f t="shared" si="223"/>
        <v>0.44991654849498325</v>
      </c>
    </row>
    <row r="3528" spans="1:6" x14ac:dyDescent="0.35">
      <c r="A3528">
        <v>244</v>
      </c>
      <c r="B3528">
        <v>136.919704</v>
      </c>
      <c r="C3528">
        <f t="shared" si="220"/>
        <v>-107.080296</v>
      </c>
      <c r="D3528">
        <f t="shared" si="221"/>
        <v>-43.885367213114755</v>
      </c>
      <c r="E3528">
        <f t="shared" si="222"/>
        <v>107.080296</v>
      </c>
      <c r="F3528">
        <f t="shared" si="223"/>
        <v>0.43885367213114757</v>
      </c>
    </row>
    <row r="3529" spans="1:6" x14ac:dyDescent="0.35">
      <c r="A3529">
        <v>202</v>
      </c>
      <c r="B3529">
        <v>118.45202</v>
      </c>
      <c r="C3529">
        <f t="shared" si="220"/>
        <v>-83.547979999999995</v>
      </c>
      <c r="D3529">
        <f t="shared" si="221"/>
        <v>-41.360386138613862</v>
      </c>
      <c r="E3529">
        <f t="shared" si="222"/>
        <v>83.547979999999995</v>
      </c>
      <c r="F3529">
        <f t="shared" si="223"/>
        <v>0.41360386138613864</v>
      </c>
    </row>
    <row r="3530" spans="1:6" x14ac:dyDescent="0.35">
      <c r="A3530">
        <v>175</v>
      </c>
      <c r="B3530">
        <v>101.18869100000001</v>
      </c>
      <c r="C3530">
        <f t="shared" si="220"/>
        <v>-73.811308999999994</v>
      </c>
      <c r="D3530">
        <f t="shared" si="221"/>
        <v>-42.177890857142856</v>
      </c>
      <c r="E3530">
        <f t="shared" si="222"/>
        <v>73.811308999999994</v>
      </c>
      <c r="F3530">
        <f t="shared" si="223"/>
        <v>0.42177890857142858</v>
      </c>
    </row>
    <row r="3531" spans="1:6" x14ac:dyDescent="0.35">
      <c r="A3531">
        <v>150</v>
      </c>
      <c r="B3531">
        <v>86.571830000000006</v>
      </c>
      <c r="C3531">
        <f t="shared" si="220"/>
        <v>-63.428169999999994</v>
      </c>
      <c r="D3531">
        <f t="shared" si="221"/>
        <v>-42.285446666666665</v>
      </c>
      <c r="E3531">
        <f t="shared" si="222"/>
        <v>63.428169999999994</v>
      </c>
      <c r="F3531">
        <f t="shared" si="223"/>
        <v>0.42285446666666665</v>
      </c>
    </row>
    <row r="3532" spans="1:6" x14ac:dyDescent="0.35">
      <c r="A3532">
        <v>144</v>
      </c>
      <c r="B3532">
        <v>77.684432000000001</v>
      </c>
      <c r="C3532">
        <f t="shared" si="220"/>
        <v>-66.315567999999999</v>
      </c>
      <c r="D3532">
        <f t="shared" si="221"/>
        <v>-46.052477777777781</v>
      </c>
      <c r="E3532">
        <f t="shared" si="222"/>
        <v>66.315567999999999</v>
      </c>
      <c r="F3532">
        <f t="shared" si="223"/>
        <v>0.46052477777777784</v>
      </c>
    </row>
    <row r="3533" spans="1:6" x14ac:dyDescent="0.35">
      <c r="A3533">
        <v>129</v>
      </c>
      <c r="B3533">
        <v>70.240594000000002</v>
      </c>
      <c r="C3533">
        <f t="shared" si="220"/>
        <v>-58.759405999999998</v>
      </c>
      <c r="D3533">
        <f t="shared" si="221"/>
        <v>-45.549927131782944</v>
      </c>
      <c r="E3533">
        <f t="shared" si="222"/>
        <v>58.759405999999998</v>
      </c>
      <c r="F3533">
        <f t="shared" si="223"/>
        <v>0.45549927131782941</v>
      </c>
    </row>
    <row r="3534" spans="1:6" x14ac:dyDescent="0.35">
      <c r="A3534">
        <v>119</v>
      </c>
      <c r="B3534">
        <v>62.745914999999997</v>
      </c>
      <c r="C3534">
        <f t="shared" si="220"/>
        <v>-56.254085000000003</v>
      </c>
      <c r="D3534">
        <f t="shared" si="221"/>
        <v>-47.272340336134455</v>
      </c>
      <c r="E3534">
        <f t="shared" si="222"/>
        <v>56.254085000000003</v>
      </c>
      <c r="F3534">
        <f t="shared" si="223"/>
        <v>0.47272340336134455</v>
      </c>
    </row>
    <row r="3535" spans="1:6" x14ac:dyDescent="0.35">
      <c r="A3535">
        <v>109</v>
      </c>
      <c r="B3535">
        <v>54.869143000000001</v>
      </c>
      <c r="C3535">
        <f t="shared" si="220"/>
        <v>-54.130856999999999</v>
      </c>
      <c r="D3535">
        <f t="shared" si="221"/>
        <v>-49.661336697247705</v>
      </c>
      <c r="E3535">
        <f t="shared" si="222"/>
        <v>54.130856999999999</v>
      </c>
      <c r="F3535">
        <f t="shared" si="223"/>
        <v>0.49661336697247704</v>
      </c>
    </row>
    <row r="3536" spans="1:6" x14ac:dyDescent="0.35">
      <c r="A3536">
        <v>102</v>
      </c>
      <c r="B3536">
        <v>48.471480999999997</v>
      </c>
      <c r="C3536">
        <f t="shared" si="220"/>
        <v>-53.528519000000003</v>
      </c>
      <c r="D3536">
        <f t="shared" si="221"/>
        <v>-52.47894019607844</v>
      </c>
      <c r="E3536">
        <f t="shared" si="222"/>
        <v>53.528519000000003</v>
      </c>
      <c r="F3536">
        <f t="shared" si="223"/>
        <v>0.52478940196078439</v>
      </c>
    </row>
    <row r="3537" spans="1:6" x14ac:dyDescent="0.35">
      <c r="A3537">
        <v>95</v>
      </c>
      <c r="B3537">
        <v>42.942045</v>
      </c>
      <c r="C3537">
        <f t="shared" si="220"/>
        <v>-52.057955</v>
      </c>
      <c r="D3537">
        <f t="shared" si="221"/>
        <v>-54.797847368421046</v>
      </c>
      <c r="E3537">
        <f t="shared" si="222"/>
        <v>52.057955</v>
      </c>
      <c r="F3537">
        <f t="shared" si="223"/>
        <v>0.54797847368421049</v>
      </c>
    </row>
    <row r="3538" spans="1:6" x14ac:dyDescent="0.35">
      <c r="A3538">
        <v>108</v>
      </c>
      <c r="B3538">
        <v>60.678136000000002</v>
      </c>
      <c r="C3538">
        <f t="shared" si="220"/>
        <v>-47.321863999999998</v>
      </c>
      <c r="D3538">
        <f t="shared" si="221"/>
        <v>-43.816540740740741</v>
      </c>
      <c r="E3538">
        <f t="shared" si="222"/>
        <v>47.321863999999998</v>
      </c>
      <c r="F3538">
        <f t="shared" si="223"/>
        <v>0.43816540740740739</v>
      </c>
    </row>
    <row r="3539" spans="1:6" x14ac:dyDescent="0.35">
      <c r="A3539">
        <v>96</v>
      </c>
      <c r="B3539">
        <v>40.764498000000003</v>
      </c>
      <c r="C3539">
        <f t="shared" si="220"/>
        <v>-55.235501999999997</v>
      </c>
      <c r="D3539">
        <f t="shared" si="221"/>
        <v>-57.536981249999997</v>
      </c>
      <c r="E3539">
        <f t="shared" si="222"/>
        <v>55.235501999999997</v>
      </c>
      <c r="F3539">
        <f t="shared" si="223"/>
        <v>0.57536981249999997</v>
      </c>
    </row>
    <row r="3540" spans="1:6" x14ac:dyDescent="0.35">
      <c r="A3540">
        <v>91</v>
      </c>
      <c r="B3540">
        <v>35.884225000000001</v>
      </c>
      <c r="C3540">
        <f t="shared" si="220"/>
        <v>-55.115774999999999</v>
      </c>
      <c r="D3540">
        <f t="shared" si="221"/>
        <v>-60.566785714285707</v>
      </c>
      <c r="E3540">
        <f t="shared" si="222"/>
        <v>55.115774999999999</v>
      </c>
      <c r="F3540">
        <f t="shared" si="223"/>
        <v>0.60566785714285709</v>
      </c>
    </row>
    <row r="3541" spans="1:6" x14ac:dyDescent="0.35">
      <c r="A3541">
        <v>88</v>
      </c>
      <c r="B3541">
        <v>31.900272000000001</v>
      </c>
      <c r="C3541">
        <f t="shared" si="220"/>
        <v>-56.099727999999999</v>
      </c>
      <c r="D3541">
        <f t="shared" si="221"/>
        <v>-63.749690909090909</v>
      </c>
      <c r="E3541">
        <f t="shared" si="222"/>
        <v>56.099727999999999</v>
      </c>
      <c r="F3541">
        <f t="shared" si="223"/>
        <v>0.63749690909090906</v>
      </c>
    </row>
    <row r="3542" spans="1:6" x14ac:dyDescent="0.35">
      <c r="A3542">
        <v>83</v>
      </c>
      <c r="B3542">
        <v>28.571835</v>
      </c>
      <c r="C3542">
        <f t="shared" si="220"/>
        <v>-54.428165</v>
      </c>
      <c r="D3542">
        <f t="shared" si="221"/>
        <v>-65.576102409638565</v>
      </c>
      <c r="E3542">
        <f t="shared" si="222"/>
        <v>54.428165</v>
      </c>
      <c r="F3542">
        <f t="shared" si="223"/>
        <v>0.6557610240963857</v>
      </c>
    </row>
    <row r="3543" spans="1:6" x14ac:dyDescent="0.35">
      <c r="A3543">
        <v>81</v>
      </c>
      <c r="B3543">
        <v>37.386952999999998</v>
      </c>
      <c r="C3543">
        <f t="shared" si="220"/>
        <v>-43.613047000000002</v>
      </c>
      <c r="D3543">
        <f t="shared" si="221"/>
        <v>-53.843267901234569</v>
      </c>
      <c r="E3543">
        <f t="shared" si="222"/>
        <v>43.613047000000002</v>
      </c>
      <c r="F3543">
        <f t="shared" si="223"/>
        <v>0.53843267901234571</v>
      </c>
    </row>
    <row r="3544" spans="1:6" x14ac:dyDescent="0.35">
      <c r="A3544">
        <v>77</v>
      </c>
      <c r="B3544">
        <v>28.876314000000001</v>
      </c>
      <c r="C3544">
        <f t="shared" si="220"/>
        <v>-48.123685999999999</v>
      </c>
      <c r="D3544">
        <f t="shared" si="221"/>
        <v>-62.498293506493511</v>
      </c>
      <c r="E3544">
        <f t="shared" si="222"/>
        <v>48.123685999999999</v>
      </c>
      <c r="F3544">
        <f t="shared" si="223"/>
        <v>0.62498293506493507</v>
      </c>
    </row>
    <row r="3545" spans="1:6" x14ac:dyDescent="0.35">
      <c r="A3545">
        <v>72</v>
      </c>
      <c r="B3545">
        <v>58.747644999999999</v>
      </c>
      <c r="C3545">
        <f t="shared" si="220"/>
        <v>-13.252355000000001</v>
      </c>
      <c r="D3545">
        <f t="shared" si="221"/>
        <v>-18.406048611111114</v>
      </c>
      <c r="E3545">
        <f t="shared" si="222"/>
        <v>13.252355000000001</v>
      </c>
      <c r="F3545">
        <f t="shared" si="223"/>
        <v>0.18406048611111114</v>
      </c>
    </row>
    <row r="3546" spans="1:6" x14ac:dyDescent="0.35">
      <c r="A3546">
        <v>77</v>
      </c>
      <c r="B3546">
        <v>32.182108999999997</v>
      </c>
      <c r="C3546">
        <f t="shared" si="220"/>
        <v>-44.817891000000003</v>
      </c>
      <c r="D3546">
        <f t="shared" si="221"/>
        <v>-58.205053246753245</v>
      </c>
      <c r="E3546">
        <f t="shared" si="222"/>
        <v>44.817891000000003</v>
      </c>
      <c r="F3546">
        <f t="shared" si="223"/>
        <v>0.58205053246753247</v>
      </c>
    </row>
    <row r="3547" spans="1:6" x14ac:dyDescent="0.35">
      <c r="A3547">
        <v>70</v>
      </c>
      <c r="B3547">
        <v>23.483688000000001</v>
      </c>
      <c r="C3547">
        <f t="shared" si="220"/>
        <v>-46.516311999999999</v>
      </c>
      <c r="D3547">
        <f t="shared" si="221"/>
        <v>-66.451874285714283</v>
      </c>
      <c r="E3547">
        <f t="shared" si="222"/>
        <v>46.516311999999999</v>
      </c>
      <c r="F3547">
        <f t="shared" si="223"/>
        <v>0.66451874285714285</v>
      </c>
    </row>
    <row r="3548" spans="1:6" x14ac:dyDescent="0.35">
      <c r="A3548">
        <v>67</v>
      </c>
      <c r="B3548">
        <v>22.794554999999999</v>
      </c>
      <c r="C3548">
        <f t="shared" si="220"/>
        <v>-44.205444999999997</v>
      </c>
      <c r="D3548">
        <f t="shared" si="221"/>
        <v>-65.978276119402977</v>
      </c>
      <c r="E3548">
        <f t="shared" si="222"/>
        <v>44.205444999999997</v>
      </c>
      <c r="F3548">
        <f t="shared" si="223"/>
        <v>0.65978276119402979</v>
      </c>
    </row>
    <row r="3549" spans="1:6" x14ac:dyDescent="0.35">
      <c r="A3549">
        <v>64</v>
      </c>
      <c r="B3549">
        <v>27.008953999999999</v>
      </c>
      <c r="C3549">
        <f t="shared" si="220"/>
        <v>-36.991045999999997</v>
      </c>
      <c r="D3549">
        <f t="shared" si="221"/>
        <v>-57.798509374999995</v>
      </c>
      <c r="E3549">
        <f t="shared" si="222"/>
        <v>36.991045999999997</v>
      </c>
      <c r="F3549">
        <f t="shared" si="223"/>
        <v>0.57798509374999996</v>
      </c>
    </row>
    <row r="3550" spans="1:6" x14ac:dyDescent="0.35">
      <c r="A3550">
        <v>70</v>
      </c>
      <c r="B3550">
        <v>35.766416999999997</v>
      </c>
      <c r="C3550">
        <f t="shared" si="220"/>
        <v>-34.233583000000003</v>
      </c>
      <c r="D3550">
        <f t="shared" si="221"/>
        <v>-48.905118571428574</v>
      </c>
      <c r="E3550">
        <f t="shared" si="222"/>
        <v>34.233583000000003</v>
      </c>
      <c r="F3550">
        <f t="shared" si="223"/>
        <v>0.48905118571428574</v>
      </c>
    </row>
    <row r="3551" spans="1:6" x14ac:dyDescent="0.35">
      <c r="A3551">
        <v>63</v>
      </c>
      <c r="B3551">
        <v>20.458188</v>
      </c>
      <c r="C3551">
        <f t="shared" si="220"/>
        <v>-42.541812</v>
      </c>
      <c r="D3551">
        <f t="shared" si="221"/>
        <v>-67.526685714285719</v>
      </c>
      <c r="E3551">
        <f t="shared" si="222"/>
        <v>42.541812</v>
      </c>
      <c r="F3551">
        <f t="shared" si="223"/>
        <v>0.67526685714285717</v>
      </c>
    </row>
    <row r="3552" spans="1:6" x14ac:dyDescent="0.35">
      <c r="A3552">
        <v>56</v>
      </c>
      <c r="B3552">
        <v>18.236948000000002</v>
      </c>
      <c r="C3552">
        <f t="shared" si="220"/>
        <v>-37.763052000000002</v>
      </c>
      <c r="D3552">
        <f t="shared" si="221"/>
        <v>-67.434021428571427</v>
      </c>
      <c r="E3552">
        <f t="shared" si="222"/>
        <v>37.763052000000002</v>
      </c>
      <c r="F3552">
        <f t="shared" si="223"/>
        <v>0.67434021428571422</v>
      </c>
    </row>
    <row r="3553" spans="1:6" x14ac:dyDescent="0.35">
      <c r="A3553">
        <v>52</v>
      </c>
      <c r="B3553">
        <v>16.623242999999999</v>
      </c>
      <c r="C3553">
        <f t="shared" si="220"/>
        <v>-35.376756999999998</v>
      </c>
      <c r="D3553">
        <f t="shared" si="221"/>
        <v>-68.032224999999997</v>
      </c>
      <c r="E3553">
        <f t="shared" si="222"/>
        <v>35.376756999999998</v>
      </c>
      <c r="F3553">
        <f t="shared" si="223"/>
        <v>0.68032225000000002</v>
      </c>
    </row>
    <row r="3554" spans="1:6" x14ac:dyDescent="0.35">
      <c r="A3554">
        <v>48</v>
      </c>
      <c r="B3554">
        <v>15.284309</v>
      </c>
      <c r="C3554">
        <f t="shared" si="220"/>
        <v>-32.715691</v>
      </c>
      <c r="D3554">
        <f t="shared" si="221"/>
        <v>-68.157689583333337</v>
      </c>
      <c r="E3554">
        <f t="shared" si="222"/>
        <v>32.715691</v>
      </c>
      <c r="F3554">
        <f t="shared" si="223"/>
        <v>0.68157689583333336</v>
      </c>
    </row>
    <row r="3555" spans="1:6" x14ac:dyDescent="0.35">
      <c r="A3555">
        <v>44</v>
      </c>
      <c r="B3555">
        <v>14.125365</v>
      </c>
      <c r="C3555">
        <f t="shared" si="220"/>
        <v>-29.874634999999998</v>
      </c>
      <c r="D3555">
        <f t="shared" si="221"/>
        <v>-67.896897727272716</v>
      </c>
      <c r="E3555">
        <f t="shared" si="222"/>
        <v>29.874634999999998</v>
      </c>
      <c r="F3555">
        <f t="shared" si="223"/>
        <v>0.6789689772727272</v>
      </c>
    </row>
    <row r="3556" spans="1:6" x14ac:dyDescent="0.35">
      <c r="A3556">
        <v>43</v>
      </c>
      <c r="B3556">
        <v>13.111354</v>
      </c>
      <c r="C3556">
        <f t="shared" si="220"/>
        <v>-29.888646000000001</v>
      </c>
      <c r="D3556">
        <f t="shared" si="221"/>
        <v>-69.508479069767446</v>
      </c>
      <c r="E3556">
        <f t="shared" si="222"/>
        <v>29.888646000000001</v>
      </c>
      <c r="F3556">
        <f t="shared" si="223"/>
        <v>0.69508479069767448</v>
      </c>
    </row>
    <row r="3557" spans="1:6" x14ac:dyDescent="0.35">
      <c r="A3557">
        <v>4.7</v>
      </c>
      <c r="B3557">
        <v>1.1576150000000001</v>
      </c>
      <c r="C3557">
        <f t="shared" si="220"/>
        <v>-3.5423850000000003</v>
      </c>
      <c r="D3557">
        <f t="shared" si="221"/>
        <v>-75.369893617021276</v>
      </c>
      <c r="E3557">
        <f t="shared" si="222"/>
        <v>3.5423850000000003</v>
      </c>
      <c r="F3557">
        <f t="shared" si="223"/>
        <v>0.75369893617021277</v>
      </c>
    </row>
    <row r="3558" spans="1:6" x14ac:dyDescent="0.35">
      <c r="A3558">
        <v>4.5999999999999996</v>
      </c>
      <c r="B3558">
        <v>1.068462</v>
      </c>
      <c r="C3558">
        <f t="shared" si="220"/>
        <v>-3.5315379999999994</v>
      </c>
      <c r="D3558">
        <f t="shared" si="221"/>
        <v>-76.772565217391303</v>
      </c>
      <c r="E3558">
        <f t="shared" si="222"/>
        <v>3.5315379999999994</v>
      </c>
      <c r="F3558">
        <f t="shared" si="223"/>
        <v>0.76772565217391309</v>
      </c>
    </row>
    <row r="3559" spans="1:6" x14ac:dyDescent="0.35">
      <c r="A3559">
        <v>4.9000000000000004</v>
      </c>
      <c r="B3559">
        <v>0.98869399999999996</v>
      </c>
      <c r="C3559">
        <f t="shared" si="220"/>
        <v>-3.9113060000000006</v>
      </c>
      <c r="D3559">
        <f t="shared" si="221"/>
        <v>-79.822571428571436</v>
      </c>
      <c r="E3559">
        <f t="shared" si="222"/>
        <v>3.9113060000000006</v>
      </c>
      <c r="F3559">
        <f t="shared" si="223"/>
        <v>0.79822571428571432</v>
      </c>
    </row>
    <row r="3560" spans="1:6" x14ac:dyDescent="0.35">
      <c r="A3560">
        <v>5.0999999999999996</v>
      </c>
      <c r="B3560">
        <v>0.95190600000000003</v>
      </c>
      <c r="C3560">
        <f t="shared" si="220"/>
        <v>-4.1480939999999995</v>
      </c>
      <c r="D3560">
        <f t="shared" si="221"/>
        <v>-81.335176470588237</v>
      </c>
      <c r="E3560">
        <f t="shared" si="222"/>
        <v>4.1480939999999995</v>
      </c>
      <c r="F3560">
        <f t="shared" si="223"/>
        <v>0.81335176470588233</v>
      </c>
    </row>
    <row r="3561" spans="1:6" x14ac:dyDescent="0.35">
      <c r="A3561">
        <v>7.5</v>
      </c>
      <c r="B3561">
        <v>26.351590000000002</v>
      </c>
      <c r="C3561">
        <f t="shared" si="220"/>
        <v>18.851590000000002</v>
      </c>
      <c r="D3561">
        <f t="shared" si="221"/>
        <v>251.35453333333336</v>
      </c>
      <c r="E3561">
        <f t="shared" si="222"/>
        <v>18.851590000000002</v>
      </c>
      <c r="F3561">
        <f t="shared" si="223"/>
        <v>2.5135453333333335</v>
      </c>
    </row>
    <row r="3562" spans="1:6" x14ac:dyDescent="0.35">
      <c r="A3562">
        <v>15</v>
      </c>
      <c r="B3562">
        <v>11.383163</v>
      </c>
      <c r="C3562">
        <f t="shared" si="220"/>
        <v>-3.6168370000000003</v>
      </c>
      <c r="D3562">
        <f t="shared" si="221"/>
        <v>-24.112246666666667</v>
      </c>
      <c r="E3562">
        <f t="shared" si="222"/>
        <v>3.6168370000000003</v>
      </c>
      <c r="F3562">
        <f t="shared" si="223"/>
        <v>0.24112246666666667</v>
      </c>
    </row>
    <row r="3563" spans="1:6" x14ac:dyDescent="0.35">
      <c r="A3563">
        <v>9.5</v>
      </c>
      <c r="B3563">
        <v>7.6781329999999999</v>
      </c>
      <c r="C3563">
        <f t="shared" si="220"/>
        <v>-1.8218670000000001</v>
      </c>
      <c r="D3563">
        <f t="shared" si="221"/>
        <v>-19.177547368421056</v>
      </c>
      <c r="E3563">
        <f t="shared" si="222"/>
        <v>1.8218670000000001</v>
      </c>
      <c r="F3563">
        <f t="shared" si="223"/>
        <v>0.19177547368421055</v>
      </c>
    </row>
    <row r="3564" spans="1:6" x14ac:dyDescent="0.35">
      <c r="A3564">
        <v>7.6</v>
      </c>
      <c r="B3564">
        <v>6.3843240000000003</v>
      </c>
      <c r="C3564">
        <f t="shared" si="220"/>
        <v>-1.2156759999999993</v>
      </c>
      <c r="D3564">
        <f t="shared" si="221"/>
        <v>-15.995736842105254</v>
      </c>
      <c r="E3564">
        <f t="shared" si="222"/>
        <v>1.2156759999999993</v>
      </c>
      <c r="F3564">
        <f t="shared" si="223"/>
        <v>0.15995736842105254</v>
      </c>
    </row>
    <row r="3565" spans="1:6" x14ac:dyDescent="0.35">
      <c r="A3565">
        <v>7.2</v>
      </c>
      <c r="B3565">
        <v>5.4241970000000004</v>
      </c>
      <c r="C3565">
        <f t="shared" si="220"/>
        <v>-1.7758029999999998</v>
      </c>
      <c r="D3565">
        <f t="shared" si="221"/>
        <v>-24.663930555555552</v>
      </c>
      <c r="E3565">
        <f t="shared" si="222"/>
        <v>1.7758029999999998</v>
      </c>
      <c r="F3565">
        <f t="shared" si="223"/>
        <v>0.24663930555555552</v>
      </c>
    </row>
    <row r="3566" spans="1:6" x14ac:dyDescent="0.35">
      <c r="A3566">
        <v>6.7</v>
      </c>
      <c r="B3566">
        <v>4.6550640000000003</v>
      </c>
      <c r="C3566">
        <f t="shared" si="220"/>
        <v>-2.0449359999999999</v>
      </c>
      <c r="D3566">
        <f t="shared" si="221"/>
        <v>-30.521432835820896</v>
      </c>
      <c r="E3566">
        <f t="shared" si="222"/>
        <v>2.0449359999999999</v>
      </c>
      <c r="F3566">
        <f t="shared" si="223"/>
        <v>0.30521432835820894</v>
      </c>
    </row>
    <row r="3567" spans="1:6" x14ac:dyDescent="0.35">
      <c r="A3567">
        <v>5.9</v>
      </c>
      <c r="B3567">
        <v>8.9540539999999993</v>
      </c>
      <c r="C3567">
        <f t="shared" si="220"/>
        <v>3.0540539999999989</v>
      </c>
      <c r="D3567">
        <f t="shared" si="221"/>
        <v>51.763627118644052</v>
      </c>
      <c r="E3567">
        <f t="shared" si="222"/>
        <v>3.0540539999999989</v>
      </c>
      <c r="F3567">
        <f t="shared" si="223"/>
        <v>0.51763627118644051</v>
      </c>
    </row>
    <row r="3568" spans="1:6" x14ac:dyDescent="0.35">
      <c r="A3568">
        <v>5.9</v>
      </c>
      <c r="B3568">
        <v>7.0440269999999998</v>
      </c>
      <c r="C3568">
        <f t="shared" si="220"/>
        <v>1.1440269999999995</v>
      </c>
      <c r="D3568">
        <f t="shared" si="221"/>
        <v>19.39028813559321</v>
      </c>
      <c r="E3568">
        <f t="shared" si="222"/>
        <v>1.1440269999999995</v>
      </c>
      <c r="F3568">
        <f t="shared" si="223"/>
        <v>0.19390288135593209</v>
      </c>
    </row>
    <row r="3569" spans="1:6" x14ac:dyDescent="0.35">
      <c r="A3569">
        <v>5.9</v>
      </c>
      <c r="B3569">
        <v>5.194134</v>
      </c>
      <c r="C3569">
        <f t="shared" si="220"/>
        <v>-0.70586600000000033</v>
      </c>
      <c r="D3569">
        <f t="shared" si="221"/>
        <v>-11.963830508474581</v>
      </c>
      <c r="E3569">
        <f t="shared" si="222"/>
        <v>0.70586600000000033</v>
      </c>
      <c r="F3569">
        <f t="shared" si="223"/>
        <v>0.11963830508474581</v>
      </c>
    </row>
    <row r="3570" spans="1:6" x14ac:dyDescent="0.35">
      <c r="A3570">
        <v>5.7</v>
      </c>
      <c r="B3570">
        <v>4.459613</v>
      </c>
      <c r="C3570">
        <f t="shared" si="220"/>
        <v>-1.2403870000000001</v>
      </c>
      <c r="D3570">
        <f t="shared" si="221"/>
        <v>-21.761175438596492</v>
      </c>
      <c r="E3570">
        <f t="shared" si="222"/>
        <v>1.2403870000000001</v>
      </c>
      <c r="F3570">
        <f t="shared" si="223"/>
        <v>0.21761175438596492</v>
      </c>
    </row>
    <row r="3571" spans="1:6" x14ac:dyDescent="0.35">
      <c r="A3571">
        <v>5.6</v>
      </c>
      <c r="B3571">
        <v>3.8622640000000001</v>
      </c>
      <c r="C3571">
        <f t="shared" si="220"/>
        <v>-1.7377359999999995</v>
      </c>
      <c r="D3571">
        <f t="shared" si="221"/>
        <v>-31.030999999999992</v>
      </c>
      <c r="E3571">
        <f t="shared" si="222"/>
        <v>1.7377359999999995</v>
      </c>
      <c r="F3571">
        <f t="shared" si="223"/>
        <v>0.31030999999999992</v>
      </c>
    </row>
    <row r="3572" spans="1:6" x14ac:dyDescent="0.35">
      <c r="A3572">
        <v>5.4</v>
      </c>
      <c r="B3572">
        <v>3.3698229999999998</v>
      </c>
      <c r="C3572">
        <f t="shared" si="220"/>
        <v>-2.0301770000000006</v>
      </c>
      <c r="D3572">
        <f t="shared" si="221"/>
        <v>-37.595870370370378</v>
      </c>
      <c r="E3572">
        <f t="shared" si="222"/>
        <v>2.0301770000000006</v>
      </c>
      <c r="F3572">
        <f t="shared" si="223"/>
        <v>0.37595870370370377</v>
      </c>
    </row>
    <row r="3573" spans="1:6" x14ac:dyDescent="0.35">
      <c r="A3573">
        <v>5.7</v>
      </c>
      <c r="B3573">
        <v>2.9591699999999999</v>
      </c>
      <c r="C3573">
        <f t="shared" si="220"/>
        <v>-2.7408300000000003</v>
      </c>
      <c r="D3573">
        <f t="shared" si="221"/>
        <v>-48.084736842105272</v>
      </c>
      <c r="E3573">
        <f t="shared" si="222"/>
        <v>2.7408300000000003</v>
      </c>
      <c r="F3573">
        <f t="shared" si="223"/>
        <v>0.48084736842105275</v>
      </c>
    </row>
    <row r="3574" spans="1:6" x14ac:dyDescent="0.35">
      <c r="A3574">
        <v>6.9</v>
      </c>
      <c r="B3574">
        <v>9.8615049999999993</v>
      </c>
      <c r="C3574">
        <f t="shared" si="220"/>
        <v>2.9615049999999989</v>
      </c>
      <c r="D3574">
        <f t="shared" si="221"/>
        <v>42.92036231884056</v>
      </c>
      <c r="E3574">
        <f t="shared" si="222"/>
        <v>2.9615049999999989</v>
      </c>
      <c r="F3574">
        <f t="shared" si="223"/>
        <v>0.4292036231884056</v>
      </c>
    </row>
    <row r="3575" spans="1:6" x14ac:dyDescent="0.35">
      <c r="A3575">
        <v>9.1</v>
      </c>
      <c r="B3575">
        <v>35.685670999999999</v>
      </c>
      <c r="C3575">
        <f t="shared" si="220"/>
        <v>26.585670999999998</v>
      </c>
      <c r="D3575">
        <f t="shared" si="221"/>
        <v>292.15023076923075</v>
      </c>
      <c r="E3575">
        <f t="shared" si="222"/>
        <v>26.585670999999998</v>
      </c>
      <c r="F3575">
        <f t="shared" si="223"/>
        <v>2.9215023076923075</v>
      </c>
    </row>
    <row r="3576" spans="1:6" x14ac:dyDescent="0.35">
      <c r="A3576">
        <v>18</v>
      </c>
      <c r="B3576">
        <v>49.970514000000001</v>
      </c>
      <c r="C3576">
        <f t="shared" si="220"/>
        <v>31.970514000000001</v>
      </c>
      <c r="D3576">
        <f t="shared" si="221"/>
        <v>177.61396666666667</v>
      </c>
      <c r="E3576">
        <f t="shared" si="222"/>
        <v>31.970514000000001</v>
      </c>
      <c r="F3576">
        <f t="shared" si="223"/>
        <v>1.7761396666666667</v>
      </c>
    </row>
    <row r="3577" spans="1:6" x14ac:dyDescent="0.35">
      <c r="A3577">
        <v>16</v>
      </c>
      <c r="B3577">
        <v>17.761514999999999</v>
      </c>
      <c r="C3577">
        <f t="shared" si="220"/>
        <v>1.7615149999999993</v>
      </c>
      <c r="D3577">
        <f t="shared" si="221"/>
        <v>11.009468749999996</v>
      </c>
      <c r="E3577">
        <f t="shared" si="222"/>
        <v>1.7615149999999993</v>
      </c>
      <c r="F3577">
        <f t="shared" si="223"/>
        <v>0.11009468749999997</v>
      </c>
    </row>
    <row r="3578" spans="1:6" x14ac:dyDescent="0.35">
      <c r="A3578">
        <v>11</v>
      </c>
      <c r="B3578">
        <v>13.478524999999999</v>
      </c>
      <c r="C3578">
        <f t="shared" si="220"/>
        <v>2.4785249999999994</v>
      </c>
      <c r="D3578">
        <f t="shared" si="221"/>
        <v>22.53204545454545</v>
      </c>
      <c r="E3578">
        <f t="shared" si="222"/>
        <v>2.4785249999999994</v>
      </c>
      <c r="F3578">
        <f t="shared" si="223"/>
        <v>0.22532045454545449</v>
      </c>
    </row>
    <row r="3579" spans="1:6" x14ac:dyDescent="0.35">
      <c r="A3579">
        <v>12</v>
      </c>
      <c r="B3579">
        <v>22.908574999999999</v>
      </c>
      <c r="C3579">
        <f t="shared" si="220"/>
        <v>10.908574999999999</v>
      </c>
      <c r="D3579">
        <f t="shared" si="221"/>
        <v>90.904791666666668</v>
      </c>
      <c r="E3579">
        <f t="shared" si="222"/>
        <v>10.908574999999999</v>
      </c>
      <c r="F3579">
        <f t="shared" si="223"/>
        <v>0.90904791666666673</v>
      </c>
    </row>
    <row r="3580" spans="1:6" x14ac:dyDescent="0.35">
      <c r="A3580">
        <v>160</v>
      </c>
      <c r="B3580">
        <v>56.871195</v>
      </c>
      <c r="C3580">
        <f t="shared" si="220"/>
        <v>-103.128805</v>
      </c>
      <c r="D3580">
        <f t="shared" si="221"/>
        <v>-64.455503125000007</v>
      </c>
      <c r="E3580">
        <f t="shared" si="222"/>
        <v>103.128805</v>
      </c>
      <c r="F3580">
        <f t="shared" si="223"/>
        <v>0.64455503125000002</v>
      </c>
    </row>
    <row r="3581" spans="1:6" x14ac:dyDescent="0.35">
      <c r="A3581">
        <v>60</v>
      </c>
      <c r="B3581">
        <v>22.543813</v>
      </c>
      <c r="C3581">
        <f t="shared" si="220"/>
        <v>-37.456187</v>
      </c>
      <c r="D3581">
        <f t="shared" si="221"/>
        <v>-62.426978333333338</v>
      </c>
      <c r="E3581">
        <f t="shared" si="222"/>
        <v>37.456187</v>
      </c>
      <c r="F3581">
        <f t="shared" si="223"/>
        <v>0.62426978333333338</v>
      </c>
    </row>
    <row r="3582" spans="1:6" x14ac:dyDescent="0.35">
      <c r="A3582">
        <v>35</v>
      </c>
      <c r="B3582">
        <v>18.480983999999999</v>
      </c>
      <c r="C3582">
        <f t="shared" si="220"/>
        <v>-16.519016000000001</v>
      </c>
      <c r="D3582">
        <f t="shared" si="221"/>
        <v>-47.197188571428569</v>
      </c>
      <c r="E3582">
        <f t="shared" si="222"/>
        <v>16.519016000000001</v>
      </c>
      <c r="F3582">
        <f t="shared" si="223"/>
        <v>0.47197188571428567</v>
      </c>
    </row>
    <row r="3583" spans="1:6" x14ac:dyDescent="0.35">
      <c r="A3583">
        <v>25</v>
      </c>
      <c r="B3583">
        <v>15.428673</v>
      </c>
      <c r="C3583">
        <f t="shared" si="220"/>
        <v>-9.5713270000000001</v>
      </c>
      <c r="D3583">
        <f t="shared" si="221"/>
        <v>-38.285308000000001</v>
      </c>
      <c r="E3583">
        <f t="shared" si="222"/>
        <v>9.5713270000000001</v>
      </c>
      <c r="F3583">
        <f t="shared" si="223"/>
        <v>0.38285308000000001</v>
      </c>
    </row>
    <row r="3584" spans="1:6" x14ac:dyDescent="0.35">
      <c r="A3584">
        <v>20</v>
      </c>
      <c r="B3584">
        <v>13.363151999999999</v>
      </c>
      <c r="C3584">
        <f t="shared" si="220"/>
        <v>-6.6368480000000005</v>
      </c>
      <c r="D3584">
        <f t="shared" si="221"/>
        <v>-33.184240000000003</v>
      </c>
      <c r="E3584">
        <f t="shared" si="222"/>
        <v>6.6368480000000005</v>
      </c>
      <c r="F3584">
        <f t="shared" si="223"/>
        <v>0.33184240000000004</v>
      </c>
    </row>
    <row r="3585" spans="1:6" x14ac:dyDescent="0.35">
      <c r="A3585">
        <v>16</v>
      </c>
      <c r="B3585">
        <v>11.674201</v>
      </c>
      <c r="C3585">
        <f t="shared" si="220"/>
        <v>-4.3257989999999999</v>
      </c>
      <c r="D3585">
        <f t="shared" si="221"/>
        <v>-27.036243750000001</v>
      </c>
      <c r="E3585">
        <f t="shared" si="222"/>
        <v>4.3257989999999999</v>
      </c>
      <c r="F3585">
        <f t="shared" si="223"/>
        <v>0.2703624375</v>
      </c>
    </row>
    <row r="3586" spans="1:6" x14ac:dyDescent="0.35">
      <c r="A3586">
        <v>14</v>
      </c>
      <c r="B3586">
        <v>9.3738740000000007</v>
      </c>
      <c r="C3586">
        <f t="shared" si="220"/>
        <v>-4.6261259999999993</v>
      </c>
      <c r="D3586">
        <f t="shared" si="221"/>
        <v>-33.043757142857139</v>
      </c>
      <c r="E3586">
        <f t="shared" si="222"/>
        <v>4.6261259999999993</v>
      </c>
      <c r="F3586">
        <f t="shared" si="223"/>
        <v>0.33043757142857139</v>
      </c>
    </row>
    <row r="3587" spans="1:6" x14ac:dyDescent="0.35">
      <c r="A3587">
        <v>12</v>
      </c>
      <c r="B3587">
        <v>8.1844260000000002</v>
      </c>
      <c r="C3587">
        <f t="shared" ref="C3587:C3650" si="224">B3587-A3587</f>
        <v>-3.8155739999999998</v>
      </c>
      <c r="D3587">
        <f t="shared" ref="D3587:D3650" si="225">100*(C3587/A3587)</f>
        <v>-31.79645</v>
      </c>
      <c r="E3587">
        <f t="shared" ref="E3587:E3650" si="226">ABS(C3587)</f>
        <v>3.8155739999999998</v>
      </c>
      <c r="F3587">
        <f t="shared" ref="F3587:F3650" si="227">ABS(D3587)/100</f>
        <v>0.31796449999999998</v>
      </c>
    </row>
    <row r="3588" spans="1:6" x14ac:dyDescent="0.35">
      <c r="A3588">
        <v>11</v>
      </c>
      <c r="B3588">
        <v>6.6707280000000004</v>
      </c>
      <c r="C3588">
        <f t="shared" si="224"/>
        <v>-4.3292719999999996</v>
      </c>
      <c r="D3588">
        <f t="shared" si="225"/>
        <v>-39.357018181818177</v>
      </c>
      <c r="E3588">
        <f t="shared" si="226"/>
        <v>4.3292719999999996</v>
      </c>
      <c r="F3588">
        <f t="shared" si="227"/>
        <v>0.39357018181818176</v>
      </c>
    </row>
    <row r="3589" spans="1:6" x14ac:dyDescent="0.35">
      <c r="A3589">
        <v>11</v>
      </c>
      <c r="B3589">
        <v>5.7031450000000001</v>
      </c>
      <c r="C3589">
        <f t="shared" si="224"/>
        <v>-5.2968549999999999</v>
      </c>
      <c r="D3589">
        <f t="shared" si="225"/>
        <v>-48.153227272727271</v>
      </c>
      <c r="E3589">
        <f t="shared" si="226"/>
        <v>5.2968549999999999</v>
      </c>
      <c r="F3589">
        <f t="shared" si="227"/>
        <v>0.48153227272727273</v>
      </c>
    </row>
    <row r="3590" spans="1:6" x14ac:dyDescent="0.35">
      <c r="A3590">
        <v>10</v>
      </c>
      <c r="B3590">
        <v>4.9206490000000001</v>
      </c>
      <c r="C3590">
        <f t="shared" si="224"/>
        <v>-5.0793509999999999</v>
      </c>
      <c r="D3590">
        <f t="shared" si="225"/>
        <v>-50.793509999999998</v>
      </c>
      <c r="E3590">
        <f t="shared" si="226"/>
        <v>5.0793509999999999</v>
      </c>
      <c r="F3590">
        <f t="shared" si="227"/>
        <v>0.50793509999999997</v>
      </c>
    </row>
    <row r="3591" spans="1:6" x14ac:dyDescent="0.35">
      <c r="A3591">
        <v>9.6999999999999993</v>
      </c>
      <c r="B3591">
        <v>4.2790569999999999</v>
      </c>
      <c r="C3591">
        <f t="shared" si="224"/>
        <v>-5.4209429999999994</v>
      </c>
      <c r="D3591">
        <f t="shared" si="225"/>
        <v>-55.886010309278348</v>
      </c>
      <c r="E3591">
        <f t="shared" si="226"/>
        <v>5.4209429999999994</v>
      </c>
      <c r="F3591">
        <f t="shared" si="227"/>
        <v>0.55886010309278344</v>
      </c>
    </row>
    <row r="3592" spans="1:6" x14ac:dyDescent="0.35">
      <c r="A3592">
        <v>9.3000000000000007</v>
      </c>
      <c r="B3592">
        <v>3.7472699999999999</v>
      </c>
      <c r="C3592">
        <f t="shared" si="224"/>
        <v>-5.5527300000000004</v>
      </c>
      <c r="D3592">
        <f t="shared" si="225"/>
        <v>-59.706774193548384</v>
      </c>
      <c r="E3592">
        <f t="shared" si="226"/>
        <v>5.5527300000000004</v>
      </c>
      <c r="F3592">
        <f t="shared" si="227"/>
        <v>0.59706774193548384</v>
      </c>
    </row>
    <row r="3593" spans="1:6" x14ac:dyDescent="0.35">
      <c r="A3593">
        <v>9</v>
      </c>
      <c r="B3593">
        <v>3.3019449999999999</v>
      </c>
      <c r="C3593">
        <f t="shared" si="224"/>
        <v>-5.6980550000000001</v>
      </c>
      <c r="D3593">
        <f t="shared" si="225"/>
        <v>-63.311722222222222</v>
      </c>
      <c r="E3593">
        <f t="shared" si="226"/>
        <v>5.6980550000000001</v>
      </c>
      <c r="F3593">
        <f t="shared" si="227"/>
        <v>0.63311722222222222</v>
      </c>
    </row>
    <row r="3594" spans="1:6" x14ac:dyDescent="0.35">
      <c r="A3594">
        <v>9</v>
      </c>
      <c r="B3594">
        <v>2.9260250000000001</v>
      </c>
      <c r="C3594">
        <f t="shared" si="224"/>
        <v>-6.0739749999999999</v>
      </c>
      <c r="D3594">
        <f t="shared" si="225"/>
        <v>-67.488611111111112</v>
      </c>
      <c r="E3594">
        <f t="shared" si="226"/>
        <v>6.0739749999999999</v>
      </c>
      <c r="F3594">
        <f t="shared" si="227"/>
        <v>0.67488611111111108</v>
      </c>
    </row>
    <row r="3595" spans="1:6" x14ac:dyDescent="0.35">
      <c r="A3595">
        <v>8.8000000000000007</v>
      </c>
      <c r="B3595">
        <v>2.6049890000000002</v>
      </c>
      <c r="C3595">
        <f t="shared" si="224"/>
        <v>-6.1950110000000009</v>
      </c>
      <c r="D3595">
        <f t="shared" si="225"/>
        <v>-70.397852272727278</v>
      </c>
      <c r="E3595">
        <f t="shared" si="226"/>
        <v>6.1950110000000009</v>
      </c>
      <c r="F3595">
        <f t="shared" si="227"/>
        <v>0.70397852272727279</v>
      </c>
    </row>
    <row r="3596" spans="1:6" x14ac:dyDescent="0.35">
      <c r="A3596">
        <v>8.6999999999999993</v>
      </c>
      <c r="B3596">
        <v>2.3295970000000001</v>
      </c>
      <c r="C3596">
        <f t="shared" si="224"/>
        <v>-6.3704029999999996</v>
      </c>
      <c r="D3596">
        <f t="shared" si="225"/>
        <v>-73.223022988505747</v>
      </c>
      <c r="E3596">
        <f t="shared" si="226"/>
        <v>6.3704029999999996</v>
      </c>
      <c r="F3596">
        <f t="shared" si="227"/>
        <v>0.73223022988505748</v>
      </c>
    </row>
    <row r="3597" spans="1:6" x14ac:dyDescent="0.35">
      <c r="A3597">
        <v>8.6</v>
      </c>
      <c r="B3597">
        <v>2.0920459999999999</v>
      </c>
      <c r="C3597">
        <f t="shared" si="224"/>
        <v>-6.5079539999999998</v>
      </c>
      <c r="D3597">
        <f t="shared" si="225"/>
        <v>-75.673883720930235</v>
      </c>
      <c r="E3597">
        <f t="shared" si="226"/>
        <v>6.5079539999999998</v>
      </c>
      <c r="F3597">
        <f t="shared" si="227"/>
        <v>0.75673883720930235</v>
      </c>
    </row>
    <row r="3598" spans="1:6" x14ac:dyDescent="0.35">
      <c r="A3598">
        <v>8.6</v>
      </c>
      <c r="B3598">
        <v>2.0372129999999999</v>
      </c>
      <c r="C3598">
        <f t="shared" si="224"/>
        <v>-6.5627870000000001</v>
      </c>
      <c r="D3598">
        <f t="shared" si="225"/>
        <v>-76.311476744186052</v>
      </c>
      <c r="E3598">
        <f t="shared" si="226"/>
        <v>6.5627870000000001</v>
      </c>
      <c r="F3598">
        <f t="shared" si="227"/>
        <v>0.76311476744186058</v>
      </c>
    </row>
    <row r="3599" spans="1:6" x14ac:dyDescent="0.35">
      <c r="A3599">
        <v>8.5</v>
      </c>
      <c r="B3599">
        <v>1.771898</v>
      </c>
      <c r="C3599">
        <f t="shared" si="224"/>
        <v>-6.7281019999999998</v>
      </c>
      <c r="D3599">
        <f t="shared" si="225"/>
        <v>-79.154141176470588</v>
      </c>
      <c r="E3599">
        <f t="shared" si="226"/>
        <v>6.7281019999999998</v>
      </c>
      <c r="F3599">
        <f t="shared" si="227"/>
        <v>0.79154141176470594</v>
      </c>
    </row>
    <row r="3600" spans="1:6" x14ac:dyDescent="0.35">
      <c r="A3600">
        <v>8.4</v>
      </c>
      <c r="B3600">
        <v>2.0804429999999998</v>
      </c>
      <c r="C3600">
        <f t="shared" si="224"/>
        <v>-6.3195570000000005</v>
      </c>
      <c r="D3600">
        <f t="shared" si="225"/>
        <v>-75.232821428571427</v>
      </c>
      <c r="E3600">
        <f t="shared" si="226"/>
        <v>6.3195570000000005</v>
      </c>
      <c r="F3600">
        <f t="shared" si="227"/>
        <v>0.75232821428571428</v>
      </c>
    </row>
    <row r="3601" spans="1:6" x14ac:dyDescent="0.35">
      <c r="A3601">
        <v>12</v>
      </c>
      <c r="B3601">
        <v>9.1939600000000006</v>
      </c>
      <c r="C3601">
        <f t="shared" si="224"/>
        <v>-2.8060399999999994</v>
      </c>
      <c r="D3601">
        <f t="shared" si="225"/>
        <v>-23.383666666666659</v>
      </c>
      <c r="E3601">
        <f t="shared" si="226"/>
        <v>2.8060399999999994</v>
      </c>
      <c r="F3601">
        <f t="shared" si="227"/>
        <v>0.23383666666666658</v>
      </c>
    </row>
    <row r="3602" spans="1:6" x14ac:dyDescent="0.35">
      <c r="A3602">
        <v>11</v>
      </c>
      <c r="B3602">
        <v>3.4525380000000001</v>
      </c>
      <c r="C3602">
        <f t="shared" si="224"/>
        <v>-7.5474619999999994</v>
      </c>
      <c r="D3602">
        <f t="shared" si="225"/>
        <v>-68.613290909090907</v>
      </c>
      <c r="E3602">
        <f t="shared" si="226"/>
        <v>7.5474619999999994</v>
      </c>
      <c r="F3602">
        <f t="shared" si="227"/>
        <v>0.68613290909090907</v>
      </c>
    </row>
    <row r="3603" spans="1:6" x14ac:dyDescent="0.35">
      <c r="A3603">
        <v>9.9</v>
      </c>
      <c r="B3603">
        <v>3.0428350000000002</v>
      </c>
      <c r="C3603">
        <f t="shared" si="224"/>
        <v>-6.8571650000000002</v>
      </c>
      <c r="D3603">
        <f t="shared" si="225"/>
        <v>-69.264292929292921</v>
      </c>
      <c r="E3603">
        <f t="shared" si="226"/>
        <v>6.8571650000000002</v>
      </c>
      <c r="F3603">
        <f t="shared" si="227"/>
        <v>0.69264292929292925</v>
      </c>
    </row>
    <row r="3604" spans="1:6" x14ac:dyDescent="0.35">
      <c r="A3604">
        <v>9.1</v>
      </c>
      <c r="B3604">
        <v>2.6959919999999999</v>
      </c>
      <c r="C3604">
        <f t="shared" si="224"/>
        <v>-6.4040079999999993</v>
      </c>
      <c r="D3604">
        <f t="shared" si="225"/>
        <v>-70.373714285714286</v>
      </c>
      <c r="E3604">
        <f t="shared" si="226"/>
        <v>6.4040079999999993</v>
      </c>
      <c r="F3604">
        <f t="shared" si="227"/>
        <v>0.70373714285714284</v>
      </c>
    </row>
    <row r="3605" spans="1:6" x14ac:dyDescent="0.35">
      <c r="A3605">
        <v>8.6999999999999993</v>
      </c>
      <c r="B3605">
        <v>2.399375</v>
      </c>
      <c r="C3605">
        <f t="shared" si="224"/>
        <v>-6.3006249999999993</v>
      </c>
      <c r="D3605">
        <f t="shared" si="225"/>
        <v>-72.420977011494244</v>
      </c>
      <c r="E3605">
        <f t="shared" si="226"/>
        <v>6.3006249999999993</v>
      </c>
      <c r="F3605">
        <f t="shared" si="227"/>
        <v>0.72420977011494247</v>
      </c>
    </row>
    <row r="3606" spans="1:6" x14ac:dyDescent="0.35">
      <c r="A3606">
        <v>8.5</v>
      </c>
      <c r="B3606">
        <v>2.145111</v>
      </c>
      <c r="C3606">
        <f t="shared" si="224"/>
        <v>-6.354889</v>
      </c>
      <c r="D3606">
        <f t="shared" si="225"/>
        <v>-74.763400000000004</v>
      </c>
      <c r="E3606">
        <f t="shared" si="226"/>
        <v>6.354889</v>
      </c>
      <c r="F3606">
        <f t="shared" si="227"/>
        <v>0.74763400000000002</v>
      </c>
    </row>
    <row r="3607" spans="1:6" x14ac:dyDescent="0.35">
      <c r="A3607">
        <v>8.3000000000000007</v>
      </c>
      <c r="B3607">
        <v>1.92441</v>
      </c>
      <c r="C3607">
        <f t="shared" si="224"/>
        <v>-6.3755900000000008</v>
      </c>
      <c r="D3607">
        <f t="shared" si="225"/>
        <v>-76.81433734939759</v>
      </c>
      <c r="E3607">
        <f t="shared" si="226"/>
        <v>6.3755900000000008</v>
      </c>
      <c r="F3607">
        <f t="shared" si="227"/>
        <v>0.76814337349397588</v>
      </c>
    </row>
    <row r="3608" spans="1:6" x14ac:dyDescent="0.35">
      <c r="A3608">
        <v>8.1</v>
      </c>
      <c r="B3608">
        <v>1.7330650000000001</v>
      </c>
      <c r="C3608">
        <f t="shared" si="224"/>
        <v>-6.3669349999999998</v>
      </c>
      <c r="D3608">
        <f t="shared" si="225"/>
        <v>-78.604135802469131</v>
      </c>
      <c r="E3608">
        <f t="shared" si="226"/>
        <v>6.3669349999999998</v>
      </c>
      <c r="F3608">
        <f t="shared" si="227"/>
        <v>0.78604135802469133</v>
      </c>
    </row>
    <row r="3609" spans="1:6" x14ac:dyDescent="0.35">
      <c r="A3609">
        <v>7.9</v>
      </c>
      <c r="B3609">
        <v>1.5664359999999999</v>
      </c>
      <c r="C3609">
        <f t="shared" si="224"/>
        <v>-6.3335640000000009</v>
      </c>
      <c r="D3609">
        <f t="shared" si="225"/>
        <v>-80.171696202531649</v>
      </c>
      <c r="E3609">
        <f t="shared" si="226"/>
        <v>6.3335640000000009</v>
      </c>
      <c r="F3609">
        <f t="shared" si="227"/>
        <v>0.8017169620253165</v>
      </c>
    </row>
    <row r="3610" spans="1:6" x14ac:dyDescent="0.35">
      <c r="A3610">
        <v>7.8</v>
      </c>
      <c r="B3610">
        <v>1.4200919999999999</v>
      </c>
      <c r="C3610">
        <f t="shared" si="224"/>
        <v>-6.3799080000000004</v>
      </c>
      <c r="D3610">
        <f t="shared" si="225"/>
        <v>-81.793692307692311</v>
      </c>
      <c r="E3610">
        <f t="shared" si="226"/>
        <v>6.3799080000000004</v>
      </c>
      <c r="F3610">
        <f t="shared" si="227"/>
        <v>0.81793692307692312</v>
      </c>
    </row>
    <row r="3611" spans="1:6" x14ac:dyDescent="0.35">
      <c r="A3611">
        <v>7.8</v>
      </c>
      <c r="B3611">
        <v>1.291474</v>
      </c>
      <c r="C3611">
        <f t="shared" si="224"/>
        <v>-6.5085259999999998</v>
      </c>
      <c r="D3611">
        <f t="shared" si="225"/>
        <v>-83.442641025641024</v>
      </c>
      <c r="E3611">
        <f t="shared" si="226"/>
        <v>6.5085259999999998</v>
      </c>
      <c r="F3611">
        <f t="shared" si="227"/>
        <v>0.83442641025641029</v>
      </c>
    </row>
    <row r="3612" spans="1:6" x14ac:dyDescent="0.35">
      <c r="A3612">
        <v>7.7</v>
      </c>
      <c r="B3612">
        <v>1.177573</v>
      </c>
      <c r="C3612">
        <f t="shared" si="224"/>
        <v>-6.5224270000000004</v>
      </c>
      <c r="D3612">
        <f t="shared" si="225"/>
        <v>-84.706844155844166</v>
      </c>
      <c r="E3612">
        <f t="shared" si="226"/>
        <v>6.5224270000000004</v>
      </c>
      <c r="F3612">
        <f t="shared" si="227"/>
        <v>0.84706844155844163</v>
      </c>
    </row>
    <row r="3613" spans="1:6" x14ac:dyDescent="0.35">
      <c r="A3613">
        <v>7.7</v>
      </c>
      <c r="B3613">
        <v>1.077143</v>
      </c>
      <c r="C3613">
        <f t="shared" si="224"/>
        <v>-6.6228569999999998</v>
      </c>
      <c r="D3613">
        <f t="shared" si="225"/>
        <v>-86.011129870129864</v>
      </c>
      <c r="E3613">
        <f t="shared" si="226"/>
        <v>6.6228569999999998</v>
      </c>
      <c r="F3613">
        <f t="shared" si="227"/>
        <v>0.86011129870129865</v>
      </c>
    </row>
    <row r="3614" spans="1:6" x14ac:dyDescent="0.35">
      <c r="A3614">
        <v>7.6</v>
      </c>
      <c r="B3614">
        <v>0.98760599999999998</v>
      </c>
      <c r="C3614">
        <f t="shared" si="224"/>
        <v>-6.6123940000000001</v>
      </c>
      <c r="D3614">
        <f t="shared" si="225"/>
        <v>-87.005184210526323</v>
      </c>
      <c r="E3614">
        <f t="shared" si="226"/>
        <v>6.6123940000000001</v>
      </c>
      <c r="F3614">
        <f t="shared" si="227"/>
        <v>0.87005184210526321</v>
      </c>
    </row>
    <row r="3615" spans="1:6" x14ac:dyDescent="0.35">
      <c r="A3615">
        <v>7.7</v>
      </c>
      <c r="B3615">
        <v>0.95805099999999999</v>
      </c>
      <c r="C3615">
        <f t="shared" si="224"/>
        <v>-6.741949</v>
      </c>
      <c r="D3615">
        <f t="shared" si="225"/>
        <v>-87.557779220779224</v>
      </c>
      <c r="E3615">
        <f t="shared" si="226"/>
        <v>6.741949</v>
      </c>
      <c r="F3615">
        <f t="shared" si="227"/>
        <v>0.87557779220779219</v>
      </c>
    </row>
    <row r="3616" spans="1:6" x14ac:dyDescent="0.35">
      <c r="A3616">
        <v>8.6</v>
      </c>
      <c r="B3616">
        <v>5.204885</v>
      </c>
      <c r="C3616">
        <f t="shared" si="224"/>
        <v>-3.3951149999999997</v>
      </c>
      <c r="D3616">
        <f t="shared" si="225"/>
        <v>-39.478081395348838</v>
      </c>
      <c r="E3616">
        <f t="shared" si="226"/>
        <v>3.3951149999999997</v>
      </c>
      <c r="F3616">
        <f t="shared" si="227"/>
        <v>0.39478081395348835</v>
      </c>
    </row>
    <row r="3617" spans="1:6" x14ac:dyDescent="0.35">
      <c r="A3617">
        <v>11</v>
      </c>
      <c r="B3617">
        <v>1.702018</v>
      </c>
      <c r="C3617">
        <f t="shared" si="224"/>
        <v>-9.2979819999999993</v>
      </c>
      <c r="D3617">
        <f t="shared" si="225"/>
        <v>-84.527109090909079</v>
      </c>
      <c r="E3617">
        <f t="shared" si="226"/>
        <v>9.2979819999999993</v>
      </c>
      <c r="F3617">
        <f t="shared" si="227"/>
        <v>0.84527109090909081</v>
      </c>
    </row>
    <row r="3618" spans="1:6" x14ac:dyDescent="0.35">
      <c r="A3618">
        <v>10</v>
      </c>
      <c r="B3618">
        <v>1.529201</v>
      </c>
      <c r="C3618">
        <f t="shared" si="224"/>
        <v>-8.4707989999999995</v>
      </c>
      <c r="D3618">
        <f t="shared" si="225"/>
        <v>-84.707989999999995</v>
      </c>
      <c r="E3618">
        <f t="shared" si="226"/>
        <v>8.4707989999999995</v>
      </c>
      <c r="F3618">
        <f t="shared" si="227"/>
        <v>0.8470799</v>
      </c>
    </row>
    <row r="3619" spans="1:6" x14ac:dyDescent="0.35">
      <c r="A3619">
        <v>9.1999999999999993</v>
      </c>
      <c r="B3619">
        <v>1.37798</v>
      </c>
      <c r="C3619">
        <f t="shared" si="224"/>
        <v>-7.8220199999999993</v>
      </c>
      <c r="D3619">
        <f t="shared" si="225"/>
        <v>-85.021956521739128</v>
      </c>
      <c r="E3619">
        <f t="shared" si="226"/>
        <v>7.8220199999999993</v>
      </c>
      <c r="F3619">
        <f t="shared" si="227"/>
        <v>0.85021956521739128</v>
      </c>
    </row>
    <row r="3620" spans="1:6" x14ac:dyDescent="0.35">
      <c r="A3620">
        <v>8.6999999999999993</v>
      </c>
      <c r="B3620">
        <v>1.2955810000000001</v>
      </c>
      <c r="C3620">
        <f t="shared" si="224"/>
        <v>-7.404418999999999</v>
      </c>
      <c r="D3620">
        <f t="shared" si="225"/>
        <v>-85.108264367816091</v>
      </c>
      <c r="E3620">
        <f t="shared" si="226"/>
        <v>7.404418999999999</v>
      </c>
      <c r="F3620">
        <f t="shared" si="227"/>
        <v>0.85108264367816089</v>
      </c>
    </row>
    <row r="3621" spans="1:6" x14ac:dyDescent="0.35">
      <c r="A3621">
        <v>8.4</v>
      </c>
      <c r="B3621">
        <v>1.152271</v>
      </c>
      <c r="C3621">
        <f t="shared" si="224"/>
        <v>-7.2477290000000005</v>
      </c>
      <c r="D3621">
        <f t="shared" si="225"/>
        <v>-86.282488095238094</v>
      </c>
      <c r="E3621">
        <f t="shared" si="226"/>
        <v>7.2477290000000005</v>
      </c>
      <c r="F3621">
        <f t="shared" si="227"/>
        <v>0.86282488095238097</v>
      </c>
    </row>
    <row r="3622" spans="1:6" x14ac:dyDescent="0.35">
      <c r="A3622">
        <v>8.1999999999999993</v>
      </c>
      <c r="B3622">
        <v>1.048503</v>
      </c>
      <c r="C3622">
        <f t="shared" si="224"/>
        <v>-7.1514969999999991</v>
      </c>
      <c r="D3622">
        <f t="shared" si="225"/>
        <v>-87.213378048780484</v>
      </c>
      <c r="E3622">
        <f t="shared" si="226"/>
        <v>7.1514969999999991</v>
      </c>
      <c r="F3622">
        <f t="shared" si="227"/>
        <v>0.87213378048780488</v>
      </c>
    </row>
    <row r="3623" spans="1:6" x14ac:dyDescent="0.35">
      <c r="A3623">
        <v>8</v>
      </c>
      <c r="B3623">
        <v>0.95695300000000005</v>
      </c>
      <c r="C3623">
        <f t="shared" si="224"/>
        <v>-7.0430469999999996</v>
      </c>
      <c r="D3623">
        <f t="shared" si="225"/>
        <v>-88.038087499999989</v>
      </c>
      <c r="E3623">
        <f t="shared" si="226"/>
        <v>7.0430469999999996</v>
      </c>
      <c r="F3623">
        <f t="shared" si="227"/>
        <v>0.88038087499999984</v>
      </c>
    </row>
    <row r="3624" spans="1:6" x14ac:dyDescent="0.35">
      <c r="A3624">
        <v>8</v>
      </c>
      <c r="B3624">
        <v>0.87635700000000005</v>
      </c>
      <c r="C3624">
        <f t="shared" si="224"/>
        <v>-7.1236429999999995</v>
      </c>
      <c r="D3624">
        <f t="shared" si="225"/>
        <v>-89.045537499999995</v>
      </c>
      <c r="E3624">
        <f t="shared" si="226"/>
        <v>7.1236429999999995</v>
      </c>
      <c r="F3624">
        <f t="shared" si="227"/>
        <v>0.89045537499999994</v>
      </c>
    </row>
    <row r="3625" spans="1:6" x14ac:dyDescent="0.35">
      <c r="A3625">
        <v>7.7</v>
      </c>
      <c r="B3625">
        <v>0.80488800000000005</v>
      </c>
      <c r="C3625">
        <f t="shared" si="224"/>
        <v>-6.8951120000000001</v>
      </c>
      <c r="D3625">
        <f t="shared" si="225"/>
        <v>-89.546909090909082</v>
      </c>
      <c r="E3625">
        <f t="shared" si="226"/>
        <v>6.8951120000000001</v>
      </c>
      <c r="F3625">
        <f t="shared" si="227"/>
        <v>0.89546909090909077</v>
      </c>
    </row>
    <row r="3626" spans="1:6" x14ac:dyDescent="0.35">
      <c r="A3626">
        <v>7.6</v>
      </c>
      <c r="B3626">
        <v>0.74087700000000001</v>
      </c>
      <c r="C3626">
        <f t="shared" si="224"/>
        <v>-6.8591229999999994</v>
      </c>
      <c r="D3626">
        <f t="shared" si="225"/>
        <v>-90.251618421052626</v>
      </c>
      <c r="E3626">
        <f t="shared" si="226"/>
        <v>6.8591229999999994</v>
      </c>
      <c r="F3626">
        <f t="shared" si="227"/>
        <v>0.90251618421052626</v>
      </c>
    </row>
    <row r="3627" spans="1:6" x14ac:dyDescent="0.35">
      <c r="A3627">
        <v>7.6</v>
      </c>
      <c r="B3627">
        <v>0.68381800000000004</v>
      </c>
      <c r="C3627">
        <f t="shared" si="224"/>
        <v>-6.9161819999999992</v>
      </c>
      <c r="D3627">
        <f t="shared" si="225"/>
        <v>-91.002394736842092</v>
      </c>
      <c r="E3627">
        <f t="shared" si="226"/>
        <v>6.9161819999999992</v>
      </c>
      <c r="F3627">
        <f t="shared" si="227"/>
        <v>0.91002394736842096</v>
      </c>
    </row>
    <row r="3628" spans="1:6" x14ac:dyDescent="0.35">
      <c r="A3628">
        <v>7.5</v>
      </c>
      <c r="B3628">
        <v>0.63272200000000001</v>
      </c>
      <c r="C3628">
        <f t="shared" si="224"/>
        <v>-6.8672779999999998</v>
      </c>
      <c r="D3628">
        <f t="shared" si="225"/>
        <v>-91.563706666666661</v>
      </c>
      <c r="E3628">
        <f t="shared" si="226"/>
        <v>6.8672779999999998</v>
      </c>
      <c r="F3628">
        <f t="shared" si="227"/>
        <v>0.91563706666666667</v>
      </c>
    </row>
    <row r="3629" spans="1:6" x14ac:dyDescent="0.35">
      <c r="A3629">
        <v>7.4</v>
      </c>
      <c r="B3629">
        <v>0.58688200000000001</v>
      </c>
      <c r="C3629">
        <f t="shared" si="224"/>
        <v>-6.8131180000000002</v>
      </c>
      <c r="D3629">
        <f t="shared" si="225"/>
        <v>-92.069162162162172</v>
      </c>
      <c r="E3629">
        <f t="shared" si="226"/>
        <v>6.8131180000000002</v>
      </c>
      <c r="F3629">
        <f t="shared" si="227"/>
        <v>0.92069162162162177</v>
      </c>
    </row>
    <row r="3630" spans="1:6" x14ac:dyDescent="0.35">
      <c r="A3630">
        <v>7.3</v>
      </c>
      <c r="B3630">
        <v>0.545655</v>
      </c>
      <c r="C3630">
        <f t="shared" si="224"/>
        <v>-6.7543449999999998</v>
      </c>
      <c r="D3630">
        <f t="shared" si="225"/>
        <v>-92.525273972602733</v>
      </c>
      <c r="E3630">
        <f t="shared" si="226"/>
        <v>6.7543449999999998</v>
      </c>
      <c r="F3630">
        <f t="shared" si="227"/>
        <v>0.92525273972602728</v>
      </c>
    </row>
    <row r="3631" spans="1:6" x14ac:dyDescent="0.35">
      <c r="A3631">
        <v>7.3</v>
      </c>
      <c r="B3631">
        <v>0.50849800000000001</v>
      </c>
      <c r="C3631">
        <f t="shared" si="224"/>
        <v>-6.7915019999999995</v>
      </c>
      <c r="D3631">
        <f t="shared" si="225"/>
        <v>-93.034273972602733</v>
      </c>
      <c r="E3631">
        <f t="shared" si="226"/>
        <v>6.7915019999999995</v>
      </c>
      <c r="F3631">
        <f t="shared" si="227"/>
        <v>0.93034273972602732</v>
      </c>
    </row>
    <row r="3632" spans="1:6" x14ac:dyDescent="0.35">
      <c r="A3632">
        <v>7.2</v>
      </c>
      <c r="B3632">
        <v>0.47497299999999998</v>
      </c>
      <c r="C3632">
        <f t="shared" si="224"/>
        <v>-6.7250269999999999</v>
      </c>
      <c r="D3632">
        <f t="shared" si="225"/>
        <v>-93.403152777777777</v>
      </c>
      <c r="E3632">
        <f t="shared" si="226"/>
        <v>6.7250269999999999</v>
      </c>
      <c r="F3632">
        <f t="shared" si="227"/>
        <v>0.93403152777777776</v>
      </c>
    </row>
    <row r="3633" spans="1:6" x14ac:dyDescent="0.35">
      <c r="A3633">
        <v>7.1</v>
      </c>
      <c r="B3633">
        <v>0.44460499999999997</v>
      </c>
      <c r="C3633">
        <f t="shared" si="224"/>
        <v>-6.6553949999999995</v>
      </c>
      <c r="D3633">
        <f t="shared" si="225"/>
        <v>-93.73795774647887</v>
      </c>
      <c r="E3633">
        <f t="shared" si="226"/>
        <v>6.6553949999999995</v>
      </c>
      <c r="F3633">
        <f t="shared" si="227"/>
        <v>0.93737957746478873</v>
      </c>
    </row>
    <row r="3634" spans="1:6" x14ac:dyDescent="0.35">
      <c r="A3634">
        <v>7</v>
      </c>
      <c r="B3634">
        <v>0.41712399999999999</v>
      </c>
      <c r="C3634">
        <f t="shared" si="224"/>
        <v>-6.5828759999999997</v>
      </c>
      <c r="D3634">
        <f t="shared" si="225"/>
        <v>-94.041085714285714</v>
      </c>
      <c r="E3634">
        <f t="shared" si="226"/>
        <v>6.5828759999999997</v>
      </c>
      <c r="F3634">
        <f t="shared" si="227"/>
        <v>0.9404108571428571</v>
      </c>
    </row>
    <row r="3635" spans="1:6" x14ac:dyDescent="0.35">
      <c r="A3635">
        <v>7.1</v>
      </c>
      <c r="B3635">
        <v>0.39221400000000001</v>
      </c>
      <c r="C3635">
        <f t="shared" si="224"/>
        <v>-6.7077859999999996</v>
      </c>
      <c r="D3635">
        <f t="shared" si="225"/>
        <v>-94.47585915492958</v>
      </c>
      <c r="E3635">
        <f t="shared" si="226"/>
        <v>6.7077859999999996</v>
      </c>
      <c r="F3635">
        <f t="shared" si="227"/>
        <v>0.94475859154929576</v>
      </c>
    </row>
    <row r="3636" spans="1:6" x14ac:dyDescent="0.35">
      <c r="A3636">
        <v>129</v>
      </c>
      <c r="B3636">
        <v>31.253869000000002</v>
      </c>
      <c r="C3636">
        <f t="shared" si="224"/>
        <v>-97.746130999999991</v>
      </c>
      <c r="D3636">
        <f t="shared" si="225"/>
        <v>-75.772194573643404</v>
      </c>
      <c r="E3636">
        <f t="shared" si="226"/>
        <v>97.746130999999991</v>
      </c>
      <c r="F3636">
        <f t="shared" si="227"/>
        <v>0.75772194573643403</v>
      </c>
    </row>
    <row r="3637" spans="1:6" x14ac:dyDescent="0.35">
      <c r="A3637">
        <v>1260</v>
      </c>
      <c r="B3637">
        <v>233.57709700000001</v>
      </c>
      <c r="C3637">
        <f t="shared" si="224"/>
        <v>-1026.4229029999999</v>
      </c>
      <c r="D3637">
        <f t="shared" si="225"/>
        <v>-81.462135158730149</v>
      </c>
      <c r="E3637">
        <f t="shared" si="226"/>
        <v>1026.4229029999999</v>
      </c>
      <c r="F3637">
        <f t="shared" si="227"/>
        <v>0.81462135158730153</v>
      </c>
    </row>
    <row r="3638" spans="1:6" x14ac:dyDescent="0.35">
      <c r="A3638">
        <v>1950</v>
      </c>
      <c r="B3638">
        <v>291.82711399999999</v>
      </c>
      <c r="C3638">
        <f t="shared" si="224"/>
        <v>-1658.1728860000001</v>
      </c>
      <c r="D3638">
        <f t="shared" si="225"/>
        <v>-85.034506974358976</v>
      </c>
      <c r="E3638">
        <f t="shared" si="226"/>
        <v>1658.1728860000001</v>
      </c>
      <c r="F3638">
        <f t="shared" si="227"/>
        <v>0.85034506974358981</v>
      </c>
    </row>
    <row r="3639" spans="1:6" x14ac:dyDescent="0.35">
      <c r="A3639">
        <v>951</v>
      </c>
      <c r="B3639">
        <v>268.15400799999998</v>
      </c>
      <c r="C3639">
        <f t="shared" si="224"/>
        <v>-682.84599200000002</v>
      </c>
      <c r="D3639">
        <f t="shared" si="225"/>
        <v>-71.802943427970561</v>
      </c>
      <c r="E3639">
        <f t="shared" si="226"/>
        <v>682.84599200000002</v>
      </c>
      <c r="F3639">
        <f t="shared" si="227"/>
        <v>0.71802943427970556</v>
      </c>
    </row>
    <row r="3640" spans="1:6" x14ac:dyDescent="0.35">
      <c r="A3640">
        <v>1780</v>
      </c>
      <c r="B3640">
        <v>678.73774700000001</v>
      </c>
      <c r="C3640">
        <f t="shared" si="224"/>
        <v>-1101.2622529999999</v>
      </c>
      <c r="D3640">
        <f t="shared" si="225"/>
        <v>-61.868665898876394</v>
      </c>
      <c r="E3640">
        <f t="shared" si="226"/>
        <v>1101.2622529999999</v>
      </c>
      <c r="F3640">
        <f t="shared" si="227"/>
        <v>0.61868665898876396</v>
      </c>
    </row>
    <row r="3641" spans="1:6" x14ac:dyDescent="0.35">
      <c r="A3641">
        <v>493</v>
      </c>
      <c r="B3641">
        <v>146.04745500000001</v>
      </c>
      <c r="C3641">
        <f t="shared" si="224"/>
        <v>-346.95254499999999</v>
      </c>
      <c r="D3641">
        <f t="shared" si="225"/>
        <v>-70.375769776876268</v>
      </c>
      <c r="E3641">
        <f t="shared" si="226"/>
        <v>346.95254499999999</v>
      </c>
      <c r="F3641">
        <f t="shared" si="227"/>
        <v>0.70375769776876274</v>
      </c>
    </row>
    <row r="3642" spans="1:6" x14ac:dyDescent="0.35">
      <c r="A3642">
        <v>248</v>
      </c>
      <c r="B3642">
        <v>114.408659</v>
      </c>
      <c r="C3642">
        <f t="shared" si="224"/>
        <v>-133.591341</v>
      </c>
      <c r="D3642">
        <f t="shared" si="225"/>
        <v>-53.86747620967742</v>
      </c>
      <c r="E3642">
        <f t="shared" si="226"/>
        <v>133.591341</v>
      </c>
      <c r="F3642">
        <f t="shared" si="227"/>
        <v>0.53867476209677423</v>
      </c>
    </row>
    <row r="3643" spans="1:6" x14ac:dyDescent="0.35">
      <c r="A3643">
        <v>192</v>
      </c>
      <c r="B3643">
        <v>96.225083999999995</v>
      </c>
      <c r="C3643">
        <f t="shared" si="224"/>
        <v>-95.774916000000005</v>
      </c>
      <c r="D3643">
        <f t="shared" si="225"/>
        <v>-49.882768750000004</v>
      </c>
      <c r="E3643">
        <f t="shared" si="226"/>
        <v>95.774916000000005</v>
      </c>
      <c r="F3643">
        <f t="shared" si="227"/>
        <v>0.49882768750000006</v>
      </c>
    </row>
    <row r="3644" spans="1:6" x14ac:dyDescent="0.35">
      <c r="A3644">
        <v>147</v>
      </c>
      <c r="B3644">
        <v>77.995259000000004</v>
      </c>
      <c r="C3644">
        <f t="shared" si="224"/>
        <v>-69.004740999999996</v>
      </c>
      <c r="D3644">
        <f t="shared" si="225"/>
        <v>-46.942000680272109</v>
      </c>
      <c r="E3644">
        <f t="shared" si="226"/>
        <v>69.004740999999996</v>
      </c>
      <c r="F3644">
        <f t="shared" si="227"/>
        <v>0.46942000680272111</v>
      </c>
    </row>
    <row r="3645" spans="1:6" x14ac:dyDescent="0.35">
      <c r="A3645">
        <v>101</v>
      </c>
      <c r="B3645">
        <v>67.056728000000007</v>
      </c>
      <c r="C3645">
        <f t="shared" si="224"/>
        <v>-33.943271999999993</v>
      </c>
      <c r="D3645">
        <f t="shared" si="225"/>
        <v>-33.607199999999992</v>
      </c>
      <c r="E3645">
        <f t="shared" si="226"/>
        <v>33.943271999999993</v>
      </c>
      <c r="F3645">
        <f t="shared" si="227"/>
        <v>0.33607199999999993</v>
      </c>
    </row>
    <row r="3646" spans="1:6" x14ac:dyDescent="0.35">
      <c r="A3646">
        <v>78</v>
      </c>
      <c r="B3646">
        <v>58.451607000000003</v>
      </c>
      <c r="C3646">
        <f t="shared" si="224"/>
        <v>-19.548392999999997</v>
      </c>
      <c r="D3646">
        <f t="shared" si="225"/>
        <v>-25.062042307692305</v>
      </c>
      <c r="E3646">
        <f t="shared" si="226"/>
        <v>19.548392999999997</v>
      </c>
      <c r="F3646">
        <f t="shared" si="227"/>
        <v>0.25062042307692306</v>
      </c>
    </row>
    <row r="3647" spans="1:6" x14ac:dyDescent="0.35">
      <c r="A3647">
        <v>65</v>
      </c>
      <c r="B3647">
        <v>51.677211</v>
      </c>
      <c r="C3647">
        <f t="shared" si="224"/>
        <v>-13.322789</v>
      </c>
      <c r="D3647">
        <f t="shared" si="225"/>
        <v>-20.496598461538461</v>
      </c>
      <c r="E3647">
        <f t="shared" si="226"/>
        <v>13.322789</v>
      </c>
      <c r="F3647">
        <f t="shared" si="227"/>
        <v>0.20496598461538462</v>
      </c>
    </row>
    <row r="3648" spans="1:6" x14ac:dyDescent="0.35">
      <c r="A3648">
        <v>55</v>
      </c>
      <c r="B3648">
        <v>45.564886999999999</v>
      </c>
      <c r="C3648">
        <f t="shared" si="224"/>
        <v>-9.4351130000000012</v>
      </c>
      <c r="D3648">
        <f t="shared" si="225"/>
        <v>-17.154750909090911</v>
      </c>
      <c r="E3648">
        <f t="shared" si="226"/>
        <v>9.4351130000000012</v>
      </c>
      <c r="F3648">
        <f t="shared" si="227"/>
        <v>0.1715475090909091</v>
      </c>
    </row>
    <row r="3649" spans="1:6" x14ac:dyDescent="0.35">
      <c r="A3649">
        <v>55</v>
      </c>
      <c r="B3649">
        <v>45.281882000000003</v>
      </c>
      <c r="C3649">
        <f t="shared" si="224"/>
        <v>-9.7181179999999969</v>
      </c>
      <c r="D3649">
        <f t="shared" si="225"/>
        <v>-17.669305454545452</v>
      </c>
      <c r="E3649">
        <f t="shared" si="226"/>
        <v>9.7181179999999969</v>
      </c>
      <c r="F3649">
        <f t="shared" si="227"/>
        <v>0.1766930545454545</v>
      </c>
    </row>
    <row r="3650" spans="1:6" x14ac:dyDescent="0.35">
      <c r="A3650">
        <v>48</v>
      </c>
      <c r="B3650">
        <v>37.585960999999998</v>
      </c>
      <c r="C3650">
        <f t="shared" si="224"/>
        <v>-10.414039000000002</v>
      </c>
      <c r="D3650">
        <f t="shared" si="225"/>
        <v>-21.695914583333341</v>
      </c>
      <c r="E3650">
        <f t="shared" si="226"/>
        <v>10.414039000000002</v>
      </c>
      <c r="F3650">
        <f t="shared" si="227"/>
        <v>0.21695914583333342</v>
      </c>
    </row>
    <row r="3651" spans="1:6" x14ac:dyDescent="0.35">
      <c r="A3651">
        <v>42</v>
      </c>
      <c r="B3651">
        <v>32.479084</v>
      </c>
      <c r="C3651">
        <f t="shared" ref="C3651:C3714" si="228">B3651-A3651</f>
        <v>-9.5209159999999997</v>
      </c>
      <c r="D3651">
        <f t="shared" ref="D3651:D3714" si="229">100*(C3651/A3651)</f>
        <v>-22.668847619047618</v>
      </c>
      <c r="E3651">
        <f t="shared" ref="E3651:E3714" si="230">ABS(C3651)</f>
        <v>9.5209159999999997</v>
      </c>
      <c r="F3651">
        <f t="shared" ref="F3651:F3714" si="231">ABS(D3651)/100</f>
        <v>0.22668847619047619</v>
      </c>
    </row>
    <row r="3652" spans="1:6" x14ac:dyDescent="0.35">
      <c r="A3652">
        <v>37</v>
      </c>
      <c r="B3652">
        <v>29.171620999999998</v>
      </c>
      <c r="C3652">
        <f t="shared" si="228"/>
        <v>-7.8283790000000018</v>
      </c>
      <c r="D3652">
        <f t="shared" si="229"/>
        <v>-21.157781081081087</v>
      </c>
      <c r="E3652">
        <f t="shared" si="230"/>
        <v>7.8283790000000018</v>
      </c>
      <c r="F3652">
        <f t="shared" si="231"/>
        <v>0.21157781081081087</v>
      </c>
    </row>
    <row r="3653" spans="1:6" x14ac:dyDescent="0.35">
      <c r="A3653">
        <v>33</v>
      </c>
      <c r="B3653">
        <v>26.286035999999999</v>
      </c>
      <c r="C3653">
        <f t="shared" si="228"/>
        <v>-6.7139640000000007</v>
      </c>
      <c r="D3653">
        <f t="shared" si="229"/>
        <v>-20.345345454545459</v>
      </c>
      <c r="E3653">
        <f t="shared" si="230"/>
        <v>6.7139640000000007</v>
      </c>
      <c r="F3653">
        <f t="shared" si="231"/>
        <v>0.2034534545454546</v>
      </c>
    </row>
    <row r="3654" spans="1:6" x14ac:dyDescent="0.35">
      <c r="A3654">
        <v>30</v>
      </c>
      <c r="B3654">
        <v>26.296115</v>
      </c>
      <c r="C3654">
        <f t="shared" si="228"/>
        <v>-3.7038849999999996</v>
      </c>
      <c r="D3654">
        <f t="shared" si="229"/>
        <v>-12.346283333333332</v>
      </c>
      <c r="E3654">
        <f t="shared" si="230"/>
        <v>3.7038849999999996</v>
      </c>
      <c r="F3654">
        <f t="shared" si="231"/>
        <v>0.12346283333333333</v>
      </c>
    </row>
    <row r="3655" spans="1:6" x14ac:dyDescent="0.35">
      <c r="A3655">
        <v>64</v>
      </c>
      <c r="B3655">
        <v>208.97806600000001</v>
      </c>
      <c r="C3655">
        <f t="shared" si="228"/>
        <v>144.97806600000001</v>
      </c>
      <c r="D3655">
        <f t="shared" si="229"/>
        <v>226.52822812500003</v>
      </c>
      <c r="E3655">
        <f t="shared" si="230"/>
        <v>144.97806600000001</v>
      </c>
      <c r="F3655">
        <f t="shared" si="231"/>
        <v>2.2652822812500002</v>
      </c>
    </row>
    <row r="3656" spans="1:6" x14ac:dyDescent="0.35">
      <c r="A3656">
        <v>74</v>
      </c>
      <c r="B3656">
        <v>48.490178</v>
      </c>
      <c r="C3656">
        <f t="shared" si="228"/>
        <v>-25.509822</v>
      </c>
      <c r="D3656">
        <f t="shared" si="229"/>
        <v>-34.472732432432437</v>
      </c>
      <c r="E3656">
        <f t="shared" si="230"/>
        <v>25.509822</v>
      </c>
      <c r="F3656">
        <f t="shared" si="231"/>
        <v>0.34472732432432435</v>
      </c>
    </row>
    <row r="3657" spans="1:6" x14ac:dyDescent="0.35">
      <c r="A3657">
        <v>54</v>
      </c>
      <c r="B3657">
        <v>39.889467000000003</v>
      </c>
      <c r="C3657">
        <f t="shared" si="228"/>
        <v>-14.110532999999997</v>
      </c>
      <c r="D3657">
        <f t="shared" si="229"/>
        <v>-26.130616666666661</v>
      </c>
      <c r="E3657">
        <f t="shared" si="230"/>
        <v>14.110532999999997</v>
      </c>
      <c r="F3657">
        <f t="shared" si="231"/>
        <v>0.26130616666666662</v>
      </c>
    </row>
    <row r="3658" spans="1:6" x14ac:dyDescent="0.35">
      <c r="A3658">
        <v>49</v>
      </c>
      <c r="B3658">
        <v>44.803638999999997</v>
      </c>
      <c r="C3658">
        <f t="shared" si="228"/>
        <v>-4.1963610000000031</v>
      </c>
      <c r="D3658">
        <f t="shared" si="229"/>
        <v>-8.5640020408163338</v>
      </c>
      <c r="E3658">
        <f t="shared" si="230"/>
        <v>4.1963610000000031</v>
      </c>
      <c r="F3658">
        <f t="shared" si="231"/>
        <v>8.5640020408163334E-2</v>
      </c>
    </row>
    <row r="3659" spans="1:6" x14ac:dyDescent="0.35">
      <c r="A3659">
        <v>63</v>
      </c>
      <c r="B3659">
        <v>39.688535999999999</v>
      </c>
      <c r="C3659">
        <f t="shared" si="228"/>
        <v>-23.311464000000001</v>
      </c>
      <c r="D3659">
        <f t="shared" si="229"/>
        <v>-37.002323809523816</v>
      </c>
      <c r="E3659">
        <f t="shared" si="230"/>
        <v>23.311464000000001</v>
      </c>
      <c r="F3659">
        <f t="shared" si="231"/>
        <v>0.37002323809523818</v>
      </c>
    </row>
    <row r="3660" spans="1:6" x14ac:dyDescent="0.35">
      <c r="A3660">
        <v>56</v>
      </c>
      <c r="B3660">
        <v>44.181688000000001</v>
      </c>
      <c r="C3660">
        <f t="shared" si="228"/>
        <v>-11.818311999999999</v>
      </c>
      <c r="D3660">
        <f t="shared" si="229"/>
        <v>-21.104128571428568</v>
      </c>
      <c r="E3660">
        <f t="shared" si="230"/>
        <v>11.818311999999999</v>
      </c>
      <c r="F3660">
        <f t="shared" si="231"/>
        <v>0.21104128571428568</v>
      </c>
    </row>
    <row r="3661" spans="1:6" x14ac:dyDescent="0.35">
      <c r="A3661">
        <v>362</v>
      </c>
      <c r="B3661">
        <v>68.545088000000007</v>
      </c>
      <c r="C3661">
        <f t="shared" si="228"/>
        <v>-293.45491199999998</v>
      </c>
      <c r="D3661">
        <f t="shared" si="229"/>
        <v>-81.064892817679564</v>
      </c>
      <c r="E3661">
        <f t="shared" si="230"/>
        <v>293.45491199999998</v>
      </c>
      <c r="F3661">
        <f t="shared" si="231"/>
        <v>0.81064892817679568</v>
      </c>
    </row>
    <row r="3662" spans="1:6" x14ac:dyDescent="0.35">
      <c r="A3662">
        <v>194</v>
      </c>
      <c r="B3662">
        <v>36.935789</v>
      </c>
      <c r="C3662">
        <f t="shared" si="228"/>
        <v>-157.064211</v>
      </c>
      <c r="D3662">
        <f t="shared" si="229"/>
        <v>-80.960933505154642</v>
      </c>
      <c r="E3662">
        <f t="shared" si="230"/>
        <v>157.064211</v>
      </c>
      <c r="F3662">
        <f t="shared" si="231"/>
        <v>0.80960933505154642</v>
      </c>
    </row>
    <row r="3663" spans="1:6" x14ac:dyDescent="0.35">
      <c r="A3663">
        <v>109</v>
      </c>
      <c r="B3663">
        <v>30.377147999999998</v>
      </c>
      <c r="C3663">
        <f t="shared" si="228"/>
        <v>-78.622851999999995</v>
      </c>
      <c r="D3663">
        <f t="shared" si="229"/>
        <v>-72.131056880733937</v>
      </c>
      <c r="E3663">
        <f t="shared" si="230"/>
        <v>78.622851999999995</v>
      </c>
      <c r="F3663">
        <f t="shared" si="231"/>
        <v>0.72131056880733935</v>
      </c>
    </row>
    <row r="3664" spans="1:6" x14ac:dyDescent="0.35">
      <c r="A3664">
        <v>77</v>
      </c>
      <c r="B3664">
        <v>27.284773999999999</v>
      </c>
      <c r="C3664">
        <f t="shared" si="228"/>
        <v>-49.715226000000001</v>
      </c>
      <c r="D3664">
        <f t="shared" si="229"/>
        <v>-64.565228571428563</v>
      </c>
      <c r="E3664">
        <f t="shared" si="230"/>
        <v>49.715226000000001</v>
      </c>
      <c r="F3664">
        <f t="shared" si="231"/>
        <v>0.64565228571428568</v>
      </c>
    </row>
    <row r="3665" spans="1:6" x14ac:dyDescent="0.35">
      <c r="A3665">
        <v>60</v>
      </c>
      <c r="B3665">
        <v>24.929046</v>
      </c>
      <c r="C3665">
        <f t="shared" si="228"/>
        <v>-35.070954</v>
      </c>
      <c r="D3665">
        <f t="shared" si="229"/>
        <v>-58.451589999999996</v>
      </c>
      <c r="E3665">
        <f t="shared" si="230"/>
        <v>35.070954</v>
      </c>
      <c r="F3665">
        <f t="shared" si="231"/>
        <v>0.58451589999999998</v>
      </c>
    </row>
    <row r="3666" spans="1:6" x14ac:dyDescent="0.35">
      <c r="A3666">
        <v>49</v>
      </c>
      <c r="B3666">
        <v>21.33831</v>
      </c>
      <c r="C3666">
        <f t="shared" si="228"/>
        <v>-27.66169</v>
      </c>
      <c r="D3666">
        <f t="shared" si="229"/>
        <v>-56.45242857142857</v>
      </c>
      <c r="E3666">
        <f t="shared" si="230"/>
        <v>27.66169</v>
      </c>
      <c r="F3666">
        <f t="shared" si="231"/>
        <v>0.5645242857142857</v>
      </c>
    </row>
    <row r="3667" spans="1:6" x14ac:dyDescent="0.35">
      <c r="A3667">
        <v>43</v>
      </c>
      <c r="B3667">
        <v>18.659285000000001</v>
      </c>
      <c r="C3667">
        <f t="shared" si="228"/>
        <v>-24.340714999999999</v>
      </c>
      <c r="D3667">
        <f t="shared" si="229"/>
        <v>-56.606313953488375</v>
      </c>
      <c r="E3667">
        <f t="shared" si="230"/>
        <v>24.340714999999999</v>
      </c>
      <c r="F3667">
        <f t="shared" si="231"/>
        <v>0.56606313953488374</v>
      </c>
    </row>
    <row r="3668" spans="1:6" x14ac:dyDescent="0.35">
      <c r="A3668">
        <v>40</v>
      </c>
      <c r="B3668">
        <v>17.413767</v>
      </c>
      <c r="C3668">
        <f t="shared" si="228"/>
        <v>-22.586233</v>
      </c>
      <c r="D3668">
        <f t="shared" si="229"/>
        <v>-56.465582499999996</v>
      </c>
      <c r="E3668">
        <f t="shared" si="230"/>
        <v>22.586233</v>
      </c>
      <c r="F3668">
        <f t="shared" si="231"/>
        <v>0.564655825</v>
      </c>
    </row>
    <row r="3669" spans="1:6" x14ac:dyDescent="0.35">
      <c r="A3669">
        <v>36</v>
      </c>
      <c r="B3669">
        <v>15.283087999999999</v>
      </c>
      <c r="C3669">
        <f t="shared" si="228"/>
        <v>-20.716912000000001</v>
      </c>
      <c r="D3669">
        <f t="shared" si="229"/>
        <v>-57.546977777777776</v>
      </c>
      <c r="E3669">
        <f t="shared" si="230"/>
        <v>20.716912000000001</v>
      </c>
      <c r="F3669">
        <f t="shared" si="231"/>
        <v>0.57546977777777775</v>
      </c>
    </row>
    <row r="3670" spans="1:6" x14ac:dyDescent="0.35">
      <c r="A3670">
        <v>32</v>
      </c>
      <c r="B3670">
        <v>13.742393</v>
      </c>
      <c r="C3670">
        <f t="shared" si="228"/>
        <v>-18.257607</v>
      </c>
      <c r="D3670">
        <f t="shared" si="229"/>
        <v>-57.055021875000001</v>
      </c>
      <c r="E3670">
        <f t="shared" si="230"/>
        <v>18.257607</v>
      </c>
      <c r="F3670">
        <f t="shared" si="231"/>
        <v>0.57055021875</v>
      </c>
    </row>
    <row r="3671" spans="1:6" x14ac:dyDescent="0.35">
      <c r="A3671">
        <v>30</v>
      </c>
      <c r="B3671">
        <v>12.363875</v>
      </c>
      <c r="C3671">
        <f t="shared" si="228"/>
        <v>-17.636125</v>
      </c>
      <c r="D3671">
        <f t="shared" si="229"/>
        <v>-58.787083333333335</v>
      </c>
      <c r="E3671">
        <f t="shared" si="230"/>
        <v>17.636125</v>
      </c>
      <c r="F3671">
        <f t="shared" si="231"/>
        <v>0.58787083333333334</v>
      </c>
    </row>
    <row r="3672" spans="1:6" x14ac:dyDescent="0.35">
      <c r="A3672">
        <v>28</v>
      </c>
      <c r="B3672">
        <v>11.096337</v>
      </c>
      <c r="C3672">
        <f t="shared" si="228"/>
        <v>-16.903663000000002</v>
      </c>
      <c r="D3672">
        <f t="shared" si="229"/>
        <v>-60.370225000000012</v>
      </c>
      <c r="E3672">
        <f t="shared" si="230"/>
        <v>16.903663000000002</v>
      </c>
      <c r="F3672">
        <f t="shared" si="231"/>
        <v>0.60370225000000011</v>
      </c>
    </row>
    <row r="3673" spans="1:6" x14ac:dyDescent="0.35">
      <c r="A3673">
        <v>26</v>
      </c>
      <c r="B3673">
        <v>10.101613</v>
      </c>
      <c r="C3673">
        <f t="shared" si="228"/>
        <v>-15.898387</v>
      </c>
      <c r="D3673">
        <f t="shared" si="229"/>
        <v>-61.147642307692308</v>
      </c>
      <c r="E3673">
        <f t="shared" si="230"/>
        <v>15.898387</v>
      </c>
      <c r="F3673">
        <f t="shared" si="231"/>
        <v>0.61147642307692307</v>
      </c>
    </row>
    <row r="3674" spans="1:6" x14ac:dyDescent="0.35">
      <c r="A3674">
        <v>24</v>
      </c>
      <c r="B3674">
        <v>9.2359629999999999</v>
      </c>
      <c r="C3674">
        <f t="shared" si="228"/>
        <v>-14.764037</v>
      </c>
      <c r="D3674">
        <f t="shared" si="229"/>
        <v>-61.516820833333327</v>
      </c>
      <c r="E3674">
        <f t="shared" si="230"/>
        <v>14.764037</v>
      </c>
      <c r="F3674">
        <f t="shared" si="231"/>
        <v>0.6151682083333333</v>
      </c>
    </row>
    <row r="3675" spans="1:6" x14ac:dyDescent="0.35">
      <c r="A3675">
        <v>24</v>
      </c>
      <c r="B3675">
        <v>8.580228</v>
      </c>
      <c r="C3675">
        <f t="shared" si="228"/>
        <v>-15.419772</v>
      </c>
      <c r="D3675">
        <f t="shared" si="229"/>
        <v>-64.249049999999997</v>
      </c>
      <c r="E3675">
        <f t="shared" si="230"/>
        <v>15.419772</v>
      </c>
      <c r="F3675">
        <f t="shared" si="231"/>
        <v>0.64249049999999996</v>
      </c>
    </row>
    <row r="3676" spans="1:6" x14ac:dyDescent="0.35">
      <c r="A3676">
        <v>23</v>
      </c>
      <c r="B3676">
        <v>46.579594</v>
      </c>
      <c r="C3676">
        <f t="shared" si="228"/>
        <v>23.579594</v>
      </c>
      <c r="D3676">
        <f t="shared" si="229"/>
        <v>102.51997391304349</v>
      </c>
      <c r="E3676">
        <f t="shared" si="230"/>
        <v>23.579594</v>
      </c>
      <c r="F3676">
        <f t="shared" si="231"/>
        <v>1.0251997391304348</v>
      </c>
    </row>
    <row r="3677" spans="1:6" x14ac:dyDescent="0.35">
      <c r="A3677">
        <v>160</v>
      </c>
      <c r="B3677">
        <v>132.924374</v>
      </c>
      <c r="C3677">
        <f t="shared" si="228"/>
        <v>-27.075626</v>
      </c>
      <c r="D3677">
        <f t="shared" si="229"/>
        <v>-16.92226625</v>
      </c>
      <c r="E3677">
        <f t="shared" si="230"/>
        <v>27.075626</v>
      </c>
      <c r="F3677">
        <f t="shared" si="231"/>
        <v>0.16922266250000001</v>
      </c>
    </row>
    <row r="3678" spans="1:6" x14ac:dyDescent="0.35">
      <c r="A3678">
        <v>482</v>
      </c>
      <c r="B3678">
        <v>63.641649000000001</v>
      </c>
      <c r="C3678">
        <f t="shared" si="228"/>
        <v>-418.35835099999997</v>
      </c>
      <c r="D3678">
        <f t="shared" si="229"/>
        <v>-86.796338381742729</v>
      </c>
      <c r="E3678">
        <f t="shared" si="230"/>
        <v>418.35835099999997</v>
      </c>
      <c r="F3678">
        <f t="shared" si="231"/>
        <v>0.86796338381742733</v>
      </c>
    </row>
    <row r="3679" spans="1:6" x14ac:dyDescent="0.35">
      <c r="A3679">
        <v>234</v>
      </c>
      <c r="B3679">
        <v>34.370645000000003</v>
      </c>
      <c r="C3679">
        <f t="shared" si="228"/>
        <v>-199.629355</v>
      </c>
      <c r="D3679">
        <f t="shared" si="229"/>
        <v>-85.311690170940167</v>
      </c>
      <c r="E3679">
        <f t="shared" si="230"/>
        <v>199.629355</v>
      </c>
      <c r="F3679">
        <f t="shared" si="231"/>
        <v>0.85311690170940169</v>
      </c>
    </row>
    <row r="3680" spans="1:6" x14ac:dyDescent="0.35">
      <c r="A3680">
        <v>112</v>
      </c>
      <c r="B3680">
        <v>25.189753</v>
      </c>
      <c r="C3680">
        <f t="shared" si="228"/>
        <v>-86.810247000000004</v>
      </c>
      <c r="D3680">
        <f t="shared" si="229"/>
        <v>-77.509149107142861</v>
      </c>
      <c r="E3680">
        <f t="shared" si="230"/>
        <v>86.810247000000004</v>
      </c>
      <c r="F3680">
        <f t="shared" si="231"/>
        <v>0.77509149107142861</v>
      </c>
    </row>
    <row r="3681" spans="1:6" x14ac:dyDescent="0.35">
      <c r="A3681">
        <v>80</v>
      </c>
      <c r="B3681">
        <v>21.696784000000001</v>
      </c>
      <c r="C3681">
        <f t="shared" si="228"/>
        <v>-58.303215999999999</v>
      </c>
      <c r="D3681">
        <f t="shared" si="229"/>
        <v>-72.879019999999997</v>
      </c>
      <c r="E3681">
        <f t="shared" si="230"/>
        <v>58.303215999999999</v>
      </c>
      <c r="F3681">
        <f t="shared" si="231"/>
        <v>0.72879019999999994</v>
      </c>
    </row>
    <row r="3682" spans="1:6" x14ac:dyDescent="0.35">
      <c r="A3682">
        <v>64</v>
      </c>
      <c r="B3682">
        <v>18.790828999999999</v>
      </c>
      <c r="C3682">
        <f t="shared" si="228"/>
        <v>-45.209170999999998</v>
      </c>
      <c r="D3682">
        <f t="shared" si="229"/>
        <v>-70.639329687499995</v>
      </c>
      <c r="E3682">
        <f t="shared" si="230"/>
        <v>45.209170999999998</v>
      </c>
      <c r="F3682">
        <f t="shared" si="231"/>
        <v>0.70639329687499997</v>
      </c>
    </row>
    <row r="3683" spans="1:6" x14ac:dyDescent="0.35">
      <c r="A3683">
        <v>54</v>
      </c>
      <c r="B3683">
        <v>16.389050999999998</v>
      </c>
      <c r="C3683">
        <f t="shared" si="228"/>
        <v>-37.610949000000005</v>
      </c>
      <c r="D3683">
        <f t="shared" si="229"/>
        <v>-69.649905555555563</v>
      </c>
      <c r="E3683">
        <f t="shared" si="230"/>
        <v>37.610949000000005</v>
      </c>
      <c r="F3683">
        <f t="shared" si="231"/>
        <v>0.69649905555555558</v>
      </c>
    </row>
    <row r="3684" spans="1:6" x14ac:dyDescent="0.35">
      <c r="A3684">
        <v>45</v>
      </c>
      <c r="B3684">
        <v>14.319754</v>
      </c>
      <c r="C3684">
        <f t="shared" si="228"/>
        <v>-30.680246</v>
      </c>
      <c r="D3684">
        <f t="shared" si="229"/>
        <v>-68.178324444444456</v>
      </c>
      <c r="E3684">
        <f t="shared" si="230"/>
        <v>30.680246</v>
      </c>
      <c r="F3684">
        <f t="shared" si="231"/>
        <v>0.6817832444444446</v>
      </c>
    </row>
    <row r="3685" spans="1:6" x14ac:dyDescent="0.35">
      <c r="A3685">
        <v>40</v>
      </c>
      <c r="B3685">
        <v>12.875702</v>
      </c>
      <c r="C3685">
        <f t="shared" si="228"/>
        <v>-27.124298</v>
      </c>
      <c r="D3685">
        <f t="shared" si="229"/>
        <v>-67.810744999999997</v>
      </c>
      <c r="E3685">
        <f t="shared" si="230"/>
        <v>27.124298</v>
      </c>
      <c r="F3685">
        <f t="shared" si="231"/>
        <v>0.67810744999999994</v>
      </c>
    </row>
    <row r="3686" spans="1:6" x14ac:dyDescent="0.35">
      <c r="A3686">
        <v>35</v>
      </c>
      <c r="B3686">
        <v>11.396826000000001</v>
      </c>
      <c r="C3686">
        <f t="shared" si="228"/>
        <v>-23.603173999999999</v>
      </c>
      <c r="D3686">
        <f t="shared" si="229"/>
        <v>-67.437640000000002</v>
      </c>
      <c r="E3686">
        <f t="shared" si="230"/>
        <v>23.603173999999999</v>
      </c>
      <c r="F3686">
        <f t="shared" si="231"/>
        <v>0.67437639999999999</v>
      </c>
    </row>
    <row r="3687" spans="1:6" x14ac:dyDescent="0.35">
      <c r="A3687">
        <v>32</v>
      </c>
      <c r="B3687">
        <v>10.202817</v>
      </c>
      <c r="C3687">
        <f t="shared" si="228"/>
        <v>-21.797183</v>
      </c>
      <c r="D3687">
        <f t="shared" si="229"/>
        <v>-68.116196875</v>
      </c>
      <c r="E3687">
        <f t="shared" si="230"/>
        <v>21.797183</v>
      </c>
      <c r="F3687">
        <f t="shared" si="231"/>
        <v>0.68116196875000001</v>
      </c>
    </row>
    <row r="3688" spans="1:6" x14ac:dyDescent="0.35">
      <c r="A3688">
        <v>35</v>
      </c>
      <c r="B3688">
        <v>13.453707</v>
      </c>
      <c r="C3688">
        <f t="shared" si="228"/>
        <v>-21.546292999999999</v>
      </c>
      <c r="D3688">
        <f t="shared" si="229"/>
        <v>-61.560837142857139</v>
      </c>
      <c r="E3688">
        <f t="shared" si="230"/>
        <v>21.546292999999999</v>
      </c>
      <c r="F3688">
        <f t="shared" si="231"/>
        <v>0.61560837142857139</v>
      </c>
    </row>
    <row r="3689" spans="1:6" x14ac:dyDescent="0.35">
      <c r="A3689">
        <v>34</v>
      </c>
      <c r="B3689">
        <v>13.754657</v>
      </c>
      <c r="C3689">
        <f t="shared" si="228"/>
        <v>-20.245342999999998</v>
      </c>
      <c r="D3689">
        <f t="shared" si="229"/>
        <v>-59.545126470588229</v>
      </c>
      <c r="E3689">
        <f t="shared" si="230"/>
        <v>20.245342999999998</v>
      </c>
      <c r="F3689">
        <f t="shared" si="231"/>
        <v>0.59545126470588228</v>
      </c>
    </row>
    <row r="3690" spans="1:6" x14ac:dyDescent="0.35">
      <c r="A3690">
        <v>797</v>
      </c>
      <c r="B3690">
        <v>1001.0752210000001</v>
      </c>
      <c r="C3690">
        <f t="shared" si="228"/>
        <v>204.07522100000006</v>
      </c>
      <c r="D3690">
        <f t="shared" si="229"/>
        <v>25.605422961104146</v>
      </c>
      <c r="E3690">
        <f t="shared" si="230"/>
        <v>204.07522100000006</v>
      </c>
      <c r="F3690">
        <f t="shared" si="231"/>
        <v>0.25605422961104146</v>
      </c>
    </row>
    <row r="3691" spans="1:6" x14ac:dyDescent="0.35">
      <c r="A3691">
        <v>949</v>
      </c>
      <c r="B3691">
        <v>325.84679899999998</v>
      </c>
      <c r="C3691">
        <f t="shared" si="228"/>
        <v>-623.15320100000008</v>
      </c>
      <c r="D3691">
        <f t="shared" si="229"/>
        <v>-65.664193993677571</v>
      </c>
      <c r="E3691">
        <f t="shared" si="230"/>
        <v>623.15320100000008</v>
      </c>
      <c r="F3691">
        <f t="shared" si="231"/>
        <v>0.65664193993677566</v>
      </c>
    </row>
    <row r="3692" spans="1:6" x14ac:dyDescent="0.35">
      <c r="A3692">
        <v>617</v>
      </c>
      <c r="B3692">
        <v>140.44917000000001</v>
      </c>
      <c r="C3692">
        <f t="shared" si="228"/>
        <v>-476.55083000000002</v>
      </c>
      <c r="D3692">
        <f t="shared" si="229"/>
        <v>-77.23676337115073</v>
      </c>
      <c r="E3692">
        <f t="shared" si="230"/>
        <v>476.55083000000002</v>
      </c>
      <c r="F3692">
        <f t="shared" si="231"/>
        <v>0.7723676337115073</v>
      </c>
    </row>
    <row r="3693" spans="1:6" x14ac:dyDescent="0.35">
      <c r="A3693">
        <v>1300</v>
      </c>
      <c r="B3693">
        <v>401.64382699999999</v>
      </c>
      <c r="C3693">
        <f t="shared" si="228"/>
        <v>-898.35617300000001</v>
      </c>
      <c r="D3693">
        <f t="shared" si="229"/>
        <v>-69.104320999999999</v>
      </c>
      <c r="E3693">
        <f t="shared" si="230"/>
        <v>898.35617300000001</v>
      </c>
      <c r="F3693">
        <f t="shared" si="231"/>
        <v>0.69104321000000002</v>
      </c>
    </row>
    <row r="3694" spans="1:6" x14ac:dyDescent="0.35">
      <c r="A3694">
        <v>1040</v>
      </c>
      <c r="B3694">
        <v>163.80027000000001</v>
      </c>
      <c r="C3694">
        <f t="shared" si="228"/>
        <v>-876.19973000000005</v>
      </c>
      <c r="D3694">
        <f t="shared" si="229"/>
        <v>-84.249974038461545</v>
      </c>
      <c r="E3694">
        <f t="shared" si="230"/>
        <v>876.19973000000005</v>
      </c>
      <c r="F3694">
        <f t="shared" si="231"/>
        <v>0.8424997403846155</v>
      </c>
    </row>
    <row r="3695" spans="1:6" x14ac:dyDescent="0.35">
      <c r="A3695">
        <v>523</v>
      </c>
      <c r="B3695">
        <v>132.61268000000001</v>
      </c>
      <c r="C3695">
        <f t="shared" si="228"/>
        <v>-390.38731999999999</v>
      </c>
      <c r="D3695">
        <f t="shared" si="229"/>
        <v>-74.643847036328864</v>
      </c>
      <c r="E3695">
        <f t="shared" si="230"/>
        <v>390.38731999999999</v>
      </c>
      <c r="F3695">
        <f t="shared" si="231"/>
        <v>0.7464384703632887</v>
      </c>
    </row>
    <row r="3696" spans="1:6" x14ac:dyDescent="0.35">
      <c r="A3696">
        <v>292</v>
      </c>
      <c r="B3696">
        <v>110.177443</v>
      </c>
      <c r="C3696">
        <f t="shared" si="228"/>
        <v>-181.82255700000002</v>
      </c>
      <c r="D3696">
        <f t="shared" si="229"/>
        <v>-62.267998972602747</v>
      </c>
      <c r="E3696">
        <f t="shared" si="230"/>
        <v>181.82255700000002</v>
      </c>
      <c r="F3696">
        <f t="shared" si="231"/>
        <v>0.62267998972602745</v>
      </c>
    </row>
    <row r="3697" spans="1:6" x14ac:dyDescent="0.35">
      <c r="A3697">
        <v>198</v>
      </c>
      <c r="B3697">
        <v>107.945499</v>
      </c>
      <c r="C3697">
        <f t="shared" si="228"/>
        <v>-90.054501000000002</v>
      </c>
      <c r="D3697">
        <f t="shared" si="229"/>
        <v>-45.482071212121213</v>
      </c>
      <c r="E3697">
        <f t="shared" si="230"/>
        <v>90.054501000000002</v>
      </c>
      <c r="F3697">
        <f t="shared" si="231"/>
        <v>0.45482071212121211</v>
      </c>
    </row>
    <row r="3698" spans="1:6" x14ac:dyDescent="0.35">
      <c r="A3698">
        <v>186</v>
      </c>
      <c r="B3698">
        <v>97.133833999999993</v>
      </c>
      <c r="C3698">
        <f t="shared" si="228"/>
        <v>-88.866166000000007</v>
      </c>
      <c r="D3698">
        <f t="shared" si="229"/>
        <v>-47.77750860215054</v>
      </c>
      <c r="E3698">
        <f t="shared" si="230"/>
        <v>88.866166000000007</v>
      </c>
      <c r="F3698">
        <f t="shared" si="231"/>
        <v>0.47777508602150542</v>
      </c>
    </row>
    <row r="3699" spans="1:6" x14ac:dyDescent="0.35">
      <c r="A3699">
        <v>182</v>
      </c>
      <c r="B3699">
        <v>92.917897999999994</v>
      </c>
      <c r="C3699">
        <f t="shared" si="228"/>
        <v>-89.082102000000006</v>
      </c>
      <c r="D3699">
        <f t="shared" si="229"/>
        <v>-48.946209890109891</v>
      </c>
      <c r="E3699">
        <f t="shared" si="230"/>
        <v>89.082102000000006</v>
      </c>
      <c r="F3699">
        <f t="shared" si="231"/>
        <v>0.48946209890109893</v>
      </c>
    </row>
    <row r="3700" spans="1:6" x14ac:dyDescent="0.35">
      <c r="A3700">
        <v>145</v>
      </c>
      <c r="B3700">
        <v>73.490643000000006</v>
      </c>
      <c r="C3700">
        <f t="shared" si="228"/>
        <v>-71.509356999999994</v>
      </c>
      <c r="D3700">
        <f t="shared" si="229"/>
        <v>-49.316797931034479</v>
      </c>
      <c r="E3700">
        <f t="shared" si="230"/>
        <v>71.509356999999994</v>
      </c>
      <c r="F3700">
        <f t="shared" si="231"/>
        <v>0.49316797931034478</v>
      </c>
    </row>
    <row r="3701" spans="1:6" x14ac:dyDescent="0.35">
      <c r="A3701">
        <v>174</v>
      </c>
      <c r="B3701">
        <v>182.883354</v>
      </c>
      <c r="C3701">
        <f t="shared" si="228"/>
        <v>8.8833539999999971</v>
      </c>
      <c r="D3701">
        <f t="shared" si="229"/>
        <v>5.1053758620689633</v>
      </c>
      <c r="E3701">
        <f t="shared" si="230"/>
        <v>8.8833539999999971</v>
      </c>
      <c r="F3701">
        <f t="shared" si="231"/>
        <v>5.1053758620689636E-2</v>
      </c>
    </row>
    <row r="3702" spans="1:6" x14ac:dyDescent="0.35">
      <c r="A3702">
        <v>196</v>
      </c>
      <c r="B3702">
        <v>222.56405000000001</v>
      </c>
      <c r="C3702">
        <f t="shared" si="228"/>
        <v>26.564050000000009</v>
      </c>
      <c r="D3702">
        <f t="shared" si="229"/>
        <v>13.553086734693881</v>
      </c>
      <c r="E3702">
        <f t="shared" si="230"/>
        <v>26.564050000000009</v>
      </c>
      <c r="F3702">
        <f t="shared" si="231"/>
        <v>0.13553086734693881</v>
      </c>
    </row>
    <row r="3703" spans="1:6" x14ac:dyDescent="0.35">
      <c r="A3703">
        <v>167</v>
      </c>
      <c r="B3703">
        <v>119.24819599999999</v>
      </c>
      <c r="C3703">
        <f t="shared" si="228"/>
        <v>-47.751804000000007</v>
      </c>
      <c r="D3703">
        <f t="shared" si="229"/>
        <v>-28.593894610778449</v>
      </c>
      <c r="E3703">
        <f t="shared" si="230"/>
        <v>47.751804000000007</v>
      </c>
      <c r="F3703">
        <f t="shared" si="231"/>
        <v>0.28593894610778448</v>
      </c>
    </row>
    <row r="3704" spans="1:6" x14ac:dyDescent="0.35">
      <c r="A3704">
        <v>2410</v>
      </c>
      <c r="B3704">
        <v>1928.116194</v>
      </c>
      <c r="C3704">
        <f t="shared" si="228"/>
        <v>-481.88380600000005</v>
      </c>
      <c r="D3704">
        <f t="shared" si="229"/>
        <v>-19.99517867219917</v>
      </c>
      <c r="E3704">
        <f t="shared" si="230"/>
        <v>481.88380600000005</v>
      </c>
      <c r="F3704">
        <f t="shared" si="231"/>
        <v>0.19995178672199171</v>
      </c>
    </row>
    <row r="3705" spans="1:6" x14ac:dyDescent="0.35">
      <c r="A3705">
        <v>1750</v>
      </c>
      <c r="B3705">
        <v>297.86856599999999</v>
      </c>
      <c r="C3705">
        <f t="shared" si="228"/>
        <v>-1452.1314339999999</v>
      </c>
      <c r="D3705">
        <f t="shared" si="229"/>
        <v>-82.978939085714273</v>
      </c>
      <c r="E3705">
        <f t="shared" si="230"/>
        <v>1452.1314339999999</v>
      </c>
      <c r="F3705">
        <f t="shared" si="231"/>
        <v>0.82978939085714276</v>
      </c>
    </row>
    <row r="3706" spans="1:6" x14ac:dyDescent="0.35">
      <c r="A3706">
        <v>797</v>
      </c>
      <c r="B3706">
        <v>264.768911</v>
      </c>
      <c r="C3706">
        <f t="shared" si="228"/>
        <v>-532.231089</v>
      </c>
      <c r="D3706">
        <f t="shared" si="229"/>
        <v>-66.779308531994985</v>
      </c>
      <c r="E3706">
        <f t="shared" si="230"/>
        <v>532.231089</v>
      </c>
      <c r="F3706">
        <f t="shared" si="231"/>
        <v>0.66779308531994985</v>
      </c>
    </row>
    <row r="3707" spans="1:6" x14ac:dyDescent="0.35">
      <c r="A3707">
        <v>1490</v>
      </c>
      <c r="B3707">
        <v>221.71807899999999</v>
      </c>
      <c r="C3707">
        <f t="shared" si="228"/>
        <v>-1268.281921</v>
      </c>
      <c r="D3707">
        <f t="shared" si="229"/>
        <v>-85.119592013422817</v>
      </c>
      <c r="E3707">
        <f t="shared" si="230"/>
        <v>1268.281921</v>
      </c>
      <c r="F3707">
        <f t="shared" si="231"/>
        <v>0.85119592013422818</v>
      </c>
    </row>
    <row r="3708" spans="1:6" x14ac:dyDescent="0.35">
      <c r="A3708">
        <v>1700</v>
      </c>
      <c r="B3708">
        <v>836.91361300000005</v>
      </c>
      <c r="C3708">
        <f t="shared" si="228"/>
        <v>-863.08638699999995</v>
      </c>
      <c r="D3708">
        <f t="shared" si="229"/>
        <v>-50.769787470588234</v>
      </c>
      <c r="E3708">
        <f t="shared" si="230"/>
        <v>863.08638699999995</v>
      </c>
      <c r="F3708">
        <f t="shared" si="231"/>
        <v>0.50769787470588235</v>
      </c>
    </row>
    <row r="3709" spans="1:6" x14ac:dyDescent="0.35">
      <c r="A3709">
        <v>1430</v>
      </c>
      <c r="B3709">
        <v>317.449344</v>
      </c>
      <c r="C3709">
        <f t="shared" si="228"/>
        <v>-1112.5506559999999</v>
      </c>
      <c r="D3709">
        <f t="shared" si="229"/>
        <v>-77.800745174825167</v>
      </c>
      <c r="E3709">
        <f t="shared" si="230"/>
        <v>1112.5506559999999</v>
      </c>
      <c r="F3709">
        <f t="shared" si="231"/>
        <v>0.7780074517482517</v>
      </c>
    </row>
    <row r="3710" spans="1:6" x14ac:dyDescent="0.35">
      <c r="A3710">
        <v>771</v>
      </c>
      <c r="B3710">
        <v>227.976991</v>
      </c>
      <c r="C3710">
        <f t="shared" si="228"/>
        <v>-543.023009</v>
      </c>
      <c r="D3710">
        <f t="shared" si="229"/>
        <v>-70.430999870298322</v>
      </c>
      <c r="E3710">
        <f t="shared" si="230"/>
        <v>543.023009</v>
      </c>
      <c r="F3710">
        <f t="shared" si="231"/>
        <v>0.70430999870298328</v>
      </c>
    </row>
    <row r="3711" spans="1:6" x14ac:dyDescent="0.35">
      <c r="A3711">
        <v>565</v>
      </c>
      <c r="B3711">
        <v>186.72658200000001</v>
      </c>
      <c r="C3711">
        <f t="shared" si="228"/>
        <v>-378.27341799999999</v>
      </c>
      <c r="D3711">
        <f t="shared" si="229"/>
        <v>-66.951047433628318</v>
      </c>
      <c r="E3711">
        <f t="shared" si="230"/>
        <v>378.27341799999999</v>
      </c>
      <c r="F3711">
        <f t="shared" si="231"/>
        <v>0.66951047433628319</v>
      </c>
    </row>
    <row r="3712" spans="1:6" x14ac:dyDescent="0.35">
      <c r="A3712">
        <v>457</v>
      </c>
      <c r="B3712">
        <v>160.89805000000001</v>
      </c>
      <c r="C3712">
        <f t="shared" si="228"/>
        <v>-296.10194999999999</v>
      </c>
      <c r="D3712">
        <f t="shared" si="229"/>
        <v>-64.792549234135663</v>
      </c>
      <c r="E3712">
        <f t="shared" si="230"/>
        <v>296.10194999999999</v>
      </c>
      <c r="F3712">
        <f t="shared" si="231"/>
        <v>0.64792549234135666</v>
      </c>
    </row>
    <row r="3713" spans="1:6" x14ac:dyDescent="0.35">
      <c r="A3713">
        <v>350</v>
      </c>
      <c r="B3713">
        <v>137.24424400000001</v>
      </c>
      <c r="C3713">
        <f t="shared" si="228"/>
        <v>-212.75575599999999</v>
      </c>
      <c r="D3713">
        <f t="shared" si="229"/>
        <v>-60.787358857142863</v>
      </c>
      <c r="E3713">
        <f t="shared" si="230"/>
        <v>212.75575599999999</v>
      </c>
      <c r="F3713">
        <f t="shared" si="231"/>
        <v>0.60787358857142859</v>
      </c>
    </row>
    <row r="3714" spans="1:6" x14ac:dyDescent="0.35">
      <c r="A3714">
        <v>269</v>
      </c>
      <c r="B3714">
        <v>117.873875</v>
      </c>
      <c r="C3714">
        <f t="shared" si="228"/>
        <v>-151.126125</v>
      </c>
      <c r="D3714">
        <f t="shared" si="229"/>
        <v>-56.180715613382901</v>
      </c>
      <c r="E3714">
        <f t="shared" si="230"/>
        <v>151.126125</v>
      </c>
      <c r="F3714">
        <f t="shared" si="231"/>
        <v>0.56180715613382903</v>
      </c>
    </row>
    <row r="3715" spans="1:6" x14ac:dyDescent="0.35">
      <c r="A3715">
        <v>203</v>
      </c>
      <c r="B3715">
        <v>101.803507</v>
      </c>
      <c r="C3715">
        <f t="shared" ref="C3715:C3778" si="232">B3715-A3715</f>
        <v>-101.196493</v>
      </c>
      <c r="D3715">
        <f t="shared" ref="D3715:D3778" si="233">100*(C3715/A3715)</f>
        <v>-49.85048916256158</v>
      </c>
      <c r="E3715">
        <f t="shared" ref="E3715:E3778" si="234">ABS(C3715)</f>
        <v>101.196493</v>
      </c>
      <c r="F3715">
        <f t="shared" ref="F3715:F3778" si="235">ABS(D3715)/100</f>
        <v>0.49850489162561579</v>
      </c>
    </row>
    <row r="3716" spans="1:6" x14ac:dyDescent="0.35">
      <c r="A3716">
        <v>170</v>
      </c>
      <c r="B3716">
        <v>85.975204000000005</v>
      </c>
      <c r="C3716">
        <f t="shared" si="232"/>
        <v>-84.024795999999995</v>
      </c>
      <c r="D3716">
        <f t="shared" si="233"/>
        <v>-49.426350588235287</v>
      </c>
      <c r="E3716">
        <f t="shared" si="234"/>
        <v>84.024795999999995</v>
      </c>
      <c r="F3716">
        <f t="shared" si="235"/>
        <v>0.49426350588235285</v>
      </c>
    </row>
    <row r="3717" spans="1:6" x14ac:dyDescent="0.35">
      <c r="A3717">
        <v>160</v>
      </c>
      <c r="B3717">
        <v>73.553008000000005</v>
      </c>
      <c r="C3717">
        <f t="shared" si="232"/>
        <v>-86.446991999999995</v>
      </c>
      <c r="D3717">
        <f t="shared" si="233"/>
        <v>-54.02937</v>
      </c>
      <c r="E3717">
        <f t="shared" si="234"/>
        <v>86.446991999999995</v>
      </c>
      <c r="F3717">
        <f t="shared" si="235"/>
        <v>0.54029369999999999</v>
      </c>
    </row>
    <row r="3718" spans="1:6" x14ac:dyDescent="0.35">
      <c r="A3718">
        <v>144</v>
      </c>
      <c r="B3718">
        <v>129.53714600000001</v>
      </c>
      <c r="C3718">
        <f t="shared" si="232"/>
        <v>-14.462853999999993</v>
      </c>
      <c r="D3718">
        <f t="shared" si="233"/>
        <v>-10.043648611111106</v>
      </c>
      <c r="E3718">
        <f t="shared" si="234"/>
        <v>14.462853999999993</v>
      </c>
      <c r="F3718">
        <f t="shared" si="235"/>
        <v>0.10043648611111106</v>
      </c>
    </row>
    <row r="3719" spans="1:6" x14ac:dyDescent="0.35">
      <c r="A3719">
        <v>142</v>
      </c>
      <c r="B3719">
        <v>180.28548699999999</v>
      </c>
      <c r="C3719">
        <f t="shared" si="232"/>
        <v>38.285486999999989</v>
      </c>
      <c r="D3719">
        <f t="shared" si="233"/>
        <v>26.961610563380273</v>
      </c>
      <c r="E3719">
        <f t="shared" si="234"/>
        <v>38.285486999999989</v>
      </c>
      <c r="F3719">
        <f t="shared" si="235"/>
        <v>0.26961610563380273</v>
      </c>
    </row>
    <row r="3720" spans="1:6" x14ac:dyDescent="0.35">
      <c r="A3720">
        <v>395</v>
      </c>
      <c r="B3720">
        <v>428.04618699999997</v>
      </c>
      <c r="C3720">
        <f t="shared" si="232"/>
        <v>33.046186999999975</v>
      </c>
      <c r="D3720">
        <f t="shared" si="233"/>
        <v>8.3661232911392336</v>
      </c>
      <c r="E3720">
        <f t="shared" si="234"/>
        <v>33.046186999999975</v>
      </c>
      <c r="F3720">
        <f t="shared" si="235"/>
        <v>8.3661232911392339E-2</v>
      </c>
    </row>
    <row r="3721" spans="1:6" x14ac:dyDescent="0.35">
      <c r="A3721">
        <v>770</v>
      </c>
      <c r="B3721">
        <v>472.30559899999997</v>
      </c>
      <c r="C3721">
        <f t="shared" si="232"/>
        <v>-297.69440100000003</v>
      </c>
      <c r="D3721">
        <f t="shared" si="233"/>
        <v>-38.661610519480519</v>
      </c>
      <c r="E3721">
        <f t="shared" si="234"/>
        <v>297.69440100000003</v>
      </c>
      <c r="F3721">
        <f t="shared" si="235"/>
        <v>0.38661610519480516</v>
      </c>
    </row>
    <row r="3722" spans="1:6" x14ac:dyDescent="0.35">
      <c r="A3722">
        <v>463</v>
      </c>
      <c r="B3722">
        <v>168.04937200000001</v>
      </c>
      <c r="C3722">
        <f t="shared" si="232"/>
        <v>-294.95062799999999</v>
      </c>
      <c r="D3722">
        <f t="shared" si="233"/>
        <v>-63.704239308855293</v>
      </c>
      <c r="E3722">
        <f t="shared" si="234"/>
        <v>294.95062799999999</v>
      </c>
      <c r="F3722">
        <f t="shared" si="235"/>
        <v>0.63704239308855293</v>
      </c>
    </row>
    <row r="3723" spans="1:6" x14ac:dyDescent="0.35">
      <c r="A3723">
        <v>335</v>
      </c>
      <c r="B3723">
        <v>137.24558200000001</v>
      </c>
      <c r="C3723">
        <f t="shared" si="232"/>
        <v>-197.75441799999999</v>
      </c>
      <c r="D3723">
        <f t="shared" si="233"/>
        <v>-59.031169552238808</v>
      </c>
      <c r="E3723">
        <f t="shared" si="234"/>
        <v>197.75441799999999</v>
      </c>
      <c r="F3723">
        <f t="shared" si="235"/>
        <v>0.59031169552238805</v>
      </c>
    </row>
    <row r="3724" spans="1:6" x14ac:dyDescent="0.35">
      <c r="A3724">
        <v>256</v>
      </c>
      <c r="B3724">
        <v>112.06652</v>
      </c>
      <c r="C3724">
        <f t="shared" si="232"/>
        <v>-143.93348</v>
      </c>
      <c r="D3724">
        <f t="shared" si="233"/>
        <v>-56.224015625</v>
      </c>
      <c r="E3724">
        <f t="shared" si="234"/>
        <v>143.93348</v>
      </c>
      <c r="F3724">
        <f t="shared" si="235"/>
        <v>0.56224015625000001</v>
      </c>
    </row>
    <row r="3725" spans="1:6" x14ac:dyDescent="0.35">
      <c r="A3725">
        <v>207</v>
      </c>
      <c r="B3725">
        <v>93.982170999999994</v>
      </c>
      <c r="C3725">
        <f t="shared" si="232"/>
        <v>-113.01782900000001</v>
      </c>
      <c r="D3725">
        <f t="shared" si="233"/>
        <v>-54.597985024154596</v>
      </c>
      <c r="E3725">
        <f t="shared" si="234"/>
        <v>113.01782900000001</v>
      </c>
      <c r="F3725">
        <f t="shared" si="235"/>
        <v>0.54597985024154594</v>
      </c>
    </row>
    <row r="3726" spans="1:6" x14ac:dyDescent="0.35">
      <c r="A3726">
        <v>176</v>
      </c>
      <c r="B3726">
        <v>79.833034999999995</v>
      </c>
      <c r="C3726">
        <f t="shared" si="232"/>
        <v>-96.166965000000005</v>
      </c>
      <c r="D3726">
        <f t="shared" si="233"/>
        <v>-54.640321022727278</v>
      </c>
      <c r="E3726">
        <f t="shared" si="234"/>
        <v>96.166965000000005</v>
      </c>
      <c r="F3726">
        <f t="shared" si="235"/>
        <v>0.54640321022727278</v>
      </c>
    </row>
    <row r="3727" spans="1:6" x14ac:dyDescent="0.35">
      <c r="A3727">
        <v>152</v>
      </c>
      <c r="B3727">
        <v>67.659706</v>
      </c>
      <c r="C3727">
        <f t="shared" si="232"/>
        <v>-84.340294</v>
      </c>
      <c r="D3727">
        <f t="shared" si="233"/>
        <v>-55.487035526315786</v>
      </c>
      <c r="E3727">
        <f t="shared" si="234"/>
        <v>84.340294</v>
      </c>
      <c r="F3727">
        <f t="shared" si="235"/>
        <v>0.55487035526315787</v>
      </c>
    </row>
    <row r="3728" spans="1:6" x14ac:dyDescent="0.35">
      <c r="A3728">
        <v>132</v>
      </c>
      <c r="B3728">
        <v>55.756404000000003</v>
      </c>
      <c r="C3728">
        <f t="shared" si="232"/>
        <v>-76.243595999999997</v>
      </c>
      <c r="D3728">
        <f t="shared" si="233"/>
        <v>-57.760300000000001</v>
      </c>
      <c r="E3728">
        <f t="shared" si="234"/>
        <v>76.243595999999997</v>
      </c>
      <c r="F3728">
        <f t="shared" si="235"/>
        <v>0.57760299999999998</v>
      </c>
    </row>
    <row r="3729" spans="1:6" x14ac:dyDescent="0.35">
      <c r="A3729">
        <v>116</v>
      </c>
      <c r="B3729">
        <v>47.211187000000002</v>
      </c>
      <c r="C3729">
        <f t="shared" si="232"/>
        <v>-68.788813000000005</v>
      </c>
      <c r="D3729">
        <f t="shared" si="233"/>
        <v>-59.300700862068965</v>
      </c>
      <c r="E3729">
        <f t="shared" si="234"/>
        <v>68.788813000000005</v>
      </c>
      <c r="F3729">
        <f t="shared" si="235"/>
        <v>0.59300700862068967</v>
      </c>
    </row>
    <row r="3730" spans="1:6" x14ac:dyDescent="0.35">
      <c r="A3730">
        <v>103</v>
      </c>
      <c r="B3730">
        <v>40.137171000000002</v>
      </c>
      <c r="C3730">
        <f t="shared" si="232"/>
        <v>-62.862828999999998</v>
      </c>
      <c r="D3730">
        <f t="shared" si="233"/>
        <v>-61.03187281553398</v>
      </c>
      <c r="E3730">
        <f t="shared" si="234"/>
        <v>62.862828999999998</v>
      </c>
      <c r="F3730">
        <f t="shared" si="235"/>
        <v>0.61031872815533983</v>
      </c>
    </row>
    <row r="3731" spans="1:6" x14ac:dyDescent="0.35">
      <c r="A3731">
        <v>91</v>
      </c>
      <c r="B3731">
        <v>35.086376999999999</v>
      </c>
      <c r="C3731">
        <f t="shared" si="232"/>
        <v>-55.913623000000001</v>
      </c>
      <c r="D3731">
        <f t="shared" si="233"/>
        <v>-61.443541758241757</v>
      </c>
      <c r="E3731">
        <f t="shared" si="234"/>
        <v>55.913623000000001</v>
      </c>
      <c r="F3731">
        <f t="shared" si="235"/>
        <v>0.6144354175824176</v>
      </c>
    </row>
    <row r="3732" spans="1:6" x14ac:dyDescent="0.35">
      <c r="A3732">
        <v>82</v>
      </c>
      <c r="B3732">
        <v>33.790804000000001</v>
      </c>
      <c r="C3732">
        <f t="shared" si="232"/>
        <v>-48.209195999999999</v>
      </c>
      <c r="D3732">
        <f t="shared" si="233"/>
        <v>-58.791702439024384</v>
      </c>
      <c r="E3732">
        <f t="shared" si="234"/>
        <v>48.209195999999999</v>
      </c>
      <c r="F3732">
        <f t="shared" si="235"/>
        <v>0.58791702439024385</v>
      </c>
    </row>
    <row r="3733" spans="1:6" x14ac:dyDescent="0.35">
      <c r="A3733">
        <v>79</v>
      </c>
      <c r="B3733">
        <v>31.459648999999999</v>
      </c>
      <c r="C3733">
        <f t="shared" si="232"/>
        <v>-47.540351000000001</v>
      </c>
      <c r="D3733">
        <f t="shared" si="233"/>
        <v>-60.177659493670888</v>
      </c>
      <c r="E3733">
        <f t="shared" si="234"/>
        <v>47.540351000000001</v>
      </c>
      <c r="F3733">
        <f t="shared" si="235"/>
        <v>0.60177659493670888</v>
      </c>
    </row>
    <row r="3734" spans="1:6" x14ac:dyDescent="0.35">
      <c r="A3734">
        <v>90</v>
      </c>
      <c r="B3734">
        <v>29.873228000000001</v>
      </c>
      <c r="C3734">
        <f t="shared" si="232"/>
        <v>-60.126772000000003</v>
      </c>
      <c r="D3734">
        <f t="shared" si="233"/>
        <v>-66.807524444444439</v>
      </c>
      <c r="E3734">
        <f t="shared" si="234"/>
        <v>60.126772000000003</v>
      </c>
      <c r="F3734">
        <f t="shared" si="235"/>
        <v>0.66807524444444444</v>
      </c>
    </row>
    <row r="3735" spans="1:6" x14ac:dyDescent="0.35">
      <c r="A3735">
        <v>76</v>
      </c>
      <c r="B3735">
        <v>24.531105</v>
      </c>
      <c r="C3735">
        <f t="shared" si="232"/>
        <v>-51.468895000000003</v>
      </c>
      <c r="D3735">
        <f t="shared" si="233"/>
        <v>-67.722230263157897</v>
      </c>
      <c r="E3735">
        <f t="shared" si="234"/>
        <v>51.468895000000003</v>
      </c>
      <c r="F3735">
        <f t="shared" si="235"/>
        <v>0.67722230263157901</v>
      </c>
    </row>
    <row r="3736" spans="1:6" x14ac:dyDescent="0.35">
      <c r="A3736">
        <v>65</v>
      </c>
      <c r="B3736">
        <v>21.865729999999999</v>
      </c>
      <c r="C3736">
        <f t="shared" si="232"/>
        <v>-43.134270000000001</v>
      </c>
      <c r="D3736">
        <f t="shared" si="233"/>
        <v>-66.360415384615393</v>
      </c>
      <c r="E3736">
        <f t="shared" si="234"/>
        <v>43.134270000000001</v>
      </c>
      <c r="F3736">
        <f t="shared" si="235"/>
        <v>0.6636041538461539</v>
      </c>
    </row>
    <row r="3737" spans="1:6" x14ac:dyDescent="0.35">
      <c r="A3737">
        <v>60</v>
      </c>
      <c r="B3737">
        <v>19.829696999999999</v>
      </c>
      <c r="C3737">
        <f t="shared" si="232"/>
        <v>-40.170303000000004</v>
      </c>
      <c r="D3737">
        <f t="shared" si="233"/>
        <v>-66.950505000000007</v>
      </c>
      <c r="E3737">
        <f t="shared" si="234"/>
        <v>40.170303000000004</v>
      </c>
      <c r="F3737">
        <f t="shared" si="235"/>
        <v>0.66950505000000005</v>
      </c>
    </row>
    <row r="3738" spans="1:6" x14ac:dyDescent="0.35">
      <c r="A3738">
        <v>55</v>
      </c>
      <c r="B3738">
        <v>18.099354999999999</v>
      </c>
      <c r="C3738">
        <f t="shared" si="232"/>
        <v>-36.900644999999997</v>
      </c>
      <c r="D3738">
        <f t="shared" si="233"/>
        <v>-67.092081818181811</v>
      </c>
      <c r="E3738">
        <f t="shared" si="234"/>
        <v>36.900644999999997</v>
      </c>
      <c r="F3738">
        <f t="shared" si="235"/>
        <v>0.67092081818181815</v>
      </c>
    </row>
    <row r="3739" spans="1:6" x14ac:dyDescent="0.35">
      <c r="A3739">
        <v>4.9000000000000004</v>
      </c>
      <c r="B3739">
        <v>51.697710000000001</v>
      </c>
      <c r="C3739">
        <f t="shared" si="232"/>
        <v>46.797710000000002</v>
      </c>
      <c r="D3739">
        <f t="shared" si="233"/>
        <v>955.05530612244888</v>
      </c>
      <c r="E3739">
        <f t="shared" si="234"/>
        <v>46.797710000000002</v>
      </c>
      <c r="F3739">
        <f t="shared" si="235"/>
        <v>9.5505530612244893</v>
      </c>
    </row>
    <row r="3740" spans="1:6" x14ac:dyDescent="0.35">
      <c r="A3740">
        <v>5.6</v>
      </c>
      <c r="B3740">
        <v>19.232060000000001</v>
      </c>
      <c r="C3740">
        <f t="shared" si="232"/>
        <v>13.632060000000001</v>
      </c>
      <c r="D3740">
        <f t="shared" si="233"/>
        <v>243.42964285714288</v>
      </c>
      <c r="E3740">
        <f t="shared" si="234"/>
        <v>13.632060000000001</v>
      </c>
      <c r="F3740">
        <f t="shared" si="235"/>
        <v>2.4342964285714288</v>
      </c>
    </row>
    <row r="3741" spans="1:6" x14ac:dyDescent="0.35">
      <c r="A3741">
        <v>5</v>
      </c>
      <c r="B3741">
        <v>12.949676999999999</v>
      </c>
      <c r="C3741">
        <f t="shared" si="232"/>
        <v>7.9496769999999994</v>
      </c>
      <c r="D3741">
        <f t="shared" si="233"/>
        <v>158.99354</v>
      </c>
      <c r="E3741">
        <f t="shared" si="234"/>
        <v>7.9496769999999994</v>
      </c>
      <c r="F3741">
        <f t="shared" si="235"/>
        <v>1.5899353999999999</v>
      </c>
    </row>
    <row r="3742" spans="1:6" x14ac:dyDescent="0.35">
      <c r="A3742">
        <v>4.2</v>
      </c>
      <c r="B3742">
        <v>10.347075</v>
      </c>
      <c r="C3742">
        <f t="shared" si="232"/>
        <v>6.1470750000000001</v>
      </c>
      <c r="D3742">
        <f t="shared" si="233"/>
        <v>146.35892857142855</v>
      </c>
      <c r="E3742">
        <f t="shared" si="234"/>
        <v>6.1470750000000001</v>
      </c>
      <c r="F3742">
        <f t="shared" si="235"/>
        <v>1.4635892857142856</v>
      </c>
    </row>
    <row r="3743" spans="1:6" x14ac:dyDescent="0.35">
      <c r="A3743">
        <v>3.8</v>
      </c>
      <c r="B3743">
        <v>8.4548089999999991</v>
      </c>
      <c r="C3743">
        <f t="shared" si="232"/>
        <v>4.6548089999999993</v>
      </c>
      <c r="D3743">
        <f t="shared" si="233"/>
        <v>122.49497368421052</v>
      </c>
      <c r="E3743">
        <f t="shared" si="234"/>
        <v>4.6548089999999993</v>
      </c>
      <c r="F3743">
        <f t="shared" si="235"/>
        <v>1.2249497368421052</v>
      </c>
    </row>
    <row r="3744" spans="1:6" x14ac:dyDescent="0.35">
      <c r="A3744">
        <v>3.5</v>
      </c>
      <c r="B3744">
        <v>7.0219459999999998</v>
      </c>
      <c r="C3744">
        <f t="shared" si="232"/>
        <v>3.5219459999999998</v>
      </c>
      <c r="D3744">
        <f t="shared" si="233"/>
        <v>100.62702857142855</v>
      </c>
      <c r="E3744">
        <f t="shared" si="234"/>
        <v>3.5219459999999998</v>
      </c>
      <c r="F3744">
        <f t="shared" si="235"/>
        <v>1.0062702857142856</v>
      </c>
    </row>
    <row r="3745" spans="1:6" x14ac:dyDescent="0.35">
      <c r="A3745">
        <v>3.5</v>
      </c>
      <c r="B3745">
        <v>5.909726</v>
      </c>
      <c r="C3745">
        <f t="shared" si="232"/>
        <v>2.409726</v>
      </c>
      <c r="D3745">
        <f t="shared" si="233"/>
        <v>68.849314285714286</v>
      </c>
      <c r="E3745">
        <f t="shared" si="234"/>
        <v>2.409726</v>
      </c>
      <c r="F3745">
        <f t="shared" si="235"/>
        <v>0.6884931428571428</v>
      </c>
    </row>
    <row r="3746" spans="1:6" x14ac:dyDescent="0.35">
      <c r="A3746">
        <v>3.6</v>
      </c>
      <c r="B3746">
        <v>5.0286900000000001</v>
      </c>
      <c r="C3746">
        <f t="shared" si="232"/>
        <v>1.42869</v>
      </c>
      <c r="D3746">
        <f t="shared" si="233"/>
        <v>39.685833333333335</v>
      </c>
      <c r="E3746">
        <f t="shared" si="234"/>
        <v>1.42869</v>
      </c>
      <c r="F3746">
        <f t="shared" si="235"/>
        <v>0.39685833333333337</v>
      </c>
    </row>
    <row r="3747" spans="1:6" x14ac:dyDescent="0.35">
      <c r="A3747">
        <v>3.9</v>
      </c>
      <c r="B3747">
        <v>8.8644610000000004</v>
      </c>
      <c r="C3747">
        <f t="shared" si="232"/>
        <v>4.964461</v>
      </c>
      <c r="D3747">
        <f t="shared" si="233"/>
        <v>127.29387179487179</v>
      </c>
      <c r="E3747">
        <f t="shared" si="234"/>
        <v>4.964461</v>
      </c>
      <c r="F3747">
        <f t="shared" si="235"/>
        <v>1.2729387179487179</v>
      </c>
    </row>
    <row r="3748" spans="1:6" x14ac:dyDescent="0.35">
      <c r="A3748">
        <v>4.9000000000000004</v>
      </c>
      <c r="B3748">
        <v>5.271153</v>
      </c>
      <c r="C3748">
        <f t="shared" si="232"/>
        <v>0.37115299999999962</v>
      </c>
      <c r="D3748">
        <f t="shared" si="233"/>
        <v>7.5745510204081548</v>
      </c>
      <c r="E3748">
        <f t="shared" si="234"/>
        <v>0.37115299999999962</v>
      </c>
      <c r="F3748">
        <f t="shared" si="235"/>
        <v>7.5745510204081545E-2</v>
      </c>
    </row>
    <row r="3749" spans="1:6" x14ac:dyDescent="0.35">
      <c r="A3749">
        <v>5.4</v>
      </c>
      <c r="B3749">
        <v>4.422447</v>
      </c>
      <c r="C3749">
        <f t="shared" si="232"/>
        <v>-0.97755300000000034</v>
      </c>
      <c r="D3749">
        <f t="shared" si="233"/>
        <v>-18.102833333333336</v>
      </c>
      <c r="E3749">
        <f t="shared" si="234"/>
        <v>0.97755300000000034</v>
      </c>
      <c r="F3749">
        <f t="shared" si="235"/>
        <v>0.18102833333333337</v>
      </c>
    </row>
    <row r="3750" spans="1:6" x14ac:dyDescent="0.35">
      <c r="A3750">
        <v>5.5</v>
      </c>
      <c r="B3750">
        <v>3.8262350000000001</v>
      </c>
      <c r="C3750">
        <f t="shared" si="232"/>
        <v>-1.6737649999999999</v>
      </c>
      <c r="D3750">
        <f t="shared" si="233"/>
        <v>-30.43209090909091</v>
      </c>
      <c r="E3750">
        <f t="shared" si="234"/>
        <v>1.6737649999999999</v>
      </c>
      <c r="F3750">
        <f t="shared" si="235"/>
        <v>0.30432090909090909</v>
      </c>
    </row>
    <row r="3751" spans="1:6" x14ac:dyDescent="0.35">
      <c r="A3751">
        <v>4.9000000000000004</v>
      </c>
      <c r="B3751">
        <v>3.333145</v>
      </c>
      <c r="C3751">
        <f t="shared" si="232"/>
        <v>-1.5668550000000003</v>
      </c>
      <c r="D3751">
        <f t="shared" si="233"/>
        <v>-31.976632653061227</v>
      </c>
      <c r="E3751">
        <f t="shared" si="234"/>
        <v>1.5668550000000003</v>
      </c>
      <c r="F3751">
        <f t="shared" si="235"/>
        <v>0.31976632653061227</v>
      </c>
    </row>
    <row r="3752" spans="1:6" x14ac:dyDescent="0.35">
      <c r="A3752">
        <v>3.3</v>
      </c>
      <c r="B3752">
        <v>2.9210759999999998</v>
      </c>
      <c r="C3752">
        <f t="shared" si="232"/>
        <v>-0.37892400000000004</v>
      </c>
      <c r="D3752">
        <f t="shared" si="233"/>
        <v>-11.482545454545455</v>
      </c>
      <c r="E3752">
        <f t="shared" si="234"/>
        <v>0.37892400000000004</v>
      </c>
      <c r="F3752">
        <f t="shared" si="235"/>
        <v>0.11482545454545455</v>
      </c>
    </row>
    <row r="3753" spans="1:6" x14ac:dyDescent="0.35">
      <c r="A3753">
        <v>2.2000000000000002</v>
      </c>
      <c r="B3753">
        <v>2.5735860000000002</v>
      </c>
      <c r="C3753">
        <f t="shared" si="232"/>
        <v>0.37358599999999997</v>
      </c>
      <c r="D3753">
        <f t="shared" si="233"/>
        <v>16.981181818181813</v>
      </c>
      <c r="E3753">
        <f t="shared" si="234"/>
        <v>0.37358599999999997</v>
      </c>
      <c r="F3753">
        <f t="shared" si="235"/>
        <v>0.16981181818181812</v>
      </c>
    </row>
    <row r="3754" spans="1:6" x14ac:dyDescent="0.35">
      <c r="A3754">
        <v>2.9</v>
      </c>
      <c r="B3754">
        <v>2.2782249999999999</v>
      </c>
      <c r="C3754">
        <f t="shared" si="232"/>
        <v>-0.62177499999999997</v>
      </c>
      <c r="D3754">
        <f t="shared" si="233"/>
        <v>-21.440517241379307</v>
      </c>
      <c r="E3754">
        <f t="shared" si="234"/>
        <v>0.62177499999999997</v>
      </c>
      <c r="F3754">
        <f t="shared" si="235"/>
        <v>0.21440517241379309</v>
      </c>
    </row>
    <row r="3755" spans="1:6" x14ac:dyDescent="0.35">
      <c r="A3755">
        <v>2.2999999999999998</v>
      </c>
      <c r="B3755">
        <v>49.851315</v>
      </c>
      <c r="C3755">
        <f t="shared" si="232"/>
        <v>47.551315000000002</v>
      </c>
      <c r="D3755">
        <f t="shared" si="233"/>
        <v>2067.4484782608697</v>
      </c>
      <c r="E3755">
        <f t="shared" si="234"/>
        <v>47.551315000000002</v>
      </c>
      <c r="F3755">
        <f t="shared" si="235"/>
        <v>20.674484782608697</v>
      </c>
    </row>
    <row r="3756" spans="1:6" x14ac:dyDescent="0.35">
      <c r="A3756">
        <v>13</v>
      </c>
      <c r="B3756">
        <v>127.80211199999999</v>
      </c>
      <c r="C3756">
        <f t="shared" si="232"/>
        <v>114.80211199999999</v>
      </c>
      <c r="D3756">
        <f t="shared" si="233"/>
        <v>883.09316923076915</v>
      </c>
      <c r="E3756">
        <f t="shared" si="234"/>
        <v>114.80211199999999</v>
      </c>
      <c r="F3756">
        <f t="shared" si="235"/>
        <v>8.8309316923076917</v>
      </c>
    </row>
    <row r="3757" spans="1:6" x14ac:dyDescent="0.35">
      <c r="A3757">
        <v>12</v>
      </c>
      <c r="B3757">
        <v>29.309636000000001</v>
      </c>
      <c r="C3757">
        <f t="shared" si="232"/>
        <v>17.309636000000001</v>
      </c>
      <c r="D3757">
        <f t="shared" si="233"/>
        <v>144.24696666666668</v>
      </c>
      <c r="E3757">
        <f t="shared" si="234"/>
        <v>17.309636000000001</v>
      </c>
      <c r="F3757">
        <f t="shared" si="235"/>
        <v>1.4424696666666668</v>
      </c>
    </row>
    <row r="3758" spans="1:6" x14ac:dyDescent="0.35">
      <c r="A3758">
        <v>3.3</v>
      </c>
      <c r="B3758">
        <v>25.948775999999999</v>
      </c>
      <c r="C3758">
        <f t="shared" si="232"/>
        <v>22.648775999999998</v>
      </c>
      <c r="D3758">
        <f t="shared" si="233"/>
        <v>686.32654545454534</v>
      </c>
      <c r="E3758">
        <f t="shared" si="234"/>
        <v>22.648775999999998</v>
      </c>
      <c r="F3758">
        <f t="shared" si="235"/>
        <v>6.863265454545453</v>
      </c>
    </row>
    <row r="3759" spans="1:6" x14ac:dyDescent="0.35">
      <c r="A3759">
        <v>171</v>
      </c>
      <c r="B3759">
        <v>198.07716600000001</v>
      </c>
      <c r="C3759">
        <f t="shared" si="232"/>
        <v>27.077166000000005</v>
      </c>
      <c r="D3759">
        <f t="shared" si="233"/>
        <v>15.834600000000004</v>
      </c>
      <c r="E3759">
        <f t="shared" si="234"/>
        <v>27.077166000000005</v>
      </c>
      <c r="F3759">
        <f t="shared" si="235"/>
        <v>0.15834600000000004</v>
      </c>
    </row>
    <row r="3760" spans="1:6" x14ac:dyDescent="0.35">
      <c r="A3760">
        <v>245</v>
      </c>
      <c r="B3760">
        <v>67.006516000000005</v>
      </c>
      <c r="C3760">
        <f t="shared" si="232"/>
        <v>-177.993484</v>
      </c>
      <c r="D3760">
        <f t="shared" si="233"/>
        <v>-72.650401632653058</v>
      </c>
      <c r="E3760">
        <f t="shared" si="234"/>
        <v>177.993484</v>
      </c>
      <c r="F3760">
        <f t="shared" si="235"/>
        <v>0.72650401632653061</v>
      </c>
    </row>
    <row r="3761" spans="1:6" x14ac:dyDescent="0.35">
      <c r="A3761">
        <v>67</v>
      </c>
      <c r="B3761">
        <v>36.754047</v>
      </c>
      <c r="C3761">
        <f t="shared" si="232"/>
        <v>-30.245953</v>
      </c>
      <c r="D3761">
        <f t="shared" si="233"/>
        <v>-45.143213432835822</v>
      </c>
      <c r="E3761">
        <f t="shared" si="234"/>
        <v>30.245953</v>
      </c>
      <c r="F3761">
        <f t="shared" si="235"/>
        <v>0.45143213432835821</v>
      </c>
    </row>
    <row r="3762" spans="1:6" x14ac:dyDescent="0.35">
      <c r="A3762">
        <v>31</v>
      </c>
      <c r="B3762">
        <v>29.061202999999999</v>
      </c>
      <c r="C3762">
        <f t="shared" si="232"/>
        <v>-1.938797000000001</v>
      </c>
      <c r="D3762">
        <f t="shared" si="233"/>
        <v>-6.2541838709677462</v>
      </c>
      <c r="E3762">
        <f t="shared" si="234"/>
        <v>1.938797000000001</v>
      </c>
      <c r="F3762">
        <f t="shared" si="235"/>
        <v>6.2541838709677458E-2</v>
      </c>
    </row>
    <row r="3763" spans="1:6" x14ac:dyDescent="0.35">
      <c r="A3763">
        <v>18</v>
      </c>
      <c r="B3763">
        <v>23.599146999999999</v>
      </c>
      <c r="C3763">
        <f t="shared" si="232"/>
        <v>5.5991469999999985</v>
      </c>
      <c r="D3763">
        <f t="shared" si="233"/>
        <v>31.106372222222213</v>
      </c>
      <c r="E3763">
        <f t="shared" si="234"/>
        <v>5.5991469999999985</v>
      </c>
      <c r="F3763">
        <f t="shared" si="235"/>
        <v>0.31106372222222212</v>
      </c>
    </row>
    <row r="3764" spans="1:6" x14ac:dyDescent="0.35">
      <c r="A3764">
        <v>12</v>
      </c>
      <c r="B3764">
        <v>20.297953</v>
      </c>
      <c r="C3764">
        <f t="shared" si="232"/>
        <v>8.2979529999999997</v>
      </c>
      <c r="D3764">
        <f t="shared" si="233"/>
        <v>69.149608333333333</v>
      </c>
      <c r="E3764">
        <f t="shared" si="234"/>
        <v>8.2979529999999997</v>
      </c>
      <c r="F3764">
        <f t="shared" si="235"/>
        <v>0.69149608333333334</v>
      </c>
    </row>
    <row r="3765" spans="1:6" x14ac:dyDescent="0.35">
      <c r="A3765">
        <v>9.4</v>
      </c>
      <c r="B3765">
        <v>16.910584</v>
      </c>
      <c r="C3765">
        <f t="shared" si="232"/>
        <v>7.5105839999999997</v>
      </c>
      <c r="D3765">
        <f t="shared" si="233"/>
        <v>79.89982978723404</v>
      </c>
      <c r="E3765">
        <f t="shared" si="234"/>
        <v>7.5105839999999997</v>
      </c>
      <c r="F3765">
        <f t="shared" si="235"/>
        <v>0.79899829787234045</v>
      </c>
    </row>
    <row r="3766" spans="1:6" x14ac:dyDescent="0.35">
      <c r="A3766">
        <v>8.4</v>
      </c>
      <c r="B3766">
        <v>14.535482</v>
      </c>
      <c r="C3766">
        <f t="shared" si="232"/>
        <v>6.1354819999999997</v>
      </c>
      <c r="D3766">
        <f t="shared" si="233"/>
        <v>73.041452380952379</v>
      </c>
      <c r="E3766">
        <f t="shared" si="234"/>
        <v>6.1354819999999997</v>
      </c>
      <c r="F3766">
        <f t="shared" si="235"/>
        <v>0.73041452380952376</v>
      </c>
    </row>
    <row r="3767" spans="1:6" x14ac:dyDescent="0.35">
      <c r="A3767">
        <v>194</v>
      </c>
      <c r="B3767">
        <v>374.60179799999997</v>
      </c>
      <c r="C3767">
        <f t="shared" si="232"/>
        <v>180.60179799999997</v>
      </c>
      <c r="D3767">
        <f t="shared" si="233"/>
        <v>93.093710309278336</v>
      </c>
      <c r="E3767">
        <f t="shared" si="234"/>
        <v>180.60179799999997</v>
      </c>
      <c r="F3767">
        <f t="shared" si="235"/>
        <v>0.93093710309278332</v>
      </c>
    </row>
    <row r="3768" spans="1:6" x14ac:dyDescent="0.35">
      <c r="A3768">
        <v>573</v>
      </c>
      <c r="B3768">
        <v>1106.6014399999999</v>
      </c>
      <c r="C3768">
        <f t="shared" si="232"/>
        <v>533.60143999999991</v>
      </c>
      <c r="D3768">
        <f t="shared" si="233"/>
        <v>93.124160558464212</v>
      </c>
      <c r="E3768">
        <f t="shared" si="234"/>
        <v>533.60143999999991</v>
      </c>
      <c r="F3768">
        <f t="shared" si="235"/>
        <v>0.93124160558464208</v>
      </c>
    </row>
    <row r="3769" spans="1:6" x14ac:dyDescent="0.35">
      <c r="A3769">
        <v>1570</v>
      </c>
      <c r="B3769">
        <v>3354.0392069999998</v>
      </c>
      <c r="C3769">
        <f t="shared" si="232"/>
        <v>1784.0392069999998</v>
      </c>
      <c r="D3769">
        <f t="shared" si="233"/>
        <v>113.63307050955413</v>
      </c>
      <c r="E3769">
        <f t="shared" si="234"/>
        <v>1784.0392069999998</v>
      </c>
      <c r="F3769">
        <f t="shared" si="235"/>
        <v>1.1363307050955413</v>
      </c>
    </row>
    <row r="3770" spans="1:6" x14ac:dyDescent="0.35">
      <c r="A3770">
        <v>551</v>
      </c>
      <c r="B3770">
        <v>1548.237016</v>
      </c>
      <c r="C3770">
        <f t="shared" si="232"/>
        <v>997.23701600000004</v>
      </c>
      <c r="D3770">
        <f t="shared" si="233"/>
        <v>180.9867542649728</v>
      </c>
      <c r="E3770">
        <f t="shared" si="234"/>
        <v>997.23701600000004</v>
      </c>
      <c r="F3770">
        <f t="shared" si="235"/>
        <v>1.8098675426497279</v>
      </c>
    </row>
    <row r="3771" spans="1:6" x14ac:dyDescent="0.35">
      <c r="A3771">
        <v>4780</v>
      </c>
      <c r="B3771">
        <v>4262.31142</v>
      </c>
      <c r="C3771">
        <f t="shared" si="232"/>
        <v>-517.68858</v>
      </c>
      <c r="D3771">
        <f t="shared" si="233"/>
        <v>-10.830305020920502</v>
      </c>
      <c r="E3771">
        <f t="shared" si="234"/>
        <v>517.68858</v>
      </c>
      <c r="F3771">
        <f t="shared" si="235"/>
        <v>0.10830305020920501</v>
      </c>
    </row>
    <row r="3772" spans="1:6" x14ac:dyDescent="0.35">
      <c r="A3772">
        <v>854</v>
      </c>
      <c r="B3772">
        <v>508.59003000000001</v>
      </c>
      <c r="C3772">
        <f t="shared" si="232"/>
        <v>-345.40996999999999</v>
      </c>
      <c r="D3772">
        <f t="shared" si="233"/>
        <v>-40.446132318501171</v>
      </c>
      <c r="E3772">
        <f t="shared" si="234"/>
        <v>345.40996999999999</v>
      </c>
      <c r="F3772">
        <f t="shared" si="235"/>
        <v>0.40446132318501171</v>
      </c>
    </row>
    <row r="3773" spans="1:6" x14ac:dyDescent="0.35">
      <c r="A3773">
        <v>779</v>
      </c>
      <c r="B3773">
        <v>1095.539399</v>
      </c>
      <c r="C3773">
        <f t="shared" si="232"/>
        <v>316.539399</v>
      </c>
      <c r="D3773">
        <f t="shared" si="233"/>
        <v>40.634069191270861</v>
      </c>
      <c r="E3773">
        <f t="shared" si="234"/>
        <v>316.539399</v>
      </c>
      <c r="F3773">
        <f t="shared" si="235"/>
        <v>0.40634069191270861</v>
      </c>
    </row>
    <row r="3774" spans="1:6" x14ac:dyDescent="0.35">
      <c r="A3774">
        <v>1370</v>
      </c>
      <c r="B3774">
        <v>889.19865000000004</v>
      </c>
      <c r="C3774">
        <f t="shared" si="232"/>
        <v>-480.80134999999996</v>
      </c>
      <c r="D3774">
        <f t="shared" si="233"/>
        <v>-35.094989051094885</v>
      </c>
      <c r="E3774">
        <f t="shared" si="234"/>
        <v>480.80134999999996</v>
      </c>
      <c r="F3774">
        <f t="shared" si="235"/>
        <v>0.35094989051094883</v>
      </c>
    </row>
    <row r="3775" spans="1:6" x14ac:dyDescent="0.35">
      <c r="A3775">
        <v>651</v>
      </c>
      <c r="B3775">
        <v>476.77179599999999</v>
      </c>
      <c r="C3775">
        <f t="shared" si="232"/>
        <v>-174.22820400000001</v>
      </c>
      <c r="D3775">
        <f t="shared" si="233"/>
        <v>-26.763164976958524</v>
      </c>
      <c r="E3775">
        <f t="shared" si="234"/>
        <v>174.22820400000001</v>
      </c>
      <c r="F3775">
        <f t="shared" si="235"/>
        <v>0.26763164976958526</v>
      </c>
    </row>
    <row r="3776" spans="1:6" x14ac:dyDescent="0.35">
      <c r="A3776">
        <v>465</v>
      </c>
      <c r="B3776">
        <v>391.95794000000001</v>
      </c>
      <c r="C3776">
        <f t="shared" si="232"/>
        <v>-73.042059999999992</v>
      </c>
      <c r="D3776">
        <f t="shared" si="233"/>
        <v>-15.707969892473116</v>
      </c>
      <c r="E3776">
        <f t="shared" si="234"/>
        <v>73.042059999999992</v>
      </c>
      <c r="F3776">
        <f t="shared" si="235"/>
        <v>0.15707969892473117</v>
      </c>
    </row>
    <row r="3777" spans="1:6" x14ac:dyDescent="0.35">
      <c r="A3777">
        <v>362</v>
      </c>
      <c r="B3777">
        <v>334.21656300000001</v>
      </c>
      <c r="C3777">
        <f t="shared" si="232"/>
        <v>-27.783436999999992</v>
      </c>
      <c r="D3777">
        <f t="shared" si="233"/>
        <v>-7.67498259668508</v>
      </c>
      <c r="E3777">
        <f t="shared" si="234"/>
        <v>27.783436999999992</v>
      </c>
      <c r="F3777">
        <f t="shared" si="235"/>
        <v>7.6749825966850801E-2</v>
      </c>
    </row>
    <row r="3778" spans="1:6" x14ac:dyDescent="0.35">
      <c r="A3778">
        <v>302</v>
      </c>
      <c r="B3778">
        <v>288.12848600000001</v>
      </c>
      <c r="C3778">
        <f t="shared" si="232"/>
        <v>-13.871513999999991</v>
      </c>
      <c r="D3778">
        <f t="shared" si="233"/>
        <v>-4.593216556291388</v>
      </c>
      <c r="E3778">
        <f t="shared" si="234"/>
        <v>13.871513999999991</v>
      </c>
      <c r="F3778">
        <f t="shared" si="235"/>
        <v>4.5932165562913879E-2</v>
      </c>
    </row>
    <row r="3779" spans="1:6" x14ac:dyDescent="0.35">
      <c r="A3779">
        <v>264</v>
      </c>
      <c r="B3779">
        <v>245.81734499999999</v>
      </c>
      <c r="C3779">
        <f t="shared" ref="C3779:C3842" si="236">B3779-A3779</f>
        <v>-18.182655000000011</v>
      </c>
      <c r="D3779">
        <f t="shared" ref="D3779:D3842" si="237">100*(C3779/A3779)</f>
        <v>-6.8873693181818227</v>
      </c>
      <c r="E3779">
        <f t="shared" ref="E3779:E3842" si="238">ABS(C3779)</f>
        <v>18.182655000000011</v>
      </c>
      <c r="F3779">
        <f t="shared" ref="F3779:F3842" si="239">ABS(D3779)/100</f>
        <v>6.8873693181818227E-2</v>
      </c>
    </row>
    <row r="3780" spans="1:6" x14ac:dyDescent="0.35">
      <c r="A3780">
        <v>235</v>
      </c>
      <c r="B3780">
        <v>247.96191300000001</v>
      </c>
      <c r="C3780">
        <f t="shared" si="236"/>
        <v>12.96191300000001</v>
      </c>
      <c r="D3780">
        <f t="shared" si="237"/>
        <v>5.5157076595744723</v>
      </c>
      <c r="E3780">
        <f t="shared" si="238"/>
        <v>12.96191300000001</v>
      </c>
      <c r="F3780">
        <f t="shared" si="239"/>
        <v>5.5157076595744724E-2</v>
      </c>
    </row>
    <row r="3781" spans="1:6" x14ac:dyDescent="0.35">
      <c r="A3781">
        <v>229</v>
      </c>
      <c r="B3781">
        <v>195.397077</v>
      </c>
      <c r="C3781">
        <f t="shared" si="236"/>
        <v>-33.602923000000004</v>
      </c>
      <c r="D3781">
        <f t="shared" si="237"/>
        <v>-14.673765502183409</v>
      </c>
      <c r="E3781">
        <f t="shared" si="238"/>
        <v>33.602923000000004</v>
      </c>
      <c r="F3781">
        <f t="shared" si="239"/>
        <v>0.14673765502183408</v>
      </c>
    </row>
    <row r="3782" spans="1:6" x14ac:dyDescent="0.35">
      <c r="A3782">
        <v>207</v>
      </c>
      <c r="B3782">
        <v>173.02757299999999</v>
      </c>
      <c r="C3782">
        <f t="shared" si="236"/>
        <v>-33.97242700000001</v>
      </c>
      <c r="D3782">
        <f t="shared" si="237"/>
        <v>-16.411800483091792</v>
      </c>
      <c r="E3782">
        <f t="shared" si="238"/>
        <v>33.97242700000001</v>
      </c>
      <c r="F3782">
        <f t="shared" si="239"/>
        <v>0.16411800483091793</v>
      </c>
    </row>
    <row r="3783" spans="1:6" x14ac:dyDescent="0.35">
      <c r="A3783">
        <v>192</v>
      </c>
      <c r="B3783">
        <v>155.86022800000001</v>
      </c>
      <c r="C3783">
        <f t="shared" si="236"/>
        <v>-36.139771999999994</v>
      </c>
      <c r="D3783">
        <f t="shared" si="237"/>
        <v>-18.822797916666666</v>
      </c>
      <c r="E3783">
        <f t="shared" si="238"/>
        <v>36.139771999999994</v>
      </c>
      <c r="F3783">
        <f t="shared" si="239"/>
        <v>0.18822797916666667</v>
      </c>
    </row>
    <row r="3784" spans="1:6" x14ac:dyDescent="0.35">
      <c r="A3784">
        <v>189</v>
      </c>
      <c r="B3784">
        <v>278.71100999999999</v>
      </c>
      <c r="C3784">
        <f t="shared" si="236"/>
        <v>89.711009999999987</v>
      </c>
      <c r="D3784">
        <f t="shared" si="237"/>
        <v>47.466142857142849</v>
      </c>
      <c r="E3784">
        <f t="shared" si="238"/>
        <v>89.711009999999987</v>
      </c>
      <c r="F3784">
        <f t="shared" si="239"/>
        <v>0.47466142857142851</v>
      </c>
    </row>
    <row r="3785" spans="1:6" x14ac:dyDescent="0.35">
      <c r="A3785">
        <v>287</v>
      </c>
      <c r="B3785">
        <v>341.11708800000002</v>
      </c>
      <c r="C3785">
        <f t="shared" si="236"/>
        <v>54.117088000000024</v>
      </c>
      <c r="D3785">
        <f t="shared" si="237"/>
        <v>18.856128222996524</v>
      </c>
      <c r="E3785">
        <f t="shared" si="238"/>
        <v>54.117088000000024</v>
      </c>
      <c r="F3785">
        <f t="shared" si="239"/>
        <v>0.18856128222996524</v>
      </c>
    </row>
    <row r="3786" spans="1:6" x14ac:dyDescent="0.35">
      <c r="A3786">
        <v>841</v>
      </c>
      <c r="B3786">
        <v>325.433222</v>
      </c>
      <c r="C3786">
        <f t="shared" si="236"/>
        <v>-515.566778</v>
      </c>
      <c r="D3786">
        <f t="shared" si="237"/>
        <v>-61.304016409036862</v>
      </c>
      <c r="E3786">
        <f t="shared" si="238"/>
        <v>515.566778</v>
      </c>
      <c r="F3786">
        <f t="shared" si="239"/>
        <v>0.61304016409036866</v>
      </c>
    </row>
    <row r="3787" spans="1:6" x14ac:dyDescent="0.35">
      <c r="A3787">
        <v>498</v>
      </c>
      <c r="B3787">
        <v>180.64850799999999</v>
      </c>
      <c r="C3787">
        <f t="shared" si="236"/>
        <v>-317.35149200000001</v>
      </c>
      <c r="D3787">
        <f t="shared" si="237"/>
        <v>-63.725199196787152</v>
      </c>
      <c r="E3787">
        <f t="shared" si="238"/>
        <v>317.35149200000001</v>
      </c>
      <c r="F3787">
        <f t="shared" si="239"/>
        <v>0.63725199196787152</v>
      </c>
    </row>
    <row r="3788" spans="1:6" x14ac:dyDescent="0.35">
      <c r="A3788">
        <v>366</v>
      </c>
      <c r="B3788">
        <v>162.88873599999999</v>
      </c>
      <c r="C3788">
        <f t="shared" si="236"/>
        <v>-203.11126400000001</v>
      </c>
      <c r="D3788">
        <f t="shared" si="237"/>
        <v>-55.494880874316941</v>
      </c>
      <c r="E3788">
        <f t="shared" si="238"/>
        <v>203.11126400000001</v>
      </c>
      <c r="F3788">
        <f t="shared" si="239"/>
        <v>0.55494880874316943</v>
      </c>
    </row>
    <row r="3789" spans="1:6" x14ac:dyDescent="0.35">
      <c r="A3789">
        <v>346</v>
      </c>
      <c r="B3789">
        <v>574.93274199999996</v>
      </c>
      <c r="C3789">
        <f t="shared" si="236"/>
        <v>228.93274199999996</v>
      </c>
      <c r="D3789">
        <f t="shared" si="237"/>
        <v>66.165532369942184</v>
      </c>
      <c r="E3789">
        <f t="shared" si="238"/>
        <v>228.93274199999996</v>
      </c>
      <c r="F3789">
        <f t="shared" si="239"/>
        <v>0.66165532369942182</v>
      </c>
    </row>
    <row r="3790" spans="1:6" x14ac:dyDescent="0.35">
      <c r="A3790">
        <v>2060</v>
      </c>
      <c r="B3790">
        <v>4471.9743680000001</v>
      </c>
      <c r="C3790">
        <f t="shared" si="236"/>
        <v>2411.9743680000001</v>
      </c>
      <c r="D3790">
        <f t="shared" si="237"/>
        <v>117.08613436893205</v>
      </c>
      <c r="E3790">
        <f t="shared" si="238"/>
        <v>2411.9743680000001</v>
      </c>
      <c r="F3790">
        <f t="shared" si="239"/>
        <v>1.1708613436893205</v>
      </c>
    </row>
    <row r="3791" spans="1:6" x14ac:dyDescent="0.35">
      <c r="A3791">
        <v>1450</v>
      </c>
      <c r="B3791">
        <v>1651.20552</v>
      </c>
      <c r="C3791">
        <f t="shared" si="236"/>
        <v>201.20551999999998</v>
      </c>
      <c r="D3791">
        <f t="shared" si="237"/>
        <v>13.876242758620688</v>
      </c>
      <c r="E3791">
        <f t="shared" si="238"/>
        <v>201.20551999999998</v>
      </c>
      <c r="F3791">
        <f t="shared" si="239"/>
        <v>0.13876242758620688</v>
      </c>
    </row>
    <row r="3792" spans="1:6" x14ac:dyDescent="0.35">
      <c r="A3792">
        <v>2580</v>
      </c>
      <c r="B3792">
        <v>4847.7491149999996</v>
      </c>
      <c r="C3792">
        <f t="shared" si="236"/>
        <v>2267.7491149999996</v>
      </c>
      <c r="D3792">
        <f t="shared" si="237"/>
        <v>87.897252519379833</v>
      </c>
      <c r="E3792">
        <f t="shared" si="238"/>
        <v>2267.7491149999996</v>
      </c>
      <c r="F3792">
        <f t="shared" si="239"/>
        <v>0.87897252519379832</v>
      </c>
    </row>
    <row r="3793" spans="1:6" x14ac:dyDescent="0.35">
      <c r="A3793">
        <v>1020</v>
      </c>
      <c r="B3793">
        <v>581.81691899999998</v>
      </c>
      <c r="C3793">
        <f t="shared" si="236"/>
        <v>-438.18308100000002</v>
      </c>
      <c r="D3793">
        <f t="shared" si="237"/>
        <v>-42.959125588235295</v>
      </c>
      <c r="E3793">
        <f t="shared" si="238"/>
        <v>438.18308100000002</v>
      </c>
      <c r="F3793">
        <f t="shared" si="239"/>
        <v>0.42959125588235297</v>
      </c>
    </row>
    <row r="3794" spans="1:6" x14ac:dyDescent="0.35">
      <c r="A3794">
        <v>839</v>
      </c>
      <c r="B3794">
        <v>1819.053977</v>
      </c>
      <c r="C3794">
        <f t="shared" si="236"/>
        <v>980.05397700000003</v>
      </c>
      <c r="D3794">
        <f t="shared" si="237"/>
        <v>116.81215458879619</v>
      </c>
      <c r="E3794">
        <f t="shared" si="238"/>
        <v>980.05397700000003</v>
      </c>
      <c r="F3794">
        <f t="shared" si="239"/>
        <v>1.1681215458879619</v>
      </c>
    </row>
    <row r="3795" spans="1:6" x14ac:dyDescent="0.35">
      <c r="A3795">
        <v>1470</v>
      </c>
      <c r="B3795">
        <v>795.20916199999999</v>
      </c>
      <c r="C3795">
        <f t="shared" si="236"/>
        <v>-674.79083800000001</v>
      </c>
      <c r="D3795">
        <f t="shared" si="237"/>
        <v>-45.90413863945578</v>
      </c>
      <c r="E3795">
        <f t="shared" si="238"/>
        <v>674.79083800000001</v>
      </c>
      <c r="F3795">
        <f t="shared" si="239"/>
        <v>0.45904138639455783</v>
      </c>
    </row>
    <row r="3796" spans="1:6" x14ac:dyDescent="0.35">
      <c r="A3796">
        <v>769</v>
      </c>
      <c r="B3796">
        <v>530.49599799999999</v>
      </c>
      <c r="C3796">
        <f t="shared" si="236"/>
        <v>-238.50400200000001</v>
      </c>
      <c r="D3796">
        <f t="shared" si="237"/>
        <v>-31.014824707412224</v>
      </c>
      <c r="E3796">
        <f t="shared" si="238"/>
        <v>238.50400200000001</v>
      </c>
      <c r="F3796">
        <f t="shared" si="239"/>
        <v>0.31014824707412225</v>
      </c>
    </row>
    <row r="3797" spans="1:6" x14ac:dyDescent="0.35">
      <c r="A3797">
        <v>525</v>
      </c>
      <c r="B3797">
        <v>501.36261100000002</v>
      </c>
      <c r="C3797">
        <f t="shared" si="236"/>
        <v>-23.637388999999985</v>
      </c>
      <c r="D3797">
        <f t="shared" si="237"/>
        <v>-4.5023598095238064</v>
      </c>
      <c r="E3797">
        <f t="shared" si="238"/>
        <v>23.637388999999985</v>
      </c>
      <c r="F3797">
        <f t="shared" si="239"/>
        <v>4.5023598095238065E-2</v>
      </c>
    </row>
    <row r="3798" spans="1:6" x14ac:dyDescent="0.35">
      <c r="A3798">
        <v>408</v>
      </c>
      <c r="B3798">
        <v>429.92659800000001</v>
      </c>
      <c r="C3798">
        <f t="shared" si="236"/>
        <v>21.926598000000013</v>
      </c>
      <c r="D3798">
        <f t="shared" si="237"/>
        <v>5.3741661764705917</v>
      </c>
      <c r="E3798">
        <f t="shared" si="238"/>
        <v>21.926598000000013</v>
      </c>
      <c r="F3798">
        <f t="shared" si="239"/>
        <v>5.374166176470592E-2</v>
      </c>
    </row>
    <row r="3799" spans="1:6" x14ac:dyDescent="0.35">
      <c r="A3799">
        <v>315</v>
      </c>
      <c r="B3799">
        <v>348.00843600000002</v>
      </c>
      <c r="C3799">
        <f t="shared" si="236"/>
        <v>33.008436000000017</v>
      </c>
      <c r="D3799">
        <f t="shared" si="237"/>
        <v>10.478868571428578</v>
      </c>
      <c r="E3799">
        <f t="shared" si="238"/>
        <v>33.008436000000017</v>
      </c>
      <c r="F3799">
        <f t="shared" si="239"/>
        <v>0.10478868571428578</v>
      </c>
    </row>
    <row r="3800" spans="1:6" x14ac:dyDescent="0.35">
      <c r="A3800">
        <v>253</v>
      </c>
      <c r="B3800">
        <v>301.29426899999999</v>
      </c>
      <c r="C3800">
        <f t="shared" si="236"/>
        <v>48.294268999999986</v>
      </c>
      <c r="D3800">
        <f t="shared" si="237"/>
        <v>19.088643873517778</v>
      </c>
      <c r="E3800">
        <f t="shared" si="238"/>
        <v>48.294268999999986</v>
      </c>
      <c r="F3800">
        <f t="shared" si="239"/>
        <v>0.19088643873517777</v>
      </c>
    </row>
    <row r="3801" spans="1:6" x14ac:dyDescent="0.35">
      <c r="A3801">
        <v>207</v>
      </c>
      <c r="B3801">
        <v>262.17294399999997</v>
      </c>
      <c r="C3801">
        <f t="shared" si="236"/>
        <v>55.172943999999973</v>
      </c>
      <c r="D3801">
        <f t="shared" si="237"/>
        <v>26.65359613526569</v>
      </c>
      <c r="E3801">
        <f t="shared" si="238"/>
        <v>55.172943999999973</v>
      </c>
      <c r="F3801">
        <f t="shared" si="239"/>
        <v>0.26653596135265689</v>
      </c>
    </row>
    <row r="3802" spans="1:6" x14ac:dyDescent="0.35">
      <c r="A3802">
        <v>173</v>
      </c>
      <c r="B3802">
        <v>230.419343</v>
      </c>
      <c r="C3802">
        <f t="shared" si="236"/>
        <v>57.419342999999998</v>
      </c>
      <c r="D3802">
        <f t="shared" si="237"/>
        <v>33.190371676300579</v>
      </c>
      <c r="E3802">
        <f t="shared" si="238"/>
        <v>57.419342999999998</v>
      </c>
      <c r="F3802">
        <f t="shared" si="239"/>
        <v>0.33190371676300578</v>
      </c>
    </row>
    <row r="3803" spans="1:6" x14ac:dyDescent="0.35">
      <c r="A3803">
        <v>147</v>
      </c>
      <c r="B3803">
        <v>201.538635</v>
      </c>
      <c r="C3803">
        <f t="shared" si="236"/>
        <v>54.538634999999999</v>
      </c>
      <c r="D3803">
        <f t="shared" si="237"/>
        <v>37.101112244897962</v>
      </c>
      <c r="E3803">
        <f t="shared" si="238"/>
        <v>54.538634999999999</v>
      </c>
      <c r="F3803">
        <f t="shared" si="239"/>
        <v>0.3710111224489796</v>
      </c>
    </row>
    <row r="3804" spans="1:6" x14ac:dyDescent="0.35">
      <c r="A3804">
        <v>126</v>
      </c>
      <c r="B3804">
        <v>178.10799499999999</v>
      </c>
      <c r="C3804">
        <f t="shared" si="236"/>
        <v>52.107994999999988</v>
      </c>
      <c r="D3804">
        <f t="shared" si="237"/>
        <v>41.355551587301576</v>
      </c>
      <c r="E3804">
        <f t="shared" si="238"/>
        <v>52.107994999999988</v>
      </c>
      <c r="F3804">
        <f t="shared" si="239"/>
        <v>0.41355551587301576</v>
      </c>
    </row>
    <row r="3805" spans="1:6" x14ac:dyDescent="0.35">
      <c r="A3805">
        <v>162</v>
      </c>
      <c r="B3805">
        <v>552.66280800000004</v>
      </c>
      <c r="C3805">
        <f t="shared" si="236"/>
        <v>390.66280800000004</v>
      </c>
      <c r="D3805">
        <f t="shared" si="237"/>
        <v>241.14988148148151</v>
      </c>
      <c r="E3805">
        <f t="shared" si="238"/>
        <v>390.66280800000004</v>
      </c>
      <c r="F3805">
        <f t="shared" si="239"/>
        <v>2.4114988148148151</v>
      </c>
    </row>
    <row r="3806" spans="1:6" x14ac:dyDescent="0.35">
      <c r="A3806">
        <v>372</v>
      </c>
      <c r="B3806">
        <v>259.95877200000001</v>
      </c>
      <c r="C3806">
        <f t="shared" si="236"/>
        <v>-112.04122799999999</v>
      </c>
      <c r="D3806">
        <f t="shared" si="237"/>
        <v>-30.11860967741935</v>
      </c>
      <c r="E3806">
        <f t="shared" si="238"/>
        <v>112.04122799999999</v>
      </c>
      <c r="F3806">
        <f t="shared" si="239"/>
        <v>0.3011860967741935</v>
      </c>
    </row>
    <row r="3807" spans="1:6" x14ac:dyDescent="0.35">
      <c r="A3807">
        <v>202</v>
      </c>
      <c r="B3807">
        <v>201.78486799999999</v>
      </c>
      <c r="C3807">
        <f t="shared" si="236"/>
        <v>-0.2151320000000112</v>
      </c>
      <c r="D3807">
        <f t="shared" si="237"/>
        <v>-0.10650099009901545</v>
      </c>
      <c r="E3807">
        <f t="shared" si="238"/>
        <v>0.2151320000000112</v>
      </c>
      <c r="F3807">
        <f t="shared" si="239"/>
        <v>1.0650099009901545E-3</v>
      </c>
    </row>
    <row r="3808" spans="1:6" x14ac:dyDescent="0.35">
      <c r="A3808">
        <v>162</v>
      </c>
      <c r="B3808">
        <v>180.458482</v>
      </c>
      <c r="C3808">
        <f t="shared" si="236"/>
        <v>18.458482000000004</v>
      </c>
      <c r="D3808">
        <f t="shared" si="237"/>
        <v>11.394124691358027</v>
      </c>
      <c r="E3808">
        <f t="shared" si="238"/>
        <v>18.458482000000004</v>
      </c>
      <c r="F3808">
        <f t="shared" si="239"/>
        <v>0.11394124691358026</v>
      </c>
    </row>
    <row r="3809" spans="1:6" x14ac:dyDescent="0.35">
      <c r="A3809">
        <v>143</v>
      </c>
      <c r="B3809">
        <v>158.78602000000001</v>
      </c>
      <c r="C3809">
        <f t="shared" si="236"/>
        <v>15.786020000000008</v>
      </c>
      <c r="D3809">
        <f t="shared" si="237"/>
        <v>11.039174825174831</v>
      </c>
      <c r="E3809">
        <f t="shared" si="238"/>
        <v>15.786020000000008</v>
      </c>
      <c r="F3809">
        <f t="shared" si="239"/>
        <v>0.1103917482517483</v>
      </c>
    </row>
    <row r="3810" spans="1:6" x14ac:dyDescent="0.35">
      <c r="A3810">
        <v>130</v>
      </c>
      <c r="B3810">
        <v>139.844188</v>
      </c>
      <c r="C3810">
        <f t="shared" si="236"/>
        <v>9.8441880000000026</v>
      </c>
      <c r="D3810">
        <f t="shared" si="237"/>
        <v>7.5724523076923091</v>
      </c>
      <c r="E3810">
        <f t="shared" si="238"/>
        <v>9.8441880000000026</v>
      </c>
      <c r="F3810">
        <f t="shared" si="239"/>
        <v>7.5724523076923095E-2</v>
      </c>
    </row>
    <row r="3811" spans="1:6" x14ac:dyDescent="0.35">
      <c r="A3811">
        <v>114</v>
      </c>
      <c r="B3811">
        <v>128.28688700000001</v>
      </c>
      <c r="C3811">
        <f t="shared" si="236"/>
        <v>14.286887000000007</v>
      </c>
      <c r="D3811">
        <f t="shared" si="237"/>
        <v>12.532357017543866</v>
      </c>
      <c r="E3811">
        <f t="shared" si="238"/>
        <v>14.286887000000007</v>
      </c>
      <c r="F3811">
        <f t="shared" si="239"/>
        <v>0.12532357017543866</v>
      </c>
    </row>
    <row r="3812" spans="1:6" x14ac:dyDescent="0.35">
      <c r="A3812">
        <v>105</v>
      </c>
      <c r="B3812">
        <v>116.07621899999999</v>
      </c>
      <c r="C3812">
        <f t="shared" si="236"/>
        <v>11.076218999999995</v>
      </c>
      <c r="D3812">
        <f t="shared" si="237"/>
        <v>10.548779999999995</v>
      </c>
      <c r="E3812">
        <f t="shared" si="238"/>
        <v>11.076218999999995</v>
      </c>
      <c r="F3812">
        <f t="shared" si="239"/>
        <v>0.10548779999999995</v>
      </c>
    </row>
    <row r="3813" spans="1:6" x14ac:dyDescent="0.35">
      <c r="A3813">
        <v>93</v>
      </c>
      <c r="B3813">
        <v>106.01915099999999</v>
      </c>
      <c r="C3813">
        <f t="shared" si="236"/>
        <v>13.019150999999994</v>
      </c>
      <c r="D3813">
        <f t="shared" si="237"/>
        <v>13.999087096774188</v>
      </c>
      <c r="E3813">
        <f t="shared" si="238"/>
        <v>13.019150999999994</v>
      </c>
      <c r="F3813">
        <f t="shared" si="239"/>
        <v>0.13999087096774188</v>
      </c>
    </row>
    <row r="3814" spans="1:6" x14ac:dyDescent="0.35">
      <c r="A3814">
        <v>85</v>
      </c>
      <c r="B3814">
        <v>97.463391999999999</v>
      </c>
      <c r="C3814">
        <f t="shared" si="236"/>
        <v>12.463391999999999</v>
      </c>
      <c r="D3814">
        <f t="shared" si="237"/>
        <v>14.662814117647057</v>
      </c>
      <c r="E3814">
        <f t="shared" si="238"/>
        <v>12.463391999999999</v>
      </c>
      <c r="F3814">
        <f t="shared" si="239"/>
        <v>0.14662814117647058</v>
      </c>
    </row>
    <row r="3815" spans="1:6" x14ac:dyDescent="0.35">
      <c r="A3815">
        <v>77</v>
      </c>
      <c r="B3815">
        <v>88.772452999999999</v>
      </c>
      <c r="C3815">
        <f t="shared" si="236"/>
        <v>11.772452999999999</v>
      </c>
      <c r="D3815">
        <f t="shared" si="237"/>
        <v>15.2889</v>
      </c>
      <c r="E3815">
        <f t="shared" si="238"/>
        <v>11.772452999999999</v>
      </c>
      <c r="F3815">
        <f t="shared" si="239"/>
        <v>0.152889</v>
      </c>
    </row>
    <row r="3816" spans="1:6" x14ac:dyDescent="0.35">
      <c r="A3816">
        <v>73</v>
      </c>
      <c r="B3816">
        <v>79.901056999999994</v>
      </c>
      <c r="C3816">
        <f t="shared" si="236"/>
        <v>6.9010569999999944</v>
      </c>
      <c r="D3816">
        <f t="shared" si="237"/>
        <v>9.4535027397260212</v>
      </c>
      <c r="E3816">
        <f t="shared" si="238"/>
        <v>6.9010569999999944</v>
      </c>
      <c r="F3816">
        <f t="shared" si="239"/>
        <v>9.4535027397260218E-2</v>
      </c>
    </row>
    <row r="3817" spans="1:6" x14ac:dyDescent="0.35">
      <c r="A3817">
        <v>68</v>
      </c>
      <c r="B3817">
        <v>71.919404</v>
      </c>
      <c r="C3817">
        <f t="shared" si="236"/>
        <v>3.9194040000000001</v>
      </c>
      <c r="D3817">
        <f t="shared" si="237"/>
        <v>5.7638294117647062</v>
      </c>
      <c r="E3817">
        <f t="shared" si="238"/>
        <v>3.9194040000000001</v>
      </c>
      <c r="F3817">
        <f t="shared" si="239"/>
        <v>5.7638294117647065E-2</v>
      </c>
    </row>
    <row r="3818" spans="1:6" x14ac:dyDescent="0.35">
      <c r="A3818">
        <v>64</v>
      </c>
      <c r="B3818">
        <v>65.150229999999993</v>
      </c>
      <c r="C3818">
        <f t="shared" si="236"/>
        <v>1.1502299999999934</v>
      </c>
      <c r="D3818">
        <f t="shared" si="237"/>
        <v>1.7972343749999897</v>
      </c>
      <c r="E3818">
        <f t="shared" si="238"/>
        <v>1.1502299999999934</v>
      </c>
      <c r="F3818">
        <f t="shared" si="239"/>
        <v>1.7972343749999897E-2</v>
      </c>
    </row>
    <row r="3819" spans="1:6" x14ac:dyDescent="0.35">
      <c r="A3819">
        <v>61</v>
      </c>
      <c r="B3819">
        <v>59.084280999999997</v>
      </c>
      <c r="C3819">
        <f t="shared" si="236"/>
        <v>-1.9157190000000028</v>
      </c>
      <c r="D3819">
        <f t="shared" si="237"/>
        <v>-3.140522950819677</v>
      </c>
      <c r="E3819">
        <f t="shared" si="238"/>
        <v>1.9157190000000028</v>
      </c>
      <c r="F3819">
        <f t="shared" si="239"/>
        <v>3.1405229508196769E-2</v>
      </c>
    </row>
    <row r="3820" spans="1:6" x14ac:dyDescent="0.35">
      <c r="A3820">
        <v>58</v>
      </c>
      <c r="B3820">
        <v>53.990648999999998</v>
      </c>
      <c r="C3820">
        <f t="shared" si="236"/>
        <v>-4.0093510000000023</v>
      </c>
      <c r="D3820">
        <f t="shared" si="237"/>
        <v>-6.9126741379310381</v>
      </c>
      <c r="E3820">
        <f t="shared" si="238"/>
        <v>4.0093510000000023</v>
      </c>
      <c r="F3820">
        <f t="shared" si="239"/>
        <v>6.912674137931038E-2</v>
      </c>
    </row>
    <row r="3821" spans="1:6" x14ac:dyDescent="0.35">
      <c r="A3821">
        <v>55</v>
      </c>
      <c r="B3821">
        <v>49.060873000000001</v>
      </c>
      <c r="C3821">
        <f t="shared" si="236"/>
        <v>-5.9391269999999992</v>
      </c>
      <c r="D3821">
        <f t="shared" si="237"/>
        <v>-10.798412727272726</v>
      </c>
      <c r="E3821">
        <f t="shared" si="238"/>
        <v>5.9391269999999992</v>
      </c>
      <c r="F3821">
        <f t="shared" si="239"/>
        <v>0.10798412727272727</v>
      </c>
    </row>
    <row r="3822" spans="1:6" x14ac:dyDescent="0.35">
      <c r="A3822">
        <v>53</v>
      </c>
      <c r="B3822">
        <v>44.635725999999998</v>
      </c>
      <c r="C3822">
        <f t="shared" si="236"/>
        <v>-8.3642740000000018</v>
      </c>
      <c r="D3822">
        <f t="shared" si="237"/>
        <v>-15.781649056603777</v>
      </c>
      <c r="E3822">
        <f t="shared" si="238"/>
        <v>8.3642740000000018</v>
      </c>
      <c r="F3822">
        <f t="shared" si="239"/>
        <v>0.15781649056603778</v>
      </c>
    </row>
    <row r="3823" spans="1:6" x14ac:dyDescent="0.35">
      <c r="A3823">
        <v>55</v>
      </c>
      <c r="B3823">
        <v>281.67334499999998</v>
      </c>
      <c r="C3823">
        <f t="shared" si="236"/>
        <v>226.67334499999998</v>
      </c>
      <c r="D3823">
        <f t="shared" si="237"/>
        <v>412.13335454545455</v>
      </c>
      <c r="E3823">
        <f t="shared" si="238"/>
        <v>226.67334499999998</v>
      </c>
      <c r="F3823">
        <f t="shared" si="239"/>
        <v>4.1213335454545454</v>
      </c>
    </row>
    <row r="3824" spans="1:6" x14ac:dyDescent="0.35">
      <c r="A3824">
        <v>63</v>
      </c>
      <c r="B3824">
        <v>89.664876000000007</v>
      </c>
      <c r="C3824">
        <f t="shared" si="236"/>
        <v>26.664876000000007</v>
      </c>
      <c r="D3824">
        <f t="shared" si="237"/>
        <v>42.325200000000009</v>
      </c>
      <c r="E3824">
        <f t="shared" si="238"/>
        <v>26.664876000000007</v>
      </c>
      <c r="F3824">
        <f t="shared" si="239"/>
        <v>0.42325200000000007</v>
      </c>
    </row>
    <row r="3825" spans="1:6" x14ac:dyDescent="0.35">
      <c r="A3825">
        <v>56</v>
      </c>
      <c r="B3825">
        <v>63.002929999999999</v>
      </c>
      <c r="C3825">
        <f t="shared" si="236"/>
        <v>7.0029299999999992</v>
      </c>
      <c r="D3825">
        <f t="shared" si="237"/>
        <v>12.505232142857142</v>
      </c>
      <c r="E3825">
        <f t="shared" si="238"/>
        <v>7.0029299999999992</v>
      </c>
      <c r="F3825">
        <f t="shared" si="239"/>
        <v>0.12505232142857142</v>
      </c>
    </row>
    <row r="3826" spans="1:6" x14ac:dyDescent="0.35">
      <c r="A3826">
        <v>53</v>
      </c>
      <c r="B3826">
        <v>56.702182999999998</v>
      </c>
      <c r="C3826">
        <f t="shared" si="236"/>
        <v>3.702182999999998</v>
      </c>
      <c r="D3826">
        <f t="shared" si="237"/>
        <v>6.9852509433962222</v>
      </c>
      <c r="E3826">
        <f t="shared" si="238"/>
        <v>3.702182999999998</v>
      </c>
      <c r="F3826">
        <f t="shared" si="239"/>
        <v>6.985250943396222E-2</v>
      </c>
    </row>
    <row r="3827" spans="1:6" x14ac:dyDescent="0.35">
      <c r="A3827">
        <v>50</v>
      </c>
      <c r="B3827">
        <v>51.191816000000003</v>
      </c>
      <c r="C3827">
        <f t="shared" si="236"/>
        <v>1.1918160000000029</v>
      </c>
      <c r="D3827">
        <f t="shared" si="237"/>
        <v>2.3836320000000057</v>
      </c>
      <c r="E3827">
        <f t="shared" si="238"/>
        <v>1.1918160000000029</v>
      </c>
      <c r="F3827">
        <f t="shared" si="239"/>
        <v>2.3836320000000057E-2</v>
      </c>
    </row>
    <row r="3828" spans="1:6" x14ac:dyDescent="0.35">
      <c r="A3828">
        <v>47</v>
      </c>
      <c r="B3828">
        <v>47.548805999999999</v>
      </c>
      <c r="C3828">
        <f t="shared" si="236"/>
        <v>0.54880599999999902</v>
      </c>
      <c r="D3828">
        <f t="shared" si="237"/>
        <v>1.1676723404255298</v>
      </c>
      <c r="E3828">
        <f t="shared" si="238"/>
        <v>0.54880599999999902</v>
      </c>
      <c r="F3828">
        <f t="shared" si="239"/>
        <v>1.1676723404255298E-2</v>
      </c>
    </row>
    <row r="3829" spans="1:6" x14ac:dyDescent="0.35">
      <c r="A3829">
        <v>45</v>
      </c>
      <c r="B3829">
        <v>43.659132</v>
      </c>
      <c r="C3829">
        <f t="shared" si="236"/>
        <v>-1.3408680000000004</v>
      </c>
      <c r="D3829">
        <f t="shared" si="237"/>
        <v>-2.9797066666666674</v>
      </c>
      <c r="E3829">
        <f t="shared" si="238"/>
        <v>1.3408680000000004</v>
      </c>
      <c r="F3829">
        <f t="shared" si="239"/>
        <v>2.9797066666666674E-2</v>
      </c>
    </row>
    <row r="3830" spans="1:6" x14ac:dyDescent="0.35">
      <c r="A3830">
        <v>43</v>
      </c>
      <c r="B3830">
        <v>39.557557000000003</v>
      </c>
      <c r="C3830">
        <f t="shared" si="236"/>
        <v>-3.4424429999999973</v>
      </c>
      <c r="D3830">
        <f t="shared" si="237"/>
        <v>-8.0056813953488302</v>
      </c>
      <c r="E3830">
        <f t="shared" si="238"/>
        <v>3.4424429999999973</v>
      </c>
      <c r="F3830">
        <f t="shared" si="239"/>
        <v>8.0056813953488307E-2</v>
      </c>
    </row>
    <row r="3831" spans="1:6" x14ac:dyDescent="0.35">
      <c r="A3831">
        <v>43</v>
      </c>
      <c r="B3831">
        <v>36.055281999999998</v>
      </c>
      <c r="C3831">
        <f t="shared" si="236"/>
        <v>-6.9447180000000017</v>
      </c>
      <c r="D3831">
        <f t="shared" si="237"/>
        <v>-16.15050697674419</v>
      </c>
      <c r="E3831">
        <f t="shared" si="238"/>
        <v>6.9447180000000017</v>
      </c>
      <c r="F3831">
        <f t="shared" si="239"/>
        <v>0.16150506976744189</v>
      </c>
    </row>
    <row r="3832" spans="1:6" x14ac:dyDescent="0.35">
      <c r="A3832">
        <v>40</v>
      </c>
      <c r="B3832">
        <v>32.799379999999999</v>
      </c>
      <c r="C3832">
        <f t="shared" si="236"/>
        <v>-7.2006200000000007</v>
      </c>
      <c r="D3832">
        <f t="shared" si="237"/>
        <v>-18.001550000000002</v>
      </c>
      <c r="E3832">
        <f t="shared" si="238"/>
        <v>7.2006200000000007</v>
      </c>
      <c r="F3832">
        <f t="shared" si="239"/>
        <v>0.18001550000000002</v>
      </c>
    </row>
    <row r="3833" spans="1:6" x14ac:dyDescent="0.35">
      <c r="A3833">
        <v>38</v>
      </c>
      <c r="B3833">
        <v>29.779875000000001</v>
      </c>
      <c r="C3833">
        <f t="shared" si="236"/>
        <v>-8.2201249999999995</v>
      </c>
      <c r="D3833">
        <f t="shared" si="237"/>
        <v>-21.631907894736841</v>
      </c>
      <c r="E3833">
        <f t="shared" si="238"/>
        <v>8.2201249999999995</v>
      </c>
      <c r="F3833">
        <f t="shared" si="239"/>
        <v>0.2163190789473684</v>
      </c>
    </row>
    <row r="3834" spans="1:6" x14ac:dyDescent="0.35">
      <c r="A3834">
        <v>36</v>
      </c>
      <c r="B3834">
        <v>27.074399</v>
      </c>
      <c r="C3834">
        <f t="shared" si="236"/>
        <v>-8.9256010000000003</v>
      </c>
      <c r="D3834">
        <f t="shared" si="237"/>
        <v>-24.79333611111111</v>
      </c>
      <c r="E3834">
        <f t="shared" si="238"/>
        <v>8.9256010000000003</v>
      </c>
      <c r="F3834">
        <f t="shared" si="239"/>
        <v>0.24793336111111108</v>
      </c>
    </row>
    <row r="3835" spans="1:6" x14ac:dyDescent="0.35">
      <c r="A3835">
        <v>35</v>
      </c>
      <c r="B3835">
        <v>25.142271999999998</v>
      </c>
      <c r="C3835">
        <f t="shared" si="236"/>
        <v>-9.8577280000000016</v>
      </c>
      <c r="D3835">
        <f t="shared" si="237"/>
        <v>-28.164937142857148</v>
      </c>
      <c r="E3835">
        <f t="shared" si="238"/>
        <v>9.8577280000000016</v>
      </c>
      <c r="F3835">
        <f t="shared" si="239"/>
        <v>0.28164937142857149</v>
      </c>
    </row>
    <row r="3836" spans="1:6" x14ac:dyDescent="0.35">
      <c r="A3836">
        <v>34</v>
      </c>
      <c r="B3836">
        <v>22.570238</v>
      </c>
      <c r="C3836">
        <f t="shared" si="236"/>
        <v>-11.429762</v>
      </c>
      <c r="D3836">
        <f t="shared" si="237"/>
        <v>-33.616947058823534</v>
      </c>
      <c r="E3836">
        <f t="shared" si="238"/>
        <v>11.429762</v>
      </c>
      <c r="F3836">
        <f t="shared" si="239"/>
        <v>0.33616947058823532</v>
      </c>
    </row>
    <row r="3837" spans="1:6" x14ac:dyDescent="0.35">
      <c r="A3837">
        <v>33</v>
      </c>
      <c r="B3837">
        <v>20.617930000000001</v>
      </c>
      <c r="C3837">
        <f t="shared" si="236"/>
        <v>-12.382069999999999</v>
      </c>
      <c r="D3837">
        <f t="shared" si="237"/>
        <v>-37.521424242424239</v>
      </c>
      <c r="E3837">
        <f t="shared" si="238"/>
        <v>12.382069999999999</v>
      </c>
      <c r="F3837">
        <f t="shared" si="239"/>
        <v>0.37521424242424239</v>
      </c>
    </row>
    <row r="3838" spans="1:6" x14ac:dyDescent="0.35">
      <c r="A3838">
        <v>39</v>
      </c>
      <c r="B3838">
        <v>53.916961000000001</v>
      </c>
      <c r="C3838">
        <f t="shared" si="236"/>
        <v>14.916961000000001</v>
      </c>
      <c r="D3838">
        <f t="shared" si="237"/>
        <v>38.24861794871795</v>
      </c>
      <c r="E3838">
        <f t="shared" si="238"/>
        <v>14.916961000000001</v>
      </c>
      <c r="F3838">
        <f t="shared" si="239"/>
        <v>0.3824861794871795</v>
      </c>
    </row>
    <row r="3839" spans="1:6" x14ac:dyDescent="0.35">
      <c r="A3839">
        <v>40</v>
      </c>
      <c r="B3839">
        <v>22.384969999999999</v>
      </c>
      <c r="C3839">
        <f t="shared" si="236"/>
        <v>-17.615030000000001</v>
      </c>
      <c r="D3839">
        <f t="shared" si="237"/>
        <v>-44.037575000000004</v>
      </c>
      <c r="E3839">
        <f t="shared" si="238"/>
        <v>17.615030000000001</v>
      </c>
      <c r="F3839">
        <f t="shared" si="239"/>
        <v>0.44037575000000007</v>
      </c>
    </row>
    <row r="3840" spans="1:6" x14ac:dyDescent="0.35">
      <c r="A3840">
        <v>35</v>
      </c>
      <c r="B3840">
        <v>19.971699000000001</v>
      </c>
      <c r="C3840">
        <f t="shared" si="236"/>
        <v>-15.028300999999999</v>
      </c>
      <c r="D3840">
        <f t="shared" si="237"/>
        <v>-42.938002857142855</v>
      </c>
      <c r="E3840">
        <f t="shared" si="238"/>
        <v>15.028300999999999</v>
      </c>
      <c r="F3840">
        <f t="shared" si="239"/>
        <v>0.42938002857142854</v>
      </c>
    </row>
    <row r="3841" spans="1:6" x14ac:dyDescent="0.35">
      <c r="A3841">
        <v>33</v>
      </c>
      <c r="B3841">
        <v>18.506867</v>
      </c>
      <c r="C3841">
        <f t="shared" si="236"/>
        <v>-14.493133</v>
      </c>
      <c r="D3841">
        <f t="shared" si="237"/>
        <v>-43.918584848484848</v>
      </c>
      <c r="E3841">
        <f t="shared" si="238"/>
        <v>14.493133</v>
      </c>
      <c r="F3841">
        <f t="shared" si="239"/>
        <v>0.43918584848484848</v>
      </c>
    </row>
    <row r="3842" spans="1:6" x14ac:dyDescent="0.35">
      <c r="A3842">
        <v>32</v>
      </c>
      <c r="B3842">
        <v>16.967784000000002</v>
      </c>
      <c r="C3842">
        <f t="shared" si="236"/>
        <v>-15.032215999999998</v>
      </c>
      <c r="D3842">
        <f t="shared" si="237"/>
        <v>-46.975674999999995</v>
      </c>
      <c r="E3842">
        <f t="shared" si="238"/>
        <v>15.032215999999998</v>
      </c>
      <c r="F3842">
        <f t="shared" si="239"/>
        <v>0.46975674999999995</v>
      </c>
    </row>
    <row r="3843" spans="1:6" x14ac:dyDescent="0.35">
      <c r="A3843">
        <v>30</v>
      </c>
      <c r="B3843">
        <v>15.599252</v>
      </c>
      <c r="C3843">
        <f t="shared" ref="C3843:C3906" si="240">B3843-A3843</f>
        <v>-14.400748</v>
      </c>
      <c r="D3843">
        <f t="shared" ref="D3843:D3906" si="241">100*(C3843/A3843)</f>
        <v>-48.002493333333334</v>
      </c>
      <c r="E3843">
        <f t="shared" ref="E3843:E3906" si="242">ABS(C3843)</f>
        <v>14.400748</v>
      </c>
      <c r="F3843">
        <f t="shared" ref="F3843:F3906" si="243">ABS(D3843)/100</f>
        <v>0.48002493333333335</v>
      </c>
    </row>
    <row r="3844" spans="1:6" x14ac:dyDescent="0.35">
      <c r="A3844">
        <v>29</v>
      </c>
      <c r="B3844">
        <v>14.398531999999999</v>
      </c>
      <c r="C3844">
        <f t="shared" si="240"/>
        <v>-14.601468000000001</v>
      </c>
      <c r="D3844">
        <f t="shared" si="241"/>
        <v>-50.349889655172419</v>
      </c>
      <c r="E3844">
        <f t="shared" si="242"/>
        <v>14.601468000000001</v>
      </c>
      <c r="F3844">
        <f t="shared" si="243"/>
        <v>0.5034988965517242</v>
      </c>
    </row>
    <row r="3845" spans="1:6" x14ac:dyDescent="0.35">
      <c r="A3845">
        <v>28</v>
      </c>
      <c r="B3845">
        <v>13.277709</v>
      </c>
      <c r="C3845">
        <f t="shared" si="240"/>
        <v>-14.722291</v>
      </c>
      <c r="D3845">
        <f t="shared" si="241"/>
        <v>-52.579610714285721</v>
      </c>
      <c r="E3845">
        <f t="shared" si="242"/>
        <v>14.722291</v>
      </c>
      <c r="F3845">
        <f t="shared" si="243"/>
        <v>0.52579610714285718</v>
      </c>
    </row>
    <row r="3846" spans="1:6" x14ac:dyDescent="0.35">
      <c r="A3846">
        <v>27</v>
      </c>
      <c r="B3846">
        <v>12.203804999999999</v>
      </c>
      <c r="C3846">
        <f t="shared" si="240"/>
        <v>-14.796195000000001</v>
      </c>
      <c r="D3846">
        <f t="shared" si="241"/>
        <v>-54.80072222222222</v>
      </c>
      <c r="E3846">
        <f t="shared" si="242"/>
        <v>14.796195000000001</v>
      </c>
      <c r="F3846">
        <f t="shared" si="243"/>
        <v>0.5480072222222222</v>
      </c>
    </row>
    <row r="3847" spans="1:6" x14ac:dyDescent="0.35">
      <c r="A3847">
        <v>26</v>
      </c>
      <c r="B3847">
        <v>11.301235</v>
      </c>
      <c r="C3847">
        <f t="shared" si="240"/>
        <v>-14.698765</v>
      </c>
      <c r="D3847">
        <f t="shared" si="241"/>
        <v>-56.533711538461539</v>
      </c>
      <c r="E3847">
        <f t="shared" si="242"/>
        <v>14.698765</v>
      </c>
      <c r="F3847">
        <f t="shared" si="243"/>
        <v>0.5653371153846154</v>
      </c>
    </row>
    <row r="3848" spans="1:6" x14ac:dyDescent="0.35">
      <c r="A3848">
        <v>25</v>
      </c>
      <c r="B3848">
        <v>10.511383</v>
      </c>
      <c r="C3848">
        <f t="shared" si="240"/>
        <v>-14.488617</v>
      </c>
      <c r="D3848">
        <f t="shared" si="241"/>
        <v>-57.954468000000006</v>
      </c>
      <c r="E3848">
        <f t="shared" si="242"/>
        <v>14.488617</v>
      </c>
      <c r="F3848">
        <f t="shared" si="243"/>
        <v>0.57954468000000003</v>
      </c>
    </row>
    <row r="3849" spans="1:6" x14ac:dyDescent="0.35">
      <c r="A3849">
        <v>25</v>
      </c>
      <c r="B3849">
        <v>9.8088730000000002</v>
      </c>
      <c r="C3849">
        <f t="shared" si="240"/>
        <v>-15.191127</v>
      </c>
      <c r="D3849">
        <f t="shared" si="241"/>
        <v>-60.764507999999992</v>
      </c>
      <c r="E3849">
        <f t="shared" si="242"/>
        <v>15.191127</v>
      </c>
      <c r="F3849">
        <f t="shared" si="243"/>
        <v>0.60764507999999995</v>
      </c>
    </row>
    <row r="3850" spans="1:6" x14ac:dyDescent="0.35">
      <c r="A3850">
        <v>35</v>
      </c>
      <c r="B3850">
        <v>50.189661999999998</v>
      </c>
      <c r="C3850">
        <f t="shared" si="240"/>
        <v>15.189661999999998</v>
      </c>
      <c r="D3850">
        <f t="shared" si="241"/>
        <v>43.399034285714286</v>
      </c>
      <c r="E3850">
        <f t="shared" si="242"/>
        <v>15.189661999999998</v>
      </c>
      <c r="F3850">
        <f t="shared" si="243"/>
        <v>0.43399034285714289</v>
      </c>
    </row>
    <row r="3851" spans="1:6" x14ac:dyDescent="0.35">
      <c r="A3851">
        <v>38</v>
      </c>
      <c r="B3851">
        <v>12.130875</v>
      </c>
      <c r="C3851">
        <f t="shared" si="240"/>
        <v>-25.869125</v>
      </c>
      <c r="D3851">
        <f t="shared" si="241"/>
        <v>-68.076644736842113</v>
      </c>
      <c r="E3851">
        <f t="shared" si="242"/>
        <v>25.869125</v>
      </c>
      <c r="F3851">
        <f t="shared" si="243"/>
        <v>0.68076644736842118</v>
      </c>
    </row>
    <row r="3852" spans="1:6" x14ac:dyDescent="0.35">
      <c r="A3852">
        <v>31</v>
      </c>
      <c r="B3852">
        <v>11.287578999999999</v>
      </c>
      <c r="C3852">
        <f t="shared" si="240"/>
        <v>-19.712420999999999</v>
      </c>
      <c r="D3852">
        <f t="shared" si="241"/>
        <v>-63.588454838709673</v>
      </c>
      <c r="E3852">
        <f t="shared" si="242"/>
        <v>19.712420999999999</v>
      </c>
      <c r="F3852">
        <f t="shared" si="243"/>
        <v>0.63588454838709674</v>
      </c>
    </row>
    <row r="3853" spans="1:6" x14ac:dyDescent="0.35">
      <c r="A3853">
        <v>28</v>
      </c>
      <c r="B3853">
        <v>10.375952</v>
      </c>
      <c r="C3853">
        <f t="shared" si="240"/>
        <v>-17.624048000000002</v>
      </c>
      <c r="D3853">
        <f t="shared" si="241"/>
        <v>-62.943028571428584</v>
      </c>
      <c r="E3853">
        <f t="shared" si="242"/>
        <v>17.624048000000002</v>
      </c>
      <c r="F3853">
        <f t="shared" si="243"/>
        <v>0.62943028571428583</v>
      </c>
    </row>
    <row r="3854" spans="1:6" x14ac:dyDescent="0.35">
      <c r="A3854">
        <v>26</v>
      </c>
      <c r="B3854">
        <v>9.6093200000000003</v>
      </c>
      <c r="C3854">
        <f t="shared" si="240"/>
        <v>-16.39068</v>
      </c>
      <c r="D3854">
        <f t="shared" si="241"/>
        <v>-63.041076923076922</v>
      </c>
      <c r="E3854">
        <f t="shared" si="242"/>
        <v>16.39068</v>
      </c>
      <c r="F3854">
        <f t="shared" si="243"/>
        <v>0.63041076923076922</v>
      </c>
    </row>
    <row r="3855" spans="1:6" x14ac:dyDescent="0.35">
      <c r="A3855">
        <v>25</v>
      </c>
      <c r="B3855">
        <v>8.923527</v>
      </c>
      <c r="C3855">
        <f t="shared" si="240"/>
        <v>-16.076473</v>
      </c>
      <c r="D3855">
        <f t="shared" si="241"/>
        <v>-64.305892</v>
      </c>
      <c r="E3855">
        <f t="shared" si="242"/>
        <v>16.076473</v>
      </c>
      <c r="F3855">
        <f t="shared" si="243"/>
        <v>0.64305891999999998</v>
      </c>
    </row>
    <row r="3856" spans="1:6" x14ac:dyDescent="0.35">
      <c r="A3856">
        <v>24</v>
      </c>
      <c r="B3856">
        <v>8.3218800000000002</v>
      </c>
      <c r="C3856">
        <f t="shared" si="240"/>
        <v>-15.67812</v>
      </c>
      <c r="D3856">
        <f t="shared" si="241"/>
        <v>-65.325500000000005</v>
      </c>
      <c r="E3856">
        <f t="shared" si="242"/>
        <v>15.67812</v>
      </c>
      <c r="F3856">
        <f t="shared" si="243"/>
        <v>0.65325500000000003</v>
      </c>
    </row>
    <row r="3857" spans="1:6" x14ac:dyDescent="0.35">
      <c r="A3857">
        <v>24</v>
      </c>
      <c r="B3857">
        <v>7.7830680000000001</v>
      </c>
      <c r="C3857">
        <f t="shared" si="240"/>
        <v>-16.216932</v>
      </c>
      <c r="D3857">
        <f t="shared" si="241"/>
        <v>-67.570549999999997</v>
      </c>
      <c r="E3857">
        <f t="shared" si="242"/>
        <v>16.216932</v>
      </c>
      <c r="F3857">
        <f t="shared" si="243"/>
        <v>0.67570549999999996</v>
      </c>
    </row>
    <row r="3858" spans="1:6" x14ac:dyDescent="0.35">
      <c r="A3858">
        <v>23</v>
      </c>
      <c r="B3858">
        <v>7.487838</v>
      </c>
      <c r="C3858">
        <f t="shared" si="240"/>
        <v>-15.512162</v>
      </c>
      <c r="D3858">
        <f t="shared" si="241"/>
        <v>-67.444182608695655</v>
      </c>
      <c r="E3858">
        <f t="shared" si="242"/>
        <v>15.512162</v>
      </c>
      <c r="F3858">
        <f t="shared" si="243"/>
        <v>0.67444182608695658</v>
      </c>
    </row>
    <row r="3859" spans="1:6" x14ac:dyDescent="0.35">
      <c r="A3859">
        <v>22</v>
      </c>
      <c r="B3859">
        <v>6.868773</v>
      </c>
      <c r="C3859">
        <f t="shared" si="240"/>
        <v>-15.131226999999999</v>
      </c>
      <c r="D3859">
        <f t="shared" si="241"/>
        <v>-68.778304545454532</v>
      </c>
      <c r="E3859">
        <f t="shared" si="242"/>
        <v>15.131226999999999</v>
      </c>
      <c r="F3859">
        <f t="shared" si="243"/>
        <v>0.68778304545454527</v>
      </c>
    </row>
    <row r="3860" spans="1:6" x14ac:dyDescent="0.35">
      <c r="A3860">
        <v>22</v>
      </c>
      <c r="B3860">
        <v>6.470269</v>
      </c>
      <c r="C3860">
        <f t="shared" si="240"/>
        <v>-15.529731</v>
      </c>
      <c r="D3860">
        <f t="shared" si="241"/>
        <v>-70.589686363636361</v>
      </c>
      <c r="E3860">
        <f t="shared" si="242"/>
        <v>15.529731</v>
      </c>
      <c r="F3860">
        <f t="shared" si="243"/>
        <v>0.70589686363636361</v>
      </c>
    </row>
    <row r="3861" spans="1:6" x14ac:dyDescent="0.35">
      <c r="A3861">
        <v>21</v>
      </c>
      <c r="B3861">
        <v>6.1100950000000003</v>
      </c>
      <c r="C3861">
        <f t="shared" si="240"/>
        <v>-14.889904999999999</v>
      </c>
      <c r="D3861">
        <f t="shared" si="241"/>
        <v>-70.904309523809516</v>
      </c>
      <c r="E3861">
        <f t="shared" si="242"/>
        <v>14.889904999999999</v>
      </c>
      <c r="F3861">
        <f t="shared" si="243"/>
        <v>0.70904309523809517</v>
      </c>
    </row>
    <row r="3862" spans="1:6" x14ac:dyDescent="0.35">
      <c r="A3862">
        <v>21</v>
      </c>
      <c r="B3862">
        <v>5.7824689999999999</v>
      </c>
      <c r="C3862">
        <f t="shared" si="240"/>
        <v>-15.217531000000001</v>
      </c>
      <c r="D3862">
        <f t="shared" si="241"/>
        <v>-72.464433333333332</v>
      </c>
      <c r="E3862">
        <f t="shared" si="242"/>
        <v>15.217531000000001</v>
      </c>
      <c r="F3862">
        <f t="shared" si="243"/>
        <v>0.72464433333333333</v>
      </c>
    </row>
    <row r="3863" spans="1:6" x14ac:dyDescent="0.35">
      <c r="A3863">
        <v>20</v>
      </c>
      <c r="B3863">
        <v>5.4831989999999999</v>
      </c>
      <c r="C3863">
        <f t="shared" si="240"/>
        <v>-14.516801000000001</v>
      </c>
      <c r="D3863">
        <f t="shared" si="241"/>
        <v>-72.584005000000005</v>
      </c>
      <c r="E3863">
        <f t="shared" si="242"/>
        <v>14.516801000000001</v>
      </c>
      <c r="F3863">
        <f t="shared" si="243"/>
        <v>0.72584005000000007</v>
      </c>
    </row>
    <row r="3864" spans="1:6" x14ac:dyDescent="0.35">
      <c r="A3864">
        <v>23</v>
      </c>
      <c r="B3864">
        <v>103.655023</v>
      </c>
      <c r="C3864">
        <f t="shared" si="240"/>
        <v>80.655023</v>
      </c>
      <c r="D3864">
        <f t="shared" si="241"/>
        <v>350.67401304347828</v>
      </c>
      <c r="E3864">
        <f t="shared" si="242"/>
        <v>80.655023</v>
      </c>
      <c r="F3864">
        <f t="shared" si="243"/>
        <v>3.5067401304347827</v>
      </c>
    </row>
    <row r="3865" spans="1:6" x14ac:dyDescent="0.35">
      <c r="A3865">
        <v>154</v>
      </c>
      <c r="B3865">
        <v>166.528323</v>
      </c>
      <c r="C3865">
        <f t="shared" si="240"/>
        <v>12.528323</v>
      </c>
      <c r="D3865">
        <f t="shared" si="241"/>
        <v>8.1352746753246752</v>
      </c>
      <c r="E3865">
        <f t="shared" si="242"/>
        <v>12.528323</v>
      </c>
      <c r="F3865">
        <f t="shared" si="243"/>
        <v>8.1352746753246746E-2</v>
      </c>
    </row>
    <row r="3866" spans="1:6" x14ac:dyDescent="0.35">
      <c r="A3866">
        <v>112</v>
      </c>
      <c r="B3866">
        <v>28.508465000000001</v>
      </c>
      <c r="C3866">
        <f t="shared" si="240"/>
        <v>-83.491534999999999</v>
      </c>
      <c r="D3866">
        <f t="shared" si="241"/>
        <v>-74.546013392857148</v>
      </c>
      <c r="E3866">
        <f t="shared" si="242"/>
        <v>83.491534999999999</v>
      </c>
      <c r="F3866">
        <f t="shared" si="243"/>
        <v>0.74546013392857147</v>
      </c>
    </row>
    <row r="3867" spans="1:6" x14ac:dyDescent="0.35">
      <c r="A3867">
        <v>67</v>
      </c>
      <c r="B3867">
        <v>21.123211999999999</v>
      </c>
      <c r="C3867">
        <f t="shared" si="240"/>
        <v>-45.876788000000005</v>
      </c>
      <c r="D3867">
        <f t="shared" si="241"/>
        <v>-68.472817910447773</v>
      </c>
      <c r="E3867">
        <f t="shared" si="242"/>
        <v>45.876788000000005</v>
      </c>
      <c r="F3867">
        <f t="shared" si="243"/>
        <v>0.6847281791044777</v>
      </c>
    </row>
    <row r="3868" spans="1:6" x14ac:dyDescent="0.35">
      <c r="A3868">
        <v>52</v>
      </c>
      <c r="B3868">
        <v>18.206785</v>
      </c>
      <c r="C3868">
        <f t="shared" si="240"/>
        <v>-33.793215000000004</v>
      </c>
      <c r="D3868">
        <f t="shared" si="241"/>
        <v>-64.98695192307693</v>
      </c>
      <c r="E3868">
        <f t="shared" si="242"/>
        <v>33.793215000000004</v>
      </c>
      <c r="F3868">
        <f t="shared" si="243"/>
        <v>0.6498695192307693</v>
      </c>
    </row>
    <row r="3869" spans="1:6" x14ac:dyDescent="0.35">
      <c r="A3869">
        <v>44</v>
      </c>
      <c r="B3869">
        <v>15.700176000000001</v>
      </c>
      <c r="C3869">
        <f t="shared" si="240"/>
        <v>-28.299824000000001</v>
      </c>
      <c r="D3869">
        <f t="shared" si="241"/>
        <v>-64.317781818181814</v>
      </c>
      <c r="E3869">
        <f t="shared" si="242"/>
        <v>28.299824000000001</v>
      </c>
      <c r="F3869">
        <f t="shared" si="243"/>
        <v>0.64317781818181818</v>
      </c>
    </row>
    <row r="3870" spans="1:6" x14ac:dyDescent="0.35">
      <c r="A3870">
        <v>39</v>
      </c>
      <c r="B3870">
        <v>13.755583</v>
      </c>
      <c r="C3870">
        <f t="shared" si="240"/>
        <v>-25.244416999999999</v>
      </c>
      <c r="D3870">
        <f t="shared" si="241"/>
        <v>-64.729274358974351</v>
      </c>
      <c r="E3870">
        <f t="shared" si="242"/>
        <v>25.244416999999999</v>
      </c>
      <c r="F3870">
        <f t="shared" si="243"/>
        <v>0.64729274358974354</v>
      </c>
    </row>
    <row r="3871" spans="1:6" x14ac:dyDescent="0.35">
      <c r="A3871">
        <v>36</v>
      </c>
      <c r="B3871">
        <v>12.163721000000001</v>
      </c>
      <c r="C3871">
        <f t="shared" si="240"/>
        <v>-23.836278999999998</v>
      </c>
      <c r="D3871">
        <f t="shared" si="241"/>
        <v>-66.211886111111113</v>
      </c>
      <c r="E3871">
        <f t="shared" si="242"/>
        <v>23.836278999999998</v>
      </c>
      <c r="F3871">
        <f t="shared" si="243"/>
        <v>0.66211886111111118</v>
      </c>
    </row>
    <row r="3872" spans="1:6" x14ac:dyDescent="0.35">
      <c r="A3872">
        <v>31</v>
      </c>
      <c r="B3872">
        <v>10.788751</v>
      </c>
      <c r="C3872">
        <f t="shared" si="240"/>
        <v>-20.211249000000002</v>
      </c>
      <c r="D3872">
        <f t="shared" si="241"/>
        <v>-65.197577419354843</v>
      </c>
      <c r="E3872">
        <f t="shared" si="242"/>
        <v>20.211249000000002</v>
      </c>
      <c r="F3872">
        <f t="shared" si="243"/>
        <v>0.65197577419354846</v>
      </c>
    </row>
    <row r="3873" spans="1:6" x14ac:dyDescent="0.35">
      <c r="A3873">
        <v>30</v>
      </c>
      <c r="B3873">
        <v>9.6157129999999995</v>
      </c>
      <c r="C3873">
        <f t="shared" si="240"/>
        <v>-20.384287</v>
      </c>
      <c r="D3873">
        <f t="shared" si="241"/>
        <v>-67.94762333333334</v>
      </c>
      <c r="E3873">
        <f t="shared" si="242"/>
        <v>20.384287</v>
      </c>
      <c r="F3873">
        <f t="shared" si="243"/>
        <v>0.6794762333333334</v>
      </c>
    </row>
    <row r="3874" spans="1:6" x14ac:dyDescent="0.35">
      <c r="A3874">
        <v>27</v>
      </c>
      <c r="B3874">
        <v>8.6214919999999999</v>
      </c>
      <c r="C3874">
        <f t="shared" si="240"/>
        <v>-18.378508</v>
      </c>
      <c r="D3874">
        <f t="shared" si="241"/>
        <v>-68.068548148148139</v>
      </c>
      <c r="E3874">
        <f t="shared" si="242"/>
        <v>18.378508</v>
      </c>
      <c r="F3874">
        <f t="shared" si="243"/>
        <v>0.68068548148148134</v>
      </c>
    </row>
    <row r="3875" spans="1:6" x14ac:dyDescent="0.35">
      <c r="A3875">
        <v>26</v>
      </c>
      <c r="B3875">
        <v>7.8192019999999998</v>
      </c>
      <c r="C3875">
        <f t="shared" si="240"/>
        <v>-18.180797999999999</v>
      </c>
      <c r="D3875">
        <f t="shared" si="241"/>
        <v>-69.926146153846148</v>
      </c>
      <c r="E3875">
        <f t="shared" si="242"/>
        <v>18.180797999999999</v>
      </c>
      <c r="F3875">
        <f t="shared" si="243"/>
        <v>0.69926146153846147</v>
      </c>
    </row>
    <row r="3876" spans="1:6" x14ac:dyDescent="0.35">
      <c r="A3876">
        <v>24</v>
      </c>
      <c r="B3876">
        <v>7.1533699999999998</v>
      </c>
      <c r="C3876">
        <f t="shared" si="240"/>
        <v>-16.846630000000001</v>
      </c>
      <c r="D3876">
        <f t="shared" si="241"/>
        <v>-70.194291666666672</v>
      </c>
      <c r="E3876">
        <f t="shared" si="242"/>
        <v>16.846630000000001</v>
      </c>
      <c r="F3876">
        <f t="shared" si="243"/>
        <v>0.70194291666666675</v>
      </c>
    </row>
    <row r="3877" spans="1:6" x14ac:dyDescent="0.35">
      <c r="A3877">
        <v>23</v>
      </c>
      <c r="B3877">
        <v>6.5715380000000003</v>
      </c>
      <c r="C3877">
        <f t="shared" si="240"/>
        <v>-16.428462</v>
      </c>
      <c r="D3877">
        <f t="shared" si="241"/>
        <v>-71.428095652173909</v>
      </c>
      <c r="E3877">
        <f t="shared" si="242"/>
        <v>16.428462</v>
      </c>
      <c r="F3877">
        <f t="shared" si="243"/>
        <v>0.71428095652173906</v>
      </c>
    </row>
    <row r="3878" spans="1:6" x14ac:dyDescent="0.35">
      <c r="A3878">
        <v>23</v>
      </c>
      <c r="B3878">
        <v>18.845804000000001</v>
      </c>
      <c r="C3878">
        <f t="shared" si="240"/>
        <v>-4.1541959999999989</v>
      </c>
      <c r="D3878">
        <f t="shared" si="241"/>
        <v>-18.06172173913043</v>
      </c>
      <c r="E3878">
        <f t="shared" si="242"/>
        <v>4.1541959999999989</v>
      </c>
      <c r="F3878">
        <f t="shared" si="243"/>
        <v>0.18061721739130429</v>
      </c>
    </row>
    <row r="3879" spans="1:6" x14ac:dyDescent="0.35">
      <c r="A3879">
        <v>103</v>
      </c>
      <c r="B3879">
        <v>56.793132999999997</v>
      </c>
      <c r="C3879">
        <f t="shared" si="240"/>
        <v>-46.206867000000003</v>
      </c>
      <c r="D3879">
        <f t="shared" si="241"/>
        <v>-44.861035922330103</v>
      </c>
      <c r="E3879">
        <f t="shared" si="242"/>
        <v>46.206867000000003</v>
      </c>
      <c r="F3879">
        <f t="shared" si="243"/>
        <v>0.44861035922330106</v>
      </c>
    </row>
    <row r="3880" spans="1:6" x14ac:dyDescent="0.35">
      <c r="A3880">
        <v>97</v>
      </c>
      <c r="B3880">
        <v>12.436472</v>
      </c>
      <c r="C3880">
        <f t="shared" si="240"/>
        <v>-84.563528000000005</v>
      </c>
      <c r="D3880">
        <f t="shared" si="241"/>
        <v>-87.17889484536083</v>
      </c>
      <c r="E3880">
        <f t="shared" si="242"/>
        <v>84.563528000000005</v>
      </c>
      <c r="F3880">
        <f t="shared" si="243"/>
        <v>0.87178894845360833</v>
      </c>
    </row>
    <row r="3881" spans="1:6" x14ac:dyDescent="0.35">
      <c r="A3881">
        <v>59</v>
      </c>
      <c r="B3881">
        <v>10.850699000000001</v>
      </c>
      <c r="C3881">
        <f t="shared" si="240"/>
        <v>-48.149301000000001</v>
      </c>
      <c r="D3881">
        <f t="shared" si="241"/>
        <v>-81.608984745762712</v>
      </c>
      <c r="E3881">
        <f t="shared" si="242"/>
        <v>48.149301000000001</v>
      </c>
      <c r="F3881">
        <f t="shared" si="243"/>
        <v>0.81608984745762714</v>
      </c>
    </row>
    <row r="3882" spans="1:6" x14ac:dyDescent="0.35">
      <c r="A3882">
        <v>47</v>
      </c>
      <c r="B3882">
        <v>9.5933069999999994</v>
      </c>
      <c r="C3882">
        <f t="shared" si="240"/>
        <v>-37.406693000000004</v>
      </c>
      <c r="D3882">
        <f t="shared" si="241"/>
        <v>-79.588708510638313</v>
      </c>
      <c r="E3882">
        <f t="shared" si="242"/>
        <v>37.406693000000004</v>
      </c>
      <c r="F3882">
        <f t="shared" si="243"/>
        <v>0.79588708510638317</v>
      </c>
    </row>
    <row r="3883" spans="1:6" x14ac:dyDescent="0.35">
      <c r="A3883">
        <v>40</v>
      </c>
      <c r="B3883">
        <v>8.5273289999999999</v>
      </c>
      <c r="C3883">
        <f t="shared" si="240"/>
        <v>-31.472670999999998</v>
      </c>
      <c r="D3883">
        <f t="shared" si="241"/>
        <v>-78.681677499999992</v>
      </c>
      <c r="E3883">
        <f t="shared" si="242"/>
        <v>31.472670999999998</v>
      </c>
      <c r="F3883">
        <f t="shared" si="243"/>
        <v>0.78681677499999991</v>
      </c>
    </row>
    <row r="3884" spans="1:6" x14ac:dyDescent="0.35">
      <c r="A3884">
        <v>37</v>
      </c>
      <c r="B3884">
        <v>7.948029</v>
      </c>
      <c r="C3884">
        <f t="shared" si="240"/>
        <v>-29.051971000000002</v>
      </c>
      <c r="D3884">
        <f t="shared" si="241"/>
        <v>-78.518840540540552</v>
      </c>
      <c r="E3884">
        <f t="shared" si="242"/>
        <v>29.051971000000002</v>
      </c>
      <c r="F3884">
        <f t="shared" si="243"/>
        <v>0.78518840540540547</v>
      </c>
    </row>
    <row r="3885" spans="1:6" x14ac:dyDescent="0.35">
      <c r="A3885">
        <v>34</v>
      </c>
      <c r="B3885">
        <v>8.5770959999999992</v>
      </c>
      <c r="C3885">
        <f t="shared" si="240"/>
        <v>-25.422904000000003</v>
      </c>
      <c r="D3885">
        <f t="shared" si="241"/>
        <v>-74.773247058823529</v>
      </c>
      <c r="E3885">
        <f t="shared" si="242"/>
        <v>25.422904000000003</v>
      </c>
      <c r="F3885">
        <f t="shared" si="243"/>
        <v>0.74773247058823533</v>
      </c>
    </row>
    <row r="3886" spans="1:6" x14ac:dyDescent="0.35">
      <c r="A3886">
        <v>31</v>
      </c>
      <c r="B3886">
        <v>7.4598000000000004</v>
      </c>
      <c r="C3886">
        <f t="shared" si="240"/>
        <v>-23.540199999999999</v>
      </c>
      <c r="D3886">
        <f t="shared" si="241"/>
        <v>-75.936129032258066</v>
      </c>
      <c r="E3886">
        <f t="shared" si="242"/>
        <v>23.540199999999999</v>
      </c>
      <c r="F3886">
        <f t="shared" si="243"/>
        <v>0.75936129032258071</v>
      </c>
    </row>
    <row r="3887" spans="1:6" x14ac:dyDescent="0.35">
      <c r="A3887">
        <v>30</v>
      </c>
      <c r="B3887">
        <v>7.8573240000000002</v>
      </c>
      <c r="C3887">
        <f t="shared" si="240"/>
        <v>-22.142676000000002</v>
      </c>
      <c r="D3887">
        <f t="shared" si="241"/>
        <v>-73.808920000000001</v>
      </c>
      <c r="E3887">
        <f t="shared" si="242"/>
        <v>22.142676000000002</v>
      </c>
      <c r="F3887">
        <f t="shared" si="243"/>
        <v>0.7380892</v>
      </c>
    </row>
    <row r="3888" spans="1:6" x14ac:dyDescent="0.35">
      <c r="A3888">
        <v>28</v>
      </c>
      <c r="B3888">
        <v>5.7545549999999999</v>
      </c>
      <c r="C3888">
        <f t="shared" si="240"/>
        <v>-22.245445</v>
      </c>
      <c r="D3888">
        <f t="shared" si="241"/>
        <v>-79.448017857142858</v>
      </c>
      <c r="E3888">
        <f t="shared" si="242"/>
        <v>22.245445</v>
      </c>
      <c r="F3888">
        <f t="shared" si="243"/>
        <v>0.79448017857142861</v>
      </c>
    </row>
    <row r="3889" spans="1:6" x14ac:dyDescent="0.35">
      <c r="A3889">
        <v>27</v>
      </c>
      <c r="B3889">
        <v>11.833029</v>
      </c>
      <c r="C3889">
        <f t="shared" si="240"/>
        <v>-15.166971</v>
      </c>
      <c r="D3889">
        <f t="shared" si="241"/>
        <v>-56.173966666666665</v>
      </c>
      <c r="E3889">
        <f t="shared" si="242"/>
        <v>15.166971</v>
      </c>
      <c r="F3889">
        <f t="shared" si="243"/>
        <v>0.56173966666666664</v>
      </c>
    </row>
    <row r="3890" spans="1:6" x14ac:dyDescent="0.35">
      <c r="A3890">
        <v>28</v>
      </c>
      <c r="B3890">
        <v>64.401660000000007</v>
      </c>
      <c r="C3890">
        <f t="shared" si="240"/>
        <v>36.401660000000007</v>
      </c>
      <c r="D3890">
        <f t="shared" si="241"/>
        <v>130.0059285714286</v>
      </c>
      <c r="E3890">
        <f t="shared" si="242"/>
        <v>36.401660000000007</v>
      </c>
      <c r="F3890">
        <f t="shared" si="243"/>
        <v>1.3000592857142861</v>
      </c>
    </row>
    <row r="3891" spans="1:6" x14ac:dyDescent="0.35">
      <c r="A3891">
        <v>30</v>
      </c>
      <c r="B3891">
        <v>14.491676999999999</v>
      </c>
      <c r="C3891">
        <f t="shared" si="240"/>
        <v>-15.508323000000001</v>
      </c>
      <c r="D3891">
        <f t="shared" si="241"/>
        <v>-51.694410000000005</v>
      </c>
      <c r="E3891">
        <f t="shared" si="242"/>
        <v>15.508323000000001</v>
      </c>
      <c r="F3891">
        <f t="shared" si="243"/>
        <v>0.51694410000000002</v>
      </c>
    </row>
    <row r="3892" spans="1:6" x14ac:dyDescent="0.35">
      <c r="A3892">
        <v>27</v>
      </c>
      <c r="B3892">
        <v>10.768138</v>
      </c>
      <c r="C3892">
        <f t="shared" si="240"/>
        <v>-16.231862</v>
      </c>
      <c r="D3892">
        <f t="shared" si="241"/>
        <v>-60.118007407407404</v>
      </c>
      <c r="E3892">
        <f t="shared" si="242"/>
        <v>16.231862</v>
      </c>
      <c r="F3892">
        <f t="shared" si="243"/>
        <v>0.60118007407407403</v>
      </c>
    </row>
    <row r="3893" spans="1:6" x14ac:dyDescent="0.35">
      <c r="A3893">
        <v>25</v>
      </c>
      <c r="B3893">
        <v>9.3781549999999996</v>
      </c>
      <c r="C3893">
        <f t="shared" si="240"/>
        <v>-15.621845</v>
      </c>
      <c r="D3893">
        <f t="shared" si="241"/>
        <v>-62.487380000000002</v>
      </c>
      <c r="E3893">
        <f t="shared" si="242"/>
        <v>15.621845</v>
      </c>
      <c r="F3893">
        <f t="shared" si="243"/>
        <v>0.62487380000000003</v>
      </c>
    </row>
    <row r="3894" spans="1:6" x14ac:dyDescent="0.35">
      <c r="A3894">
        <v>73</v>
      </c>
      <c r="B3894">
        <v>140.43055100000001</v>
      </c>
      <c r="C3894">
        <f t="shared" si="240"/>
        <v>67.430551000000008</v>
      </c>
      <c r="D3894">
        <f t="shared" si="241"/>
        <v>92.370617808219194</v>
      </c>
      <c r="E3894">
        <f t="shared" si="242"/>
        <v>67.430551000000008</v>
      </c>
      <c r="F3894">
        <f t="shared" si="243"/>
        <v>0.92370617808219191</v>
      </c>
    </row>
    <row r="3895" spans="1:6" x14ac:dyDescent="0.35">
      <c r="A3895">
        <v>92</v>
      </c>
      <c r="B3895">
        <v>24.430050999999999</v>
      </c>
      <c r="C3895">
        <f t="shared" si="240"/>
        <v>-67.569949000000008</v>
      </c>
      <c r="D3895">
        <f t="shared" si="241"/>
        <v>-73.445596739130451</v>
      </c>
      <c r="E3895">
        <f t="shared" si="242"/>
        <v>67.569949000000008</v>
      </c>
      <c r="F3895">
        <f t="shared" si="243"/>
        <v>0.73445596739130448</v>
      </c>
    </row>
    <row r="3896" spans="1:6" x14ac:dyDescent="0.35">
      <c r="A3896">
        <v>76</v>
      </c>
      <c r="B3896">
        <v>17.580822000000001</v>
      </c>
      <c r="C3896">
        <f t="shared" si="240"/>
        <v>-58.419178000000002</v>
      </c>
      <c r="D3896">
        <f t="shared" si="241"/>
        <v>-76.867339473684211</v>
      </c>
      <c r="E3896">
        <f t="shared" si="242"/>
        <v>58.419178000000002</v>
      </c>
      <c r="F3896">
        <f t="shared" si="243"/>
        <v>0.76867339473684215</v>
      </c>
    </row>
    <row r="3897" spans="1:6" x14ac:dyDescent="0.35">
      <c r="A3897">
        <v>75</v>
      </c>
      <c r="B3897">
        <v>22.843356</v>
      </c>
      <c r="C3897">
        <f t="shared" si="240"/>
        <v>-52.156644</v>
      </c>
      <c r="D3897">
        <f t="shared" si="241"/>
        <v>-69.542192</v>
      </c>
      <c r="E3897">
        <f t="shared" si="242"/>
        <v>52.156644</v>
      </c>
      <c r="F3897">
        <f t="shared" si="243"/>
        <v>0.69542192000000003</v>
      </c>
    </row>
    <row r="3898" spans="1:6" x14ac:dyDescent="0.35">
      <c r="A3898">
        <v>127</v>
      </c>
      <c r="B3898">
        <v>16.099829</v>
      </c>
      <c r="C3898">
        <f t="shared" si="240"/>
        <v>-110.900171</v>
      </c>
      <c r="D3898">
        <f t="shared" si="241"/>
        <v>-87.32296929133858</v>
      </c>
      <c r="E3898">
        <f t="shared" si="242"/>
        <v>110.900171</v>
      </c>
      <c r="F3898">
        <f t="shared" si="243"/>
        <v>0.87322969291338581</v>
      </c>
    </row>
    <row r="3899" spans="1:6" x14ac:dyDescent="0.35">
      <c r="A3899">
        <v>88</v>
      </c>
      <c r="B3899">
        <v>11.452643</v>
      </c>
      <c r="C3899">
        <f t="shared" si="240"/>
        <v>-76.547357000000005</v>
      </c>
      <c r="D3899">
        <f t="shared" si="241"/>
        <v>-86.985632954545451</v>
      </c>
      <c r="E3899">
        <f t="shared" si="242"/>
        <v>76.547357000000005</v>
      </c>
      <c r="F3899">
        <f t="shared" si="243"/>
        <v>0.86985632954545455</v>
      </c>
    </row>
    <row r="3900" spans="1:6" x14ac:dyDescent="0.35">
      <c r="A3900">
        <v>68</v>
      </c>
      <c r="B3900">
        <v>9.8191609999999994</v>
      </c>
      <c r="C3900">
        <f t="shared" si="240"/>
        <v>-58.180838999999999</v>
      </c>
      <c r="D3900">
        <f t="shared" si="241"/>
        <v>-85.560057352941172</v>
      </c>
      <c r="E3900">
        <f t="shared" si="242"/>
        <v>58.180838999999999</v>
      </c>
      <c r="F3900">
        <f t="shared" si="243"/>
        <v>0.85560057352941177</v>
      </c>
    </row>
    <row r="3901" spans="1:6" x14ac:dyDescent="0.35">
      <c r="A3901">
        <v>57</v>
      </c>
      <c r="B3901">
        <v>8.4689929999999993</v>
      </c>
      <c r="C3901">
        <f t="shared" si="240"/>
        <v>-48.531007000000002</v>
      </c>
      <c r="D3901">
        <f t="shared" si="241"/>
        <v>-85.142117543859655</v>
      </c>
      <c r="E3901">
        <f t="shared" si="242"/>
        <v>48.531007000000002</v>
      </c>
      <c r="F3901">
        <f t="shared" si="243"/>
        <v>0.85142117543859652</v>
      </c>
    </row>
    <row r="3902" spans="1:6" x14ac:dyDescent="0.35">
      <c r="A3902">
        <v>50</v>
      </c>
      <c r="B3902">
        <v>7.4104369999999999</v>
      </c>
      <c r="C3902">
        <f t="shared" si="240"/>
        <v>-42.589562999999998</v>
      </c>
      <c r="D3902">
        <f t="shared" si="241"/>
        <v>-85.179125999999997</v>
      </c>
      <c r="E3902">
        <f t="shared" si="242"/>
        <v>42.589562999999998</v>
      </c>
      <c r="F3902">
        <f t="shared" si="243"/>
        <v>0.85179125999999994</v>
      </c>
    </row>
    <row r="3903" spans="1:6" x14ac:dyDescent="0.35">
      <c r="A3903">
        <v>44</v>
      </c>
      <c r="B3903">
        <v>6.5489680000000003</v>
      </c>
      <c r="C3903">
        <f t="shared" si="240"/>
        <v>-37.451031999999998</v>
      </c>
      <c r="D3903">
        <f t="shared" si="241"/>
        <v>-85.115981818181822</v>
      </c>
      <c r="E3903">
        <f t="shared" si="242"/>
        <v>37.451031999999998</v>
      </c>
      <c r="F3903">
        <f t="shared" si="243"/>
        <v>0.85115981818181818</v>
      </c>
    </row>
    <row r="3904" spans="1:6" x14ac:dyDescent="0.35">
      <c r="A3904">
        <v>39</v>
      </c>
      <c r="B3904">
        <v>5.8374649999999999</v>
      </c>
      <c r="C3904">
        <f t="shared" si="240"/>
        <v>-33.162534999999998</v>
      </c>
      <c r="D3904">
        <f t="shared" si="241"/>
        <v>-85.03214102564101</v>
      </c>
      <c r="E3904">
        <f t="shared" si="242"/>
        <v>33.162534999999998</v>
      </c>
      <c r="F3904">
        <f t="shared" si="243"/>
        <v>0.85032141025641006</v>
      </c>
    </row>
    <row r="3905" spans="1:6" x14ac:dyDescent="0.35">
      <c r="A3905">
        <v>35</v>
      </c>
      <c r="B3905">
        <v>5.2423159999999998</v>
      </c>
      <c r="C3905">
        <f t="shared" si="240"/>
        <v>-29.757684000000001</v>
      </c>
      <c r="D3905">
        <f t="shared" si="241"/>
        <v>-85.021954285714287</v>
      </c>
      <c r="E3905">
        <f t="shared" si="242"/>
        <v>29.757684000000001</v>
      </c>
      <c r="F3905">
        <f t="shared" si="243"/>
        <v>0.85021954285714285</v>
      </c>
    </row>
    <row r="3906" spans="1:6" x14ac:dyDescent="0.35">
      <c r="A3906">
        <v>31</v>
      </c>
      <c r="B3906">
        <v>4.7389760000000001</v>
      </c>
      <c r="C3906">
        <f t="shared" si="240"/>
        <v>-26.261023999999999</v>
      </c>
      <c r="D3906">
        <f t="shared" si="241"/>
        <v>-84.712980645161281</v>
      </c>
      <c r="E3906">
        <f t="shared" si="242"/>
        <v>26.261023999999999</v>
      </c>
      <c r="F3906">
        <f t="shared" si="243"/>
        <v>0.84712980645161284</v>
      </c>
    </row>
    <row r="3907" spans="1:6" x14ac:dyDescent="0.35">
      <c r="A3907">
        <v>28</v>
      </c>
      <c r="B3907">
        <v>4.3091520000000001</v>
      </c>
      <c r="C3907">
        <f t="shared" ref="C3907:C3970" si="244">B3907-A3907</f>
        <v>-23.690847999999999</v>
      </c>
      <c r="D3907">
        <f t="shared" ref="D3907:D3970" si="245">100*(C3907/A3907)</f>
        <v>-84.610171428571419</v>
      </c>
      <c r="E3907">
        <f t="shared" ref="E3907:E3970" si="246">ABS(C3907)</f>
        <v>23.690847999999999</v>
      </c>
      <c r="F3907">
        <f t="shared" ref="F3907:F3970" si="247">ABS(D3907)/100</f>
        <v>0.84610171428571423</v>
      </c>
    </row>
    <row r="3908" spans="1:6" x14ac:dyDescent="0.35">
      <c r="A3908">
        <v>27</v>
      </c>
      <c r="B3908">
        <v>3.9389630000000002</v>
      </c>
      <c r="C3908">
        <f t="shared" si="244"/>
        <v>-23.061036999999999</v>
      </c>
      <c r="D3908">
        <f t="shared" si="245"/>
        <v>-85.411248148148147</v>
      </c>
      <c r="E3908">
        <f t="shared" si="246"/>
        <v>23.061036999999999</v>
      </c>
      <c r="F3908">
        <f t="shared" si="247"/>
        <v>0.85411248148148144</v>
      </c>
    </row>
    <row r="3909" spans="1:6" x14ac:dyDescent="0.35">
      <c r="A3909">
        <v>25</v>
      </c>
      <c r="B3909">
        <v>3.6177069999999998</v>
      </c>
      <c r="C3909">
        <f t="shared" si="244"/>
        <v>-21.382293000000001</v>
      </c>
      <c r="D3909">
        <f t="shared" si="245"/>
        <v>-85.529172000000003</v>
      </c>
      <c r="E3909">
        <f t="shared" si="246"/>
        <v>21.382293000000001</v>
      </c>
      <c r="F3909">
        <f t="shared" si="247"/>
        <v>0.85529171999999998</v>
      </c>
    </row>
    <row r="3910" spans="1:6" x14ac:dyDescent="0.35">
      <c r="A3910">
        <v>23</v>
      </c>
      <c r="B3910">
        <v>3.3370199999999999</v>
      </c>
      <c r="C3910">
        <f t="shared" si="244"/>
        <v>-19.662980000000001</v>
      </c>
      <c r="D3910">
        <f t="shared" si="245"/>
        <v>-85.491217391304346</v>
      </c>
      <c r="E3910">
        <f t="shared" si="246"/>
        <v>19.662980000000001</v>
      </c>
      <c r="F3910">
        <f t="shared" si="247"/>
        <v>0.85491217391304342</v>
      </c>
    </row>
    <row r="3911" spans="1:6" x14ac:dyDescent="0.35">
      <c r="A3911">
        <v>22</v>
      </c>
      <c r="B3911">
        <v>3.0902769999999999</v>
      </c>
      <c r="C3911">
        <f t="shared" si="244"/>
        <v>-18.909723</v>
      </c>
      <c r="D3911">
        <f t="shared" si="245"/>
        <v>-85.953286363636366</v>
      </c>
      <c r="E3911">
        <f t="shared" si="246"/>
        <v>18.909723</v>
      </c>
      <c r="F3911">
        <f t="shared" si="247"/>
        <v>0.85953286363636361</v>
      </c>
    </row>
    <row r="3912" spans="1:6" x14ac:dyDescent="0.35">
      <c r="A3912">
        <v>22</v>
      </c>
      <c r="B3912">
        <v>2.8721719999999999</v>
      </c>
      <c r="C3912">
        <f t="shared" si="244"/>
        <v>-19.127828000000001</v>
      </c>
      <c r="D3912">
        <f t="shared" si="245"/>
        <v>-86.944672727272732</v>
      </c>
      <c r="E3912">
        <f t="shared" si="246"/>
        <v>19.127828000000001</v>
      </c>
      <c r="F3912">
        <f t="shared" si="247"/>
        <v>0.86944672727272732</v>
      </c>
    </row>
    <row r="3913" spans="1:6" x14ac:dyDescent="0.35">
      <c r="A3913">
        <v>21</v>
      </c>
      <c r="B3913">
        <v>2.6784110000000001</v>
      </c>
      <c r="C3913">
        <f t="shared" si="244"/>
        <v>-18.321588999999999</v>
      </c>
      <c r="D3913">
        <f t="shared" si="245"/>
        <v>-87.245661904761903</v>
      </c>
      <c r="E3913">
        <f t="shared" si="246"/>
        <v>18.321588999999999</v>
      </c>
      <c r="F3913">
        <f t="shared" si="247"/>
        <v>0.87245661904761906</v>
      </c>
    </row>
    <row r="3914" spans="1:6" x14ac:dyDescent="0.35">
      <c r="A3914">
        <v>19</v>
      </c>
      <c r="B3914">
        <v>2.5054850000000002</v>
      </c>
      <c r="C3914">
        <f t="shared" si="244"/>
        <v>-16.494515</v>
      </c>
      <c r="D3914">
        <f t="shared" si="245"/>
        <v>-86.813236842105255</v>
      </c>
      <c r="E3914">
        <f t="shared" si="246"/>
        <v>16.494515</v>
      </c>
      <c r="F3914">
        <f t="shared" si="247"/>
        <v>0.86813236842105257</v>
      </c>
    </row>
    <row r="3915" spans="1:6" x14ac:dyDescent="0.35">
      <c r="A3915">
        <v>18</v>
      </c>
      <c r="B3915">
        <v>2.3505029999999998</v>
      </c>
      <c r="C3915">
        <f t="shared" si="244"/>
        <v>-15.649497</v>
      </c>
      <c r="D3915">
        <f t="shared" si="245"/>
        <v>-86.94165000000001</v>
      </c>
      <c r="E3915">
        <f t="shared" si="246"/>
        <v>15.649497</v>
      </c>
      <c r="F3915">
        <f t="shared" si="247"/>
        <v>0.86941650000000015</v>
      </c>
    </row>
    <row r="3916" spans="1:6" x14ac:dyDescent="0.35">
      <c r="A3916">
        <v>18</v>
      </c>
      <c r="B3916">
        <v>2.2110599999999998</v>
      </c>
      <c r="C3916">
        <f t="shared" si="244"/>
        <v>-15.78894</v>
      </c>
      <c r="D3916">
        <f t="shared" si="245"/>
        <v>-87.716333333333324</v>
      </c>
      <c r="E3916">
        <f t="shared" si="246"/>
        <v>15.78894</v>
      </c>
      <c r="F3916">
        <f t="shared" si="247"/>
        <v>0.87716333333333329</v>
      </c>
    </row>
    <row r="3917" spans="1:6" x14ac:dyDescent="0.35">
      <c r="A3917">
        <v>17</v>
      </c>
      <c r="B3917">
        <v>2.0851470000000001</v>
      </c>
      <c r="C3917">
        <f t="shared" si="244"/>
        <v>-14.914853000000001</v>
      </c>
      <c r="D3917">
        <f t="shared" si="245"/>
        <v>-87.734429411764708</v>
      </c>
      <c r="E3917">
        <f t="shared" si="246"/>
        <v>14.914853000000001</v>
      </c>
      <c r="F3917">
        <f t="shared" si="247"/>
        <v>0.87734429411764703</v>
      </c>
    </row>
    <row r="3918" spans="1:6" x14ac:dyDescent="0.35">
      <c r="A3918">
        <v>16</v>
      </c>
      <c r="B3918">
        <v>1.9710669999999999</v>
      </c>
      <c r="C3918">
        <f t="shared" si="244"/>
        <v>-14.028933</v>
      </c>
      <c r="D3918">
        <f t="shared" si="245"/>
        <v>-87.680831249999997</v>
      </c>
      <c r="E3918">
        <f t="shared" si="246"/>
        <v>14.028933</v>
      </c>
      <c r="F3918">
        <f t="shared" si="247"/>
        <v>0.87680831250000002</v>
      </c>
    </row>
    <row r="3919" spans="1:6" x14ac:dyDescent="0.35">
      <c r="A3919">
        <v>15</v>
      </c>
      <c r="B3919">
        <v>1.867383</v>
      </c>
      <c r="C3919">
        <f t="shared" si="244"/>
        <v>-13.132617</v>
      </c>
      <c r="D3919">
        <f t="shared" si="245"/>
        <v>-87.550779999999989</v>
      </c>
      <c r="E3919">
        <f t="shared" si="246"/>
        <v>13.132617</v>
      </c>
      <c r="F3919">
        <f t="shared" si="247"/>
        <v>0.87550779999999984</v>
      </c>
    </row>
    <row r="3920" spans="1:6" x14ac:dyDescent="0.35">
      <c r="A3920">
        <v>14</v>
      </c>
      <c r="B3920">
        <v>1.7728699999999999</v>
      </c>
      <c r="C3920">
        <f t="shared" si="244"/>
        <v>-12.227130000000001</v>
      </c>
      <c r="D3920">
        <f t="shared" si="245"/>
        <v>-87.336642857142863</v>
      </c>
      <c r="E3920">
        <f t="shared" si="246"/>
        <v>12.227130000000001</v>
      </c>
      <c r="F3920">
        <f t="shared" si="247"/>
        <v>0.87336642857142865</v>
      </c>
    </row>
    <row r="3921" spans="1:6" x14ac:dyDescent="0.35">
      <c r="A3921">
        <v>13</v>
      </c>
      <c r="B3921">
        <v>1.6864749999999999</v>
      </c>
      <c r="C3921">
        <f t="shared" si="244"/>
        <v>-11.313525</v>
      </c>
      <c r="D3921">
        <f t="shared" si="245"/>
        <v>-87.027115384615385</v>
      </c>
      <c r="E3921">
        <f t="shared" si="246"/>
        <v>11.313525</v>
      </c>
      <c r="F3921">
        <f t="shared" si="247"/>
        <v>0.87027115384615383</v>
      </c>
    </row>
    <row r="3922" spans="1:6" x14ac:dyDescent="0.35">
      <c r="A3922">
        <v>1.1000000000000001</v>
      </c>
      <c r="B3922">
        <v>0.16477</v>
      </c>
      <c r="C3922">
        <f t="shared" si="244"/>
        <v>-0.93523000000000012</v>
      </c>
      <c r="D3922">
        <f t="shared" si="245"/>
        <v>-85.020909090909086</v>
      </c>
      <c r="E3922">
        <f t="shared" si="246"/>
        <v>0.93523000000000012</v>
      </c>
      <c r="F3922">
        <f t="shared" si="247"/>
        <v>0.85020909090909091</v>
      </c>
    </row>
    <row r="3923" spans="1:6" x14ac:dyDescent="0.35">
      <c r="A3923">
        <v>1</v>
      </c>
      <c r="B3923">
        <v>0.156774</v>
      </c>
      <c r="C3923">
        <f t="shared" si="244"/>
        <v>-0.84322600000000003</v>
      </c>
      <c r="D3923">
        <f t="shared" si="245"/>
        <v>-84.322600000000008</v>
      </c>
      <c r="E3923">
        <f t="shared" si="246"/>
        <v>0.84322600000000003</v>
      </c>
      <c r="F3923">
        <f t="shared" si="247"/>
        <v>0.84322600000000003</v>
      </c>
    </row>
    <row r="3924" spans="1:6" x14ac:dyDescent="0.35">
      <c r="A3924">
        <v>1</v>
      </c>
      <c r="B3924">
        <v>0.14285900000000001</v>
      </c>
      <c r="C3924">
        <f t="shared" si="244"/>
        <v>-0.85714099999999993</v>
      </c>
      <c r="D3924">
        <f t="shared" si="245"/>
        <v>-85.714099999999988</v>
      </c>
      <c r="E3924">
        <f t="shared" si="246"/>
        <v>0.85714099999999993</v>
      </c>
      <c r="F3924">
        <f t="shared" si="247"/>
        <v>0.85714099999999993</v>
      </c>
    </row>
    <row r="3925" spans="1:6" x14ac:dyDescent="0.35">
      <c r="A3925">
        <v>1.2</v>
      </c>
      <c r="B3925">
        <v>0.13680400000000001</v>
      </c>
      <c r="C3925">
        <f t="shared" si="244"/>
        <v>-1.063196</v>
      </c>
      <c r="D3925">
        <f t="shared" si="245"/>
        <v>-88.599666666666678</v>
      </c>
      <c r="E3925">
        <f t="shared" si="246"/>
        <v>1.063196</v>
      </c>
      <c r="F3925">
        <f t="shared" si="247"/>
        <v>0.88599666666666677</v>
      </c>
    </row>
    <row r="3926" spans="1:6" x14ac:dyDescent="0.35">
      <c r="A3926">
        <v>1.1000000000000001</v>
      </c>
      <c r="B3926">
        <v>0.131272</v>
      </c>
      <c r="C3926">
        <f t="shared" si="244"/>
        <v>-0.96872800000000003</v>
      </c>
      <c r="D3926">
        <f t="shared" si="245"/>
        <v>-88.066181818181803</v>
      </c>
      <c r="E3926">
        <f t="shared" si="246"/>
        <v>0.96872800000000003</v>
      </c>
      <c r="F3926">
        <f t="shared" si="247"/>
        <v>0.88066181818181799</v>
      </c>
    </row>
    <row r="3927" spans="1:6" x14ac:dyDescent="0.35">
      <c r="A3927">
        <v>1.3</v>
      </c>
      <c r="B3927">
        <v>0.12620999999999999</v>
      </c>
      <c r="C3927">
        <f t="shared" si="244"/>
        <v>-1.1737900000000001</v>
      </c>
      <c r="D3927">
        <f t="shared" si="245"/>
        <v>-90.291538461538465</v>
      </c>
      <c r="E3927">
        <f t="shared" si="246"/>
        <v>1.1737900000000001</v>
      </c>
      <c r="F3927">
        <f t="shared" si="247"/>
        <v>0.90291538461538468</v>
      </c>
    </row>
    <row r="3928" spans="1:6" x14ac:dyDescent="0.35">
      <c r="A3928">
        <v>1.5</v>
      </c>
      <c r="B3928">
        <v>0.121574</v>
      </c>
      <c r="C3928">
        <f t="shared" si="244"/>
        <v>-1.3784259999999999</v>
      </c>
      <c r="D3928">
        <f t="shared" si="245"/>
        <v>-91.895066666666665</v>
      </c>
      <c r="E3928">
        <f t="shared" si="246"/>
        <v>1.3784259999999999</v>
      </c>
      <c r="F3928">
        <f t="shared" si="247"/>
        <v>0.91895066666666669</v>
      </c>
    </row>
    <row r="3929" spans="1:6" x14ac:dyDescent="0.35">
      <c r="A3929">
        <v>1.5</v>
      </c>
      <c r="B3929">
        <v>0.11732099999999999</v>
      </c>
      <c r="C3929">
        <f t="shared" si="244"/>
        <v>-1.382679</v>
      </c>
      <c r="D3929">
        <f t="shared" si="245"/>
        <v>-92.178600000000003</v>
      </c>
      <c r="E3929">
        <f t="shared" si="246"/>
        <v>1.382679</v>
      </c>
      <c r="F3929">
        <f t="shared" si="247"/>
        <v>0.92178599999999999</v>
      </c>
    </row>
    <row r="3930" spans="1:6" x14ac:dyDescent="0.35">
      <c r="A3930">
        <v>1.4</v>
      </c>
      <c r="B3930">
        <v>0.113415</v>
      </c>
      <c r="C3930">
        <f t="shared" si="244"/>
        <v>-1.2865849999999999</v>
      </c>
      <c r="D3930">
        <f t="shared" si="245"/>
        <v>-91.89892857142857</v>
      </c>
      <c r="E3930">
        <f t="shared" si="246"/>
        <v>1.2865849999999999</v>
      </c>
      <c r="F3930">
        <f t="shared" si="247"/>
        <v>0.91898928571428573</v>
      </c>
    </row>
    <row r="3931" spans="1:6" x14ac:dyDescent="0.35">
      <c r="A3931">
        <v>1.5</v>
      </c>
      <c r="B3931">
        <v>0.109822</v>
      </c>
      <c r="C3931">
        <f t="shared" si="244"/>
        <v>-1.3901779999999999</v>
      </c>
      <c r="D3931">
        <f t="shared" si="245"/>
        <v>-92.67853333333332</v>
      </c>
      <c r="E3931">
        <f t="shared" si="246"/>
        <v>1.3901779999999999</v>
      </c>
      <c r="F3931">
        <f t="shared" si="247"/>
        <v>0.92678533333333324</v>
      </c>
    </row>
    <row r="3932" spans="1:6" x14ac:dyDescent="0.35">
      <c r="A3932">
        <v>1.5</v>
      </c>
      <c r="B3932">
        <v>0.106512</v>
      </c>
      <c r="C3932">
        <f t="shared" si="244"/>
        <v>-1.3934880000000001</v>
      </c>
      <c r="D3932">
        <f t="shared" si="245"/>
        <v>-92.899200000000008</v>
      </c>
      <c r="E3932">
        <f t="shared" si="246"/>
        <v>1.3934880000000001</v>
      </c>
      <c r="F3932">
        <f t="shared" si="247"/>
        <v>0.92899200000000004</v>
      </c>
    </row>
    <row r="3933" spans="1:6" x14ac:dyDescent="0.35">
      <c r="A3933">
        <v>1.8</v>
      </c>
      <c r="B3933">
        <v>0.10345799999999999</v>
      </c>
      <c r="C3933">
        <f t="shared" si="244"/>
        <v>-1.696542</v>
      </c>
      <c r="D3933">
        <f t="shared" si="245"/>
        <v>-94.252333333333326</v>
      </c>
      <c r="E3933">
        <f t="shared" si="246"/>
        <v>1.696542</v>
      </c>
      <c r="F3933">
        <f t="shared" si="247"/>
        <v>0.94252333333333327</v>
      </c>
    </row>
    <row r="3934" spans="1:6" x14ac:dyDescent="0.35">
      <c r="A3934">
        <v>1.5</v>
      </c>
      <c r="B3934">
        <v>0.100637</v>
      </c>
      <c r="C3934">
        <f t="shared" si="244"/>
        <v>-1.3993629999999999</v>
      </c>
      <c r="D3934">
        <f t="shared" si="245"/>
        <v>-93.290866666666659</v>
      </c>
      <c r="E3934">
        <f t="shared" si="246"/>
        <v>1.3993629999999999</v>
      </c>
      <c r="F3934">
        <f t="shared" si="247"/>
        <v>0.93290866666666661</v>
      </c>
    </row>
    <row r="3935" spans="1:6" x14ac:dyDescent="0.35">
      <c r="A3935">
        <v>1.8</v>
      </c>
      <c r="B3935">
        <v>9.8025000000000001E-2</v>
      </c>
      <c r="C3935">
        <f t="shared" si="244"/>
        <v>-1.701975</v>
      </c>
      <c r="D3935">
        <f t="shared" si="245"/>
        <v>-94.55416666666666</v>
      </c>
      <c r="E3935">
        <f t="shared" si="246"/>
        <v>1.701975</v>
      </c>
      <c r="F3935">
        <f t="shared" si="247"/>
        <v>0.94554166666666661</v>
      </c>
    </row>
    <row r="3936" spans="1:6" x14ac:dyDescent="0.35">
      <c r="A3936">
        <v>1.7</v>
      </c>
      <c r="B3936">
        <v>9.5603999999999995E-2</v>
      </c>
      <c r="C3936">
        <f t="shared" si="244"/>
        <v>-1.6043959999999999</v>
      </c>
      <c r="D3936">
        <f t="shared" si="245"/>
        <v>-94.376235294117649</v>
      </c>
      <c r="E3936">
        <f t="shared" si="246"/>
        <v>1.6043959999999999</v>
      </c>
      <c r="F3936">
        <f t="shared" si="247"/>
        <v>0.9437623529411765</v>
      </c>
    </row>
    <row r="3937" spans="1:6" x14ac:dyDescent="0.35">
      <c r="A3937">
        <v>1.4</v>
      </c>
      <c r="B3937">
        <v>9.3354999999999994E-2</v>
      </c>
      <c r="C3937">
        <f t="shared" si="244"/>
        <v>-1.3066449999999998</v>
      </c>
      <c r="D3937">
        <f t="shared" si="245"/>
        <v>-93.331785714285715</v>
      </c>
      <c r="E3937">
        <f t="shared" si="246"/>
        <v>1.3066449999999998</v>
      </c>
      <c r="F3937">
        <f t="shared" si="247"/>
        <v>0.9333178571428572</v>
      </c>
    </row>
    <row r="3938" spans="1:6" x14ac:dyDescent="0.35">
      <c r="A3938">
        <v>1.2</v>
      </c>
      <c r="B3938">
        <v>1.131786</v>
      </c>
      <c r="C3938">
        <f t="shared" si="244"/>
        <v>-6.8213999999999997E-2</v>
      </c>
      <c r="D3938">
        <f t="shared" si="245"/>
        <v>-5.6844999999999999</v>
      </c>
      <c r="E3938">
        <f t="shared" si="246"/>
        <v>6.8213999999999997E-2</v>
      </c>
      <c r="F3938">
        <f t="shared" si="247"/>
        <v>5.6845E-2</v>
      </c>
    </row>
    <row r="3939" spans="1:6" x14ac:dyDescent="0.35">
      <c r="A3939">
        <v>3.1</v>
      </c>
      <c r="B3939">
        <v>18.762450999999999</v>
      </c>
      <c r="C3939">
        <f t="shared" si="244"/>
        <v>15.662450999999999</v>
      </c>
      <c r="D3939">
        <f t="shared" si="245"/>
        <v>505.24035483870966</v>
      </c>
      <c r="E3939">
        <f t="shared" si="246"/>
        <v>15.662450999999999</v>
      </c>
      <c r="F3939">
        <f t="shared" si="247"/>
        <v>5.0524035483870966</v>
      </c>
    </row>
    <row r="3940" spans="1:6" x14ac:dyDescent="0.35">
      <c r="A3940">
        <v>6.1</v>
      </c>
      <c r="B3940">
        <v>25.620273999999998</v>
      </c>
      <c r="C3940">
        <f t="shared" si="244"/>
        <v>19.520274000000001</v>
      </c>
      <c r="D3940">
        <f t="shared" si="245"/>
        <v>320.00449180327871</v>
      </c>
      <c r="E3940">
        <f t="shared" si="246"/>
        <v>19.520274000000001</v>
      </c>
      <c r="F3940">
        <f t="shared" si="247"/>
        <v>3.2000449180327872</v>
      </c>
    </row>
    <row r="3941" spans="1:6" x14ac:dyDescent="0.35">
      <c r="A3941">
        <v>5.3</v>
      </c>
      <c r="B3941">
        <v>10.777364</v>
      </c>
      <c r="C3941">
        <f t="shared" si="244"/>
        <v>5.4773640000000006</v>
      </c>
      <c r="D3941">
        <f t="shared" si="245"/>
        <v>103.34649056603776</v>
      </c>
      <c r="E3941">
        <f t="shared" si="246"/>
        <v>5.4773640000000006</v>
      </c>
      <c r="F3941">
        <f t="shared" si="247"/>
        <v>1.0334649056603775</v>
      </c>
    </row>
    <row r="3942" spans="1:6" x14ac:dyDescent="0.35">
      <c r="A3942">
        <v>3.9</v>
      </c>
      <c r="B3942">
        <v>8.3911409999999993</v>
      </c>
      <c r="C3942">
        <f t="shared" si="244"/>
        <v>4.4911409999999989</v>
      </c>
      <c r="D3942">
        <f t="shared" si="245"/>
        <v>115.15746153846152</v>
      </c>
      <c r="E3942">
        <f t="shared" si="246"/>
        <v>4.4911409999999989</v>
      </c>
      <c r="F3942">
        <f t="shared" si="247"/>
        <v>1.1515746153846151</v>
      </c>
    </row>
    <row r="3943" spans="1:6" x14ac:dyDescent="0.35">
      <c r="A3943">
        <v>3.5</v>
      </c>
      <c r="B3943">
        <v>6.7494399999999999</v>
      </c>
      <c r="C3943">
        <f t="shared" si="244"/>
        <v>3.2494399999999999</v>
      </c>
      <c r="D3943">
        <f t="shared" si="245"/>
        <v>92.841142857142856</v>
      </c>
      <c r="E3943">
        <f t="shared" si="246"/>
        <v>3.2494399999999999</v>
      </c>
      <c r="F3943">
        <f t="shared" si="247"/>
        <v>0.92841142857142855</v>
      </c>
    </row>
    <row r="3944" spans="1:6" x14ac:dyDescent="0.35">
      <c r="A3944">
        <v>3.1</v>
      </c>
      <c r="B3944">
        <v>5.5322120000000004</v>
      </c>
      <c r="C3944">
        <f t="shared" si="244"/>
        <v>2.4322120000000003</v>
      </c>
      <c r="D3944">
        <f t="shared" si="245"/>
        <v>78.458451612903232</v>
      </c>
      <c r="E3944">
        <f t="shared" si="246"/>
        <v>2.4322120000000003</v>
      </c>
      <c r="F3944">
        <f t="shared" si="247"/>
        <v>0.78458451612903235</v>
      </c>
    </row>
    <row r="3945" spans="1:6" x14ac:dyDescent="0.35">
      <c r="A3945">
        <v>2.9</v>
      </c>
      <c r="B3945">
        <v>4.603459</v>
      </c>
      <c r="C3945">
        <f t="shared" si="244"/>
        <v>1.7034590000000001</v>
      </c>
      <c r="D3945">
        <f t="shared" si="245"/>
        <v>58.739965517241387</v>
      </c>
      <c r="E3945">
        <f t="shared" si="246"/>
        <v>1.7034590000000001</v>
      </c>
      <c r="F3945">
        <f t="shared" si="247"/>
        <v>0.58739965517241388</v>
      </c>
    </row>
    <row r="3946" spans="1:6" x14ac:dyDescent="0.35">
      <c r="A3946">
        <v>2.9</v>
      </c>
      <c r="B3946">
        <v>3.8781270000000001</v>
      </c>
      <c r="C3946">
        <f t="shared" si="244"/>
        <v>0.97812700000000019</v>
      </c>
      <c r="D3946">
        <f t="shared" si="245"/>
        <v>33.728517241379322</v>
      </c>
      <c r="E3946">
        <f t="shared" si="246"/>
        <v>0.97812700000000019</v>
      </c>
      <c r="F3946">
        <f t="shared" si="247"/>
        <v>0.33728517241379324</v>
      </c>
    </row>
    <row r="3947" spans="1:6" x14ac:dyDescent="0.35">
      <c r="A3947">
        <v>2.9</v>
      </c>
      <c r="B3947">
        <v>3.3006709999999999</v>
      </c>
      <c r="C3947">
        <f t="shared" si="244"/>
        <v>0.400671</v>
      </c>
      <c r="D3947">
        <f t="shared" si="245"/>
        <v>13.816241379310345</v>
      </c>
      <c r="E3947">
        <f t="shared" si="246"/>
        <v>0.400671</v>
      </c>
      <c r="F3947">
        <f t="shared" si="247"/>
        <v>0.13816241379310346</v>
      </c>
    </row>
    <row r="3948" spans="1:6" x14ac:dyDescent="0.35">
      <c r="A3948">
        <v>2.9</v>
      </c>
      <c r="B3948">
        <v>2.8334869999999999</v>
      </c>
      <c r="C3948">
        <f t="shared" si="244"/>
        <v>-6.6513000000000044E-2</v>
      </c>
      <c r="D3948">
        <f t="shared" si="245"/>
        <v>-2.2935517241379326</v>
      </c>
      <c r="E3948">
        <f t="shared" si="246"/>
        <v>6.6513000000000044E-2</v>
      </c>
      <c r="F3948">
        <f t="shared" si="247"/>
        <v>2.2935517241379325E-2</v>
      </c>
    </row>
    <row r="3949" spans="1:6" x14ac:dyDescent="0.35">
      <c r="A3949">
        <v>2.9</v>
      </c>
      <c r="B3949">
        <v>2.4503349999999999</v>
      </c>
      <c r="C3949">
        <f t="shared" si="244"/>
        <v>-0.44966499999999998</v>
      </c>
      <c r="D3949">
        <f t="shared" si="245"/>
        <v>-15.505689655172414</v>
      </c>
      <c r="E3949">
        <f t="shared" si="246"/>
        <v>0.44966499999999998</v>
      </c>
      <c r="F3949">
        <f t="shared" si="247"/>
        <v>0.15505689655172414</v>
      </c>
    </row>
    <row r="3950" spans="1:6" x14ac:dyDescent="0.35">
      <c r="A3950">
        <v>2.6</v>
      </c>
      <c r="B3950">
        <v>2.1324209999999999</v>
      </c>
      <c r="C3950">
        <f t="shared" si="244"/>
        <v>-0.46757900000000019</v>
      </c>
      <c r="D3950">
        <f t="shared" si="245"/>
        <v>-17.9838076923077</v>
      </c>
      <c r="E3950">
        <f t="shared" si="246"/>
        <v>0.46757900000000019</v>
      </c>
      <c r="F3950">
        <f t="shared" si="247"/>
        <v>0.17983807692307699</v>
      </c>
    </row>
    <row r="3951" spans="1:6" x14ac:dyDescent="0.35">
      <c r="A3951">
        <v>2.6</v>
      </c>
      <c r="B3951">
        <v>1.8659790000000001</v>
      </c>
      <c r="C3951">
        <f t="shared" si="244"/>
        <v>-0.73402100000000003</v>
      </c>
      <c r="D3951">
        <f t="shared" si="245"/>
        <v>-28.231576923076922</v>
      </c>
      <c r="E3951">
        <f t="shared" si="246"/>
        <v>0.73402100000000003</v>
      </c>
      <c r="F3951">
        <f t="shared" si="247"/>
        <v>0.28231576923076923</v>
      </c>
    </row>
    <row r="3952" spans="1:6" x14ac:dyDescent="0.35">
      <c r="A3952">
        <v>2.5</v>
      </c>
      <c r="B3952">
        <v>1.6407259999999999</v>
      </c>
      <c r="C3952">
        <f t="shared" si="244"/>
        <v>-0.85927400000000009</v>
      </c>
      <c r="D3952">
        <f t="shared" si="245"/>
        <v>-34.370960000000004</v>
      </c>
      <c r="E3952">
        <f t="shared" si="246"/>
        <v>0.85927400000000009</v>
      </c>
      <c r="F3952">
        <f t="shared" si="247"/>
        <v>0.34370960000000006</v>
      </c>
    </row>
    <row r="3953" spans="1:6" x14ac:dyDescent="0.35">
      <c r="A3953">
        <v>2.5</v>
      </c>
      <c r="B3953">
        <v>1.4488460000000001</v>
      </c>
      <c r="C3953">
        <f t="shared" si="244"/>
        <v>-1.0511539999999999</v>
      </c>
      <c r="D3953">
        <f t="shared" si="245"/>
        <v>-42.04616</v>
      </c>
      <c r="E3953">
        <f t="shared" si="246"/>
        <v>1.0511539999999999</v>
      </c>
      <c r="F3953">
        <f t="shared" si="247"/>
        <v>0.42046159999999999</v>
      </c>
    </row>
    <row r="3954" spans="1:6" x14ac:dyDescent="0.35">
      <c r="A3954">
        <v>2.7</v>
      </c>
      <c r="B3954">
        <v>1.284305</v>
      </c>
      <c r="C3954">
        <f t="shared" si="244"/>
        <v>-1.4156950000000001</v>
      </c>
      <c r="D3954">
        <f t="shared" si="245"/>
        <v>-52.433148148148149</v>
      </c>
      <c r="E3954">
        <f t="shared" si="246"/>
        <v>1.4156950000000001</v>
      </c>
      <c r="F3954">
        <f t="shared" si="247"/>
        <v>0.52433148148148145</v>
      </c>
    </row>
    <row r="3955" spans="1:6" x14ac:dyDescent="0.35">
      <c r="A3955">
        <v>2.2000000000000002</v>
      </c>
      <c r="B3955">
        <v>1.14238</v>
      </c>
      <c r="C3955">
        <f t="shared" si="244"/>
        <v>-1.0576200000000002</v>
      </c>
      <c r="D3955">
        <f t="shared" si="245"/>
        <v>-48.073636363636368</v>
      </c>
      <c r="E3955">
        <f t="shared" si="246"/>
        <v>1.0576200000000002</v>
      </c>
      <c r="F3955">
        <f t="shared" si="247"/>
        <v>0.48073636363636368</v>
      </c>
    </row>
    <row r="3956" spans="1:6" x14ac:dyDescent="0.35">
      <c r="A3956">
        <v>2.9</v>
      </c>
      <c r="B3956">
        <v>16.384744000000001</v>
      </c>
      <c r="C3956">
        <f t="shared" si="244"/>
        <v>13.484744000000001</v>
      </c>
      <c r="D3956">
        <f t="shared" si="245"/>
        <v>464.99117241379315</v>
      </c>
      <c r="E3956">
        <f t="shared" si="246"/>
        <v>13.484744000000001</v>
      </c>
      <c r="F3956">
        <f t="shared" si="247"/>
        <v>4.6499117241379313</v>
      </c>
    </row>
    <row r="3957" spans="1:6" x14ac:dyDescent="0.35">
      <c r="A3957">
        <v>4.3</v>
      </c>
      <c r="B3957">
        <v>7.3754739999999996</v>
      </c>
      <c r="C3957">
        <f t="shared" si="244"/>
        <v>3.0754739999999998</v>
      </c>
      <c r="D3957">
        <f t="shared" si="245"/>
        <v>71.522651162790694</v>
      </c>
      <c r="E3957">
        <f t="shared" si="246"/>
        <v>3.0754739999999998</v>
      </c>
      <c r="F3957">
        <f t="shared" si="247"/>
        <v>0.71522651162790696</v>
      </c>
    </row>
    <row r="3958" spans="1:6" x14ac:dyDescent="0.35">
      <c r="A3958">
        <v>3.9</v>
      </c>
      <c r="B3958">
        <v>5.2684040000000003</v>
      </c>
      <c r="C3958">
        <f t="shared" si="244"/>
        <v>1.3684040000000004</v>
      </c>
      <c r="D3958">
        <f t="shared" si="245"/>
        <v>35.087282051282067</v>
      </c>
      <c r="E3958">
        <f t="shared" si="246"/>
        <v>1.3684040000000004</v>
      </c>
      <c r="F3958">
        <f t="shared" si="247"/>
        <v>0.35087282051282065</v>
      </c>
    </row>
    <row r="3959" spans="1:6" x14ac:dyDescent="0.35">
      <c r="A3959">
        <v>3.1</v>
      </c>
      <c r="B3959">
        <v>4.3969889999999996</v>
      </c>
      <c r="C3959">
        <f t="shared" si="244"/>
        <v>1.2969889999999995</v>
      </c>
      <c r="D3959">
        <f t="shared" si="245"/>
        <v>41.838354838709662</v>
      </c>
      <c r="E3959">
        <f t="shared" si="246"/>
        <v>1.2969889999999995</v>
      </c>
      <c r="F3959">
        <f t="shared" si="247"/>
        <v>0.41838354838709663</v>
      </c>
    </row>
    <row r="3960" spans="1:6" x14ac:dyDescent="0.35">
      <c r="A3960">
        <v>2.2999999999999998</v>
      </c>
      <c r="B3960">
        <v>3.7126890000000001</v>
      </c>
      <c r="C3960">
        <f t="shared" si="244"/>
        <v>1.4126890000000003</v>
      </c>
      <c r="D3960">
        <f t="shared" si="245"/>
        <v>61.421260869565231</v>
      </c>
      <c r="E3960">
        <f t="shared" si="246"/>
        <v>1.4126890000000003</v>
      </c>
      <c r="F3960">
        <f t="shared" si="247"/>
        <v>0.61421260869565231</v>
      </c>
    </row>
    <row r="3961" spans="1:6" x14ac:dyDescent="0.35">
      <c r="A3961">
        <v>2.2000000000000002</v>
      </c>
      <c r="B3961">
        <v>3.1654749999999998</v>
      </c>
      <c r="C3961">
        <f t="shared" si="244"/>
        <v>0.96547499999999964</v>
      </c>
      <c r="D3961">
        <f t="shared" si="245"/>
        <v>43.885227272727249</v>
      </c>
      <c r="E3961">
        <f t="shared" si="246"/>
        <v>0.96547499999999964</v>
      </c>
      <c r="F3961">
        <f t="shared" si="247"/>
        <v>0.43885227272727251</v>
      </c>
    </row>
    <row r="3962" spans="1:6" x14ac:dyDescent="0.35">
      <c r="A3962">
        <v>2.1</v>
      </c>
      <c r="B3962">
        <v>2.7211509999999999</v>
      </c>
      <c r="C3962">
        <f t="shared" si="244"/>
        <v>0.62115099999999979</v>
      </c>
      <c r="D3962">
        <f t="shared" si="245"/>
        <v>29.578619047619036</v>
      </c>
      <c r="E3962">
        <f t="shared" si="246"/>
        <v>0.62115099999999979</v>
      </c>
      <c r="F3962">
        <f t="shared" si="247"/>
        <v>0.29578619047619037</v>
      </c>
    </row>
    <row r="3963" spans="1:6" x14ac:dyDescent="0.35">
      <c r="A3963">
        <v>2.1</v>
      </c>
      <c r="B3963">
        <v>2.355661</v>
      </c>
      <c r="C3963">
        <f t="shared" si="244"/>
        <v>0.25566099999999992</v>
      </c>
      <c r="D3963">
        <f t="shared" si="245"/>
        <v>12.174333333333328</v>
      </c>
      <c r="E3963">
        <f t="shared" si="246"/>
        <v>0.25566099999999992</v>
      </c>
      <c r="F3963">
        <f t="shared" si="247"/>
        <v>0.12174333333333327</v>
      </c>
    </row>
    <row r="3964" spans="1:6" x14ac:dyDescent="0.35">
      <c r="A3964">
        <v>2.1</v>
      </c>
      <c r="B3964">
        <v>2.0516549999999998</v>
      </c>
      <c r="C3964">
        <f t="shared" si="244"/>
        <v>-4.8345000000000304E-2</v>
      </c>
      <c r="D3964">
        <f t="shared" si="245"/>
        <v>-2.3021428571428717</v>
      </c>
      <c r="E3964">
        <f t="shared" si="246"/>
        <v>4.8345000000000304E-2</v>
      </c>
      <c r="F3964">
        <f t="shared" si="247"/>
        <v>2.3021428571428717E-2</v>
      </c>
    </row>
    <row r="3965" spans="1:6" x14ac:dyDescent="0.35">
      <c r="A3965">
        <v>2</v>
      </c>
      <c r="B3965">
        <v>1.7963480000000001</v>
      </c>
      <c r="C3965">
        <f t="shared" si="244"/>
        <v>-0.20365199999999994</v>
      </c>
      <c r="D3965">
        <f t="shared" si="245"/>
        <v>-10.182599999999997</v>
      </c>
      <c r="E3965">
        <f t="shared" si="246"/>
        <v>0.20365199999999994</v>
      </c>
      <c r="F3965">
        <f t="shared" si="247"/>
        <v>0.10182599999999997</v>
      </c>
    </row>
    <row r="3966" spans="1:6" x14ac:dyDescent="0.35">
      <c r="A3966">
        <v>1.8</v>
      </c>
      <c r="B3966">
        <v>1.5801400000000001</v>
      </c>
      <c r="C3966">
        <f t="shared" si="244"/>
        <v>-0.21985999999999994</v>
      </c>
      <c r="D3966">
        <f t="shared" si="245"/>
        <v>-12.214444444444442</v>
      </c>
      <c r="E3966">
        <f t="shared" si="246"/>
        <v>0.21985999999999994</v>
      </c>
      <c r="F3966">
        <f t="shared" si="247"/>
        <v>0.12214444444444443</v>
      </c>
    </row>
    <row r="3967" spans="1:6" x14ac:dyDescent="0.35">
      <c r="A3967">
        <v>1.7</v>
      </c>
      <c r="B3967">
        <v>1.3957010000000001</v>
      </c>
      <c r="C3967">
        <f t="shared" si="244"/>
        <v>-0.30429899999999988</v>
      </c>
      <c r="D3967">
        <f t="shared" si="245"/>
        <v>-17.899941176470584</v>
      </c>
      <c r="E3967">
        <f t="shared" si="246"/>
        <v>0.30429899999999988</v>
      </c>
      <c r="F3967">
        <f t="shared" si="247"/>
        <v>0.17899941176470585</v>
      </c>
    </row>
    <row r="3968" spans="1:6" x14ac:dyDescent="0.35">
      <c r="A3968">
        <v>1.6</v>
      </c>
      <c r="B3968">
        <v>1.2373499999999999</v>
      </c>
      <c r="C3968">
        <f t="shared" si="244"/>
        <v>-0.36265000000000014</v>
      </c>
      <c r="D3968">
        <f t="shared" si="245"/>
        <v>-22.665625000000009</v>
      </c>
      <c r="E3968">
        <f t="shared" si="246"/>
        <v>0.36265000000000014</v>
      </c>
      <c r="F3968">
        <f t="shared" si="247"/>
        <v>0.22665625000000009</v>
      </c>
    </row>
    <row r="3969" spans="1:6" x14ac:dyDescent="0.35">
      <c r="A3969">
        <v>1.5</v>
      </c>
      <c r="B3969">
        <v>1.1006260000000001</v>
      </c>
      <c r="C3969">
        <f t="shared" si="244"/>
        <v>-0.3993739999999999</v>
      </c>
      <c r="D3969">
        <f t="shared" si="245"/>
        <v>-26.624933333333328</v>
      </c>
      <c r="E3969">
        <f t="shared" si="246"/>
        <v>0.3993739999999999</v>
      </c>
      <c r="F3969">
        <f t="shared" si="247"/>
        <v>0.26624933333333328</v>
      </c>
    </row>
    <row r="3970" spans="1:6" x14ac:dyDescent="0.35">
      <c r="A3970">
        <v>1.3</v>
      </c>
      <c r="B3970">
        <v>0.98198200000000002</v>
      </c>
      <c r="C3970">
        <f t="shared" si="244"/>
        <v>-0.31801800000000002</v>
      </c>
      <c r="D3970">
        <f t="shared" si="245"/>
        <v>-24.462923076923076</v>
      </c>
      <c r="E3970">
        <f t="shared" si="246"/>
        <v>0.31801800000000002</v>
      </c>
      <c r="F3970">
        <f t="shared" si="247"/>
        <v>0.24462923076923077</v>
      </c>
    </row>
    <row r="3971" spans="1:6" x14ac:dyDescent="0.35">
      <c r="A3971">
        <v>1.3</v>
      </c>
      <c r="B3971">
        <v>0.87856900000000004</v>
      </c>
      <c r="C3971">
        <f t="shared" ref="C3971:C4034" si="248">B3971-A3971</f>
        <v>-0.421431</v>
      </c>
      <c r="D3971">
        <f t="shared" ref="D3971:D4034" si="249">100*(C3971/A3971)</f>
        <v>-32.417769230769231</v>
      </c>
      <c r="E3971">
        <f t="shared" ref="E3971:E4034" si="250">ABS(C3971)</f>
        <v>0.421431</v>
      </c>
      <c r="F3971">
        <f t="shared" ref="F3971:F4034" si="251">ABS(D3971)/100</f>
        <v>0.32417769230769233</v>
      </c>
    </row>
    <row r="3972" spans="1:6" x14ac:dyDescent="0.35">
      <c r="A3972">
        <v>1.1000000000000001</v>
      </c>
      <c r="B3972">
        <v>0.78807499999999997</v>
      </c>
      <c r="C3972">
        <f t="shared" si="248"/>
        <v>-0.31192500000000012</v>
      </c>
      <c r="D3972">
        <f t="shared" si="249"/>
        <v>-28.356818181818188</v>
      </c>
      <c r="E3972">
        <f t="shared" si="250"/>
        <v>0.31192500000000012</v>
      </c>
      <c r="F3972">
        <f t="shared" si="251"/>
        <v>0.28356818181818189</v>
      </c>
    </row>
    <row r="3973" spans="1:6" x14ac:dyDescent="0.35">
      <c r="A3973">
        <v>1</v>
      </c>
      <c r="B3973">
        <v>0.70860299999999998</v>
      </c>
      <c r="C3973">
        <f t="shared" si="248"/>
        <v>-0.29139700000000002</v>
      </c>
      <c r="D3973">
        <f t="shared" si="249"/>
        <v>-29.139700000000001</v>
      </c>
      <c r="E3973">
        <f t="shared" si="250"/>
        <v>0.29139700000000002</v>
      </c>
      <c r="F3973">
        <f t="shared" si="251"/>
        <v>0.29139700000000002</v>
      </c>
    </row>
    <row r="3974" spans="1:6" x14ac:dyDescent="0.35">
      <c r="A3974">
        <v>1.1000000000000001</v>
      </c>
      <c r="B3974">
        <v>3.5833400000000002</v>
      </c>
      <c r="C3974">
        <f t="shared" si="248"/>
        <v>2.4833400000000001</v>
      </c>
      <c r="D3974">
        <f t="shared" si="249"/>
        <v>225.75818181818178</v>
      </c>
      <c r="E3974">
        <f t="shared" si="250"/>
        <v>2.4833400000000001</v>
      </c>
      <c r="F3974">
        <f t="shared" si="251"/>
        <v>2.2575818181818179</v>
      </c>
    </row>
    <row r="3975" spans="1:6" x14ac:dyDescent="0.35">
      <c r="A3975">
        <v>1.9</v>
      </c>
      <c r="B3975">
        <v>2.4298109999999999</v>
      </c>
      <c r="C3975">
        <f t="shared" si="248"/>
        <v>0.52981100000000003</v>
      </c>
      <c r="D3975">
        <f t="shared" si="249"/>
        <v>27.884789473684211</v>
      </c>
      <c r="E3975">
        <f t="shared" si="250"/>
        <v>0.52981100000000003</v>
      </c>
      <c r="F3975">
        <f t="shared" si="251"/>
        <v>0.27884789473684213</v>
      </c>
    </row>
    <row r="3976" spans="1:6" x14ac:dyDescent="0.35">
      <c r="A3976">
        <v>5.7</v>
      </c>
      <c r="B3976">
        <v>4.7662760000000004</v>
      </c>
      <c r="C3976">
        <f t="shared" si="248"/>
        <v>-0.93372399999999978</v>
      </c>
      <c r="D3976">
        <f t="shared" si="249"/>
        <v>-16.38112280701754</v>
      </c>
      <c r="E3976">
        <f t="shared" si="250"/>
        <v>0.93372399999999978</v>
      </c>
      <c r="F3976">
        <f t="shared" si="251"/>
        <v>0.1638112280701754</v>
      </c>
    </row>
    <row r="3977" spans="1:6" x14ac:dyDescent="0.35">
      <c r="A3977">
        <v>4.5</v>
      </c>
      <c r="B3977">
        <v>1.8908149999999999</v>
      </c>
      <c r="C3977">
        <f t="shared" si="248"/>
        <v>-2.6091850000000001</v>
      </c>
      <c r="D3977">
        <f t="shared" si="249"/>
        <v>-57.981888888888889</v>
      </c>
      <c r="E3977">
        <f t="shared" si="250"/>
        <v>2.6091850000000001</v>
      </c>
      <c r="F3977">
        <f t="shared" si="251"/>
        <v>0.57981888888888888</v>
      </c>
    </row>
    <row r="3978" spans="1:6" x14ac:dyDescent="0.35">
      <c r="A3978">
        <v>3.3</v>
      </c>
      <c r="B3978">
        <v>1.6622729999999999</v>
      </c>
      <c r="C3978">
        <f t="shared" si="248"/>
        <v>-1.6377269999999999</v>
      </c>
      <c r="D3978">
        <f t="shared" si="249"/>
        <v>-49.628090909090908</v>
      </c>
      <c r="E3978">
        <f t="shared" si="250"/>
        <v>1.6377269999999999</v>
      </c>
      <c r="F3978">
        <f t="shared" si="251"/>
        <v>0.49628090909090905</v>
      </c>
    </row>
    <row r="3979" spans="1:6" x14ac:dyDescent="0.35">
      <c r="A3979">
        <v>2.9</v>
      </c>
      <c r="B3979">
        <v>22.840285999999999</v>
      </c>
      <c r="C3979">
        <f t="shared" si="248"/>
        <v>19.940286</v>
      </c>
      <c r="D3979">
        <f t="shared" si="249"/>
        <v>687.59606896551736</v>
      </c>
      <c r="E3979">
        <f t="shared" si="250"/>
        <v>19.940286</v>
      </c>
      <c r="F3979">
        <f t="shared" si="251"/>
        <v>6.8759606896551739</v>
      </c>
    </row>
    <row r="3980" spans="1:6" x14ac:dyDescent="0.35">
      <c r="A3980">
        <v>3.1</v>
      </c>
      <c r="B3980">
        <v>17.541941999999999</v>
      </c>
      <c r="C3980">
        <f t="shared" si="248"/>
        <v>14.441941999999999</v>
      </c>
      <c r="D3980">
        <f t="shared" si="249"/>
        <v>465.86909677419357</v>
      </c>
      <c r="E3980">
        <f t="shared" si="250"/>
        <v>14.441941999999999</v>
      </c>
      <c r="F3980">
        <f t="shared" si="251"/>
        <v>4.6586909677419355</v>
      </c>
    </row>
    <row r="3981" spans="1:6" x14ac:dyDescent="0.35">
      <c r="A3981">
        <v>3.2</v>
      </c>
      <c r="B3981">
        <v>8.2783510000000007</v>
      </c>
      <c r="C3981">
        <f t="shared" si="248"/>
        <v>5.0783510000000005</v>
      </c>
      <c r="D3981">
        <f t="shared" si="249"/>
        <v>158.69846874999999</v>
      </c>
      <c r="E3981">
        <f t="shared" si="250"/>
        <v>5.0783510000000005</v>
      </c>
      <c r="F3981">
        <f t="shared" si="251"/>
        <v>1.5869846875</v>
      </c>
    </row>
    <row r="3982" spans="1:6" x14ac:dyDescent="0.35">
      <c r="A3982">
        <v>3.1</v>
      </c>
      <c r="B3982">
        <v>18.173131000000001</v>
      </c>
      <c r="C3982">
        <f t="shared" si="248"/>
        <v>15.073131000000002</v>
      </c>
      <c r="D3982">
        <f t="shared" si="249"/>
        <v>486.23003225806463</v>
      </c>
      <c r="E3982">
        <f t="shared" si="250"/>
        <v>15.073131000000002</v>
      </c>
      <c r="F3982">
        <f t="shared" si="251"/>
        <v>4.862300322580646</v>
      </c>
    </row>
    <row r="3983" spans="1:6" x14ac:dyDescent="0.35">
      <c r="A3983">
        <v>7.2</v>
      </c>
      <c r="B3983">
        <v>65.204812000000004</v>
      </c>
      <c r="C3983">
        <f t="shared" si="248"/>
        <v>58.004812000000001</v>
      </c>
      <c r="D3983">
        <f t="shared" si="249"/>
        <v>805.62238888888885</v>
      </c>
      <c r="E3983">
        <f t="shared" si="250"/>
        <v>58.004812000000001</v>
      </c>
      <c r="F3983">
        <f t="shared" si="251"/>
        <v>8.0562238888888889</v>
      </c>
    </row>
    <row r="3984" spans="1:6" x14ac:dyDescent="0.35">
      <c r="A3984">
        <v>18</v>
      </c>
      <c r="B3984">
        <v>106.78504700000001</v>
      </c>
      <c r="C3984">
        <f t="shared" si="248"/>
        <v>88.785047000000006</v>
      </c>
      <c r="D3984">
        <f t="shared" si="249"/>
        <v>493.25026111111117</v>
      </c>
      <c r="E3984">
        <f t="shared" si="250"/>
        <v>88.785047000000006</v>
      </c>
      <c r="F3984">
        <f t="shared" si="251"/>
        <v>4.9325026111111114</v>
      </c>
    </row>
    <row r="3985" spans="1:6" x14ac:dyDescent="0.35">
      <c r="A3985">
        <v>848</v>
      </c>
      <c r="B3985">
        <v>1317.628741</v>
      </c>
      <c r="C3985">
        <f t="shared" si="248"/>
        <v>469.62874099999999</v>
      </c>
      <c r="D3985">
        <f t="shared" si="249"/>
        <v>55.380747759433959</v>
      </c>
      <c r="E3985">
        <f t="shared" si="250"/>
        <v>469.62874099999999</v>
      </c>
      <c r="F3985">
        <f t="shared" si="251"/>
        <v>0.55380747759433957</v>
      </c>
    </row>
    <row r="3986" spans="1:6" x14ac:dyDescent="0.35">
      <c r="A3986">
        <v>1230</v>
      </c>
      <c r="B3986">
        <v>2079.7118230000001</v>
      </c>
      <c r="C3986">
        <f t="shared" si="248"/>
        <v>849.71182300000009</v>
      </c>
      <c r="D3986">
        <f t="shared" si="249"/>
        <v>69.082262032520333</v>
      </c>
      <c r="E3986">
        <f t="shared" si="250"/>
        <v>849.71182300000009</v>
      </c>
      <c r="F3986">
        <f t="shared" si="251"/>
        <v>0.69082262032520336</v>
      </c>
    </row>
    <row r="3987" spans="1:6" x14ac:dyDescent="0.35">
      <c r="A3987">
        <v>553</v>
      </c>
      <c r="B3987">
        <v>284.60823699999997</v>
      </c>
      <c r="C3987">
        <f t="shared" si="248"/>
        <v>-268.39176300000003</v>
      </c>
      <c r="D3987">
        <f t="shared" si="249"/>
        <v>-48.533772694394216</v>
      </c>
      <c r="E3987">
        <f t="shared" si="250"/>
        <v>268.39176300000003</v>
      </c>
      <c r="F3987">
        <f t="shared" si="251"/>
        <v>0.48533772694394217</v>
      </c>
    </row>
    <row r="3988" spans="1:6" x14ac:dyDescent="0.35">
      <c r="A3988">
        <v>157</v>
      </c>
      <c r="B3988">
        <v>184.983619</v>
      </c>
      <c r="C3988">
        <f t="shared" si="248"/>
        <v>27.983619000000004</v>
      </c>
      <c r="D3988">
        <f t="shared" si="249"/>
        <v>17.823961146496821</v>
      </c>
      <c r="E3988">
        <f t="shared" si="250"/>
        <v>27.983619000000004</v>
      </c>
      <c r="F3988">
        <f t="shared" si="251"/>
        <v>0.1782396114649682</v>
      </c>
    </row>
    <row r="3989" spans="1:6" x14ac:dyDescent="0.35">
      <c r="A3989">
        <v>69</v>
      </c>
      <c r="B3989">
        <v>158.01256599999999</v>
      </c>
      <c r="C3989">
        <f t="shared" si="248"/>
        <v>89.012565999999993</v>
      </c>
      <c r="D3989">
        <f t="shared" si="249"/>
        <v>129.00371884057969</v>
      </c>
      <c r="E3989">
        <f t="shared" si="250"/>
        <v>89.012565999999993</v>
      </c>
      <c r="F3989">
        <f t="shared" si="251"/>
        <v>1.2900371884057968</v>
      </c>
    </row>
    <row r="3990" spans="1:6" x14ac:dyDescent="0.35">
      <c r="A3990">
        <v>53</v>
      </c>
      <c r="B3990">
        <v>143.53933599999999</v>
      </c>
      <c r="C3990">
        <f t="shared" si="248"/>
        <v>90.539335999999992</v>
      </c>
      <c r="D3990">
        <f t="shared" si="249"/>
        <v>170.82893584905659</v>
      </c>
      <c r="E3990">
        <f t="shared" si="250"/>
        <v>90.539335999999992</v>
      </c>
      <c r="F3990">
        <f t="shared" si="251"/>
        <v>1.7082893584905658</v>
      </c>
    </row>
    <row r="3991" spans="1:6" x14ac:dyDescent="0.35">
      <c r="A3991">
        <v>48</v>
      </c>
      <c r="B3991">
        <v>123.384604</v>
      </c>
      <c r="C3991">
        <f t="shared" si="248"/>
        <v>75.384603999999996</v>
      </c>
      <c r="D3991">
        <f t="shared" si="249"/>
        <v>157.05125833333332</v>
      </c>
      <c r="E3991">
        <f t="shared" si="250"/>
        <v>75.384603999999996</v>
      </c>
      <c r="F3991">
        <f t="shared" si="251"/>
        <v>1.5705125833333333</v>
      </c>
    </row>
    <row r="3992" spans="1:6" x14ac:dyDescent="0.35">
      <c r="A3992">
        <v>43</v>
      </c>
      <c r="B3992">
        <v>132.90810200000001</v>
      </c>
      <c r="C3992">
        <f t="shared" si="248"/>
        <v>89.908102000000014</v>
      </c>
      <c r="D3992">
        <f t="shared" si="249"/>
        <v>209.08860930232561</v>
      </c>
      <c r="E3992">
        <f t="shared" si="250"/>
        <v>89.908102000000014</v>
      </c>
      <c r="F3992">
        <f t="shared" si="251"/>
        <v>2.090886093023256</v>
      </c>
    </row>
    <row r="3993" spans="1:6" x14ac:dyDescent="0.35">
      <c r="A3993">
        <v>149</v>
      </c>
      <c r="B3993">
        <v>143.41557399999999</v>
      </c>
      <c r="C3993">
        <f t="shared" si="248"/>
        <v>-5.5844260000000077</v>
      </c>
      <c r="D3993">
        <f t="shared" si="249"/>
        <v>-3.7479369127516828</v>
      </c>
      <c r="E3993">
        <f t="shared" si="250"/>
        <v>5.5844260000000077</v>
      </c>
      <c r="F3993">
        <f t="shared" si="251"/>
        <v>3.7479369127516829E-2</v>
      </c>
    </row>
    <row r="3994" spans="1:6" x14ac:dyDescent="0.35">
      <c r="A3994">
        <v>78</v>
      </c>
      <c r="B3994">
        <v>97.852528000000007</v>
      </c>
      <c r="C3994">
        <f t="shared" si="248"/>
        <v>19.852528000000007</v>
      </c>
      <c r="D3994">
        <f t="shared" si="249"/>
        <v>25.451958974358984</v>
      </c>
      <c r="E3994">
        <f t="shared" si="250"/>
        <v>19.852528000000007</v>
      </c>
      <c r="F3994">
        <f t="shared" si="251"/>
        <v>0.25451958974358985</v>
      </c>
    </row>
    <row r="3995" spans="1:6" x14ac:dyDescent="0.35">
      <c r="A3995">
        <v>46</v>
      </c>
      <c r="B3995">
        <v>86.467155000000005</v>
      </c>
      <c r="C3995">
        <f t="shared" si="248"/>
        <v>40.467155000000005</v>
      </c>
      <c r="D3995">
        <f t="shared" si="249"/>
        <v>87.972076086956534</v>
      </c>
      <c r="E3995">
        <f t="shared" si="250"/>
        <v>40.467155000000005</v>
      </c>
      <c r="F3995">
        <f t="shared" si="251"/>
        <v>0.8797207608695653</v>
      </c>
    </row>
    <row r="3996" spans="1:6" x14ac:dyDescent="0.35">
      <c r="A3996">
        <v>38</v>
      </c>
      <c r="B3996">
        <v>78.994174999999998</v>
      </c>
      <c r="C3996">
        <f t="shared" si="248"/>
        <v>40.994174999999998</v>
      </c>
      <c r="D3996">
        <f t="shared" si="249"/>
        <v>107.87940789473684</v>
      </c>
      <c r="E3996">
        <f t="shared" si="250"/>
        <v>40.994174999999998</v>
      </c>
      <c r="F3996">
        <f t="shared" si="251"/>
        <v>1.0787940789473685</v>
      </c>
    </row>
    <row r="3997" spans="1:6" x14ac:dyDescent="0.35">
      <c r="A3997">
        <v>29</v>
      </c>
      <c r="B3997">
        <v>66.787201999999994</v>
      </c>
      <c r="C3997">
        <f t="shared" si="248"/>
        <v>37.787201999999994</v>
      </c>
      <c r="D3997">
        <f t="shared" si="249"/>
        <v>130.30069655172412</v>
      </c>
      <c r="E3997">
        <f t="shared" si="250"/>
        <v>37.787201999999994</v>
      </c>
      <c r="F3997">
        <f t="shared" si="251"/>
        <v>1.3030069655172412</v>
      </c>
    </row>
    <row r="3998" spans="1:6" x14ac:dyDescent="0.35">
      <c r="A3998">
        <v>22</v>
      </c>
      <c r="B3998">
        <v>59.383107000000003</v>
      </c>
      <c r="C3998">
        <f t="shared" si="248"/>
        <v>37.383107000000003</v>
      </c>
      <c r="D3998">
        <f t="shared" si="249"/>
        <v>169.92321363636364</v>
      </c>
      <c r="E3998">
        <f t="shared" si="250"/>
        <v>37.383107000000003</v>
      </c>
      <c r="F3998">
        <f t="shared" si="251"/>
        <v>1.6992321363636365</v>
      </c>
    </row>
    <row r="3999" spans="1:6" x14ac:dyDescent="0.35">
      <c r="A3999">
        <v>18</v>
      </c>
      <c r="B3999">
        <v>51.643203</v>
      </c>
      <c r="C3999">
        <f t="shared" si="248"/>
        <v>33.643203</v>
      </c>
      <c r="D3999">
        <f t="shared" si="249"/>
        <v>186.90668333333335</v>
      </c>
      <c r="E3999">
        <f t="shared" si="250"/>
        <v>33.643203</v>
      </c>
      <c r="F3999">
        <f t="shared" si="251"/>
        <v>1.8690668333333336</v>
      </c>
    </row>
    <row r="4000" spans="1:6" x14ac:dyDescent="0.35">
      <c r="A4000">
        <v>15</v>
      </c>
      <c r="B4000">
        <v>45.427694000000002</v>
      </c>
      <c r="C4000">
        <f t="shared" si="248"/>
        <v>30.427694000000002</v>
      </c>
      <c r="D4000">
        <f t="shared" si="249"/>
        <v>202.85129333333333</v>
      </c>
      <c r="E4000">
        <f t="shared" si="250"/>
        <v>30.427694000000002</v>
      </c>
      <c r="F4000">
        <f t="shared" si="251"/>
        <v>2.0285129333333334</v>
      </c>
    </row>
    <row r="4001" spans="1:6" x14ac:dyDescent="0.35">
      <c r="A4001">
        <v>12</v>
      </c>
      <c r="B4001">
        <v>40.260492999999997</v>
      </c>
      <c r="C4001">
        <f t="shared" si="248"/>
        <v>28.260492999999997</v>
      </c>
      <c r="D4001">
        <f t="shared" si="249"/>
        <v>235.50410833333331</v>
      </c>
      <c r="E4001">
        <f t="shared" si="250"/>
        <v>28.260492999999997</v>
      </c>
      <c r="F4001">
        <f t="shared" si="251"/>
        <v>2.3550410833333331</v>
      </c>
    </row>
    <row r="4002" spans="1:6" x14ac:dyDescent="0.35">
      <c r="A4002">
        <v>10</v>
      </c>
      <c r="B4002">
        <v>35.432156999999997</v>
      </c>
      <c r="C4002">
        <f t="shared" si="248"/>
        <v>25.432156999999997</v>
      </c>
      <c r="D4002">
        <f t="shared" si="249"/>
        <v>254.32156999999998</v>
      </c>
      <c r="E4002">
        <f t="shared" si="250"/>
        <v>25.432156999999997</v>
      </c>
      <c r="F4002">
        <f t="shared" si="251"/>
        <v>2.5432156999999997</v>
      </c>
    </row>
    <row r="4003" spans="1:6" x14ac:dyDescent="0.35">
      <c r="A4003">
        <v>21</v>
      </c>
      <c r="B4003">
        <v>792.85300600000005</v>
      </c>
      <c r="C4003">
        <f t="shared" si="248"/>
        <v>771.85300600000005</v>
      </c>
      <c r="D4003">
        <f t="shared" si="249"/>
        <v>3675.490504761905</v>
      </c>
      <c r="E4003">
        <f t="shared" si="250"/>
        <v>771.85300600000005</v>
      </c>
      <c r="F4003">
        <f t="shared" si="251"/>
        <v>36.754905047619047</v>
      </c>
    </row>
    <row r="4004" spans="1:6" x14ac:dyDescent="0.35">
      <c r="A4004">
        <v>517</v>
      </c>
      <c r="B4004">
        <v>619.10094000000004</v>
      </c>
      <c r="C4004">
        <f t="shared" si="248"/>
        <v>102.10094000000004</v>
      </c>
      <c r="D4004">
        <f t="shared" si="249"/>
        <v>19.748731141199233</v>
      </c>
      <c r="E4004">
        <f t="shared" si="250"/>
        <v>102.10094000000004</v>
      </c>
      <c r="F4004">
        <f t="shared" si="251"/>
        <v>0.19748731141199233</v>
      </c>
    </row>
    <row r="4005" spans="1:6" x14ac:dyDescent="0.35">
      <c r="A4005">
        <v>464</v>
      </c>
      <c r="B4005">
        <v>862.36645899999996</v>
      </c>
      <c r="C4005">
        <f t="shared" si="248"/>
        <v>398.36645899999996</v>
      </c>
      <c r="D4005">
        <f t="shared" si="249"/>
        <v>85.854840301724138</v>
      </c>
      <c r="E4005">
        <f t="shared" si="250"/>
        <v>398.36645899999996</v>
      </c>
      <c r="F4005">
        <f t="shared" si="251"/>
        <v>0.85854840301724134</v>
      </c>
    </row>
    <row r="4006" spans="1:6" x14ac:dyDescent="0.35">
      <c r="A4006">
        <v>322</v>
      </c>
      <c r="B4006">
        <v>399.02878800000002</v>
      </c>
      <c r="C4006">
        <f t="shared" si="248"/>
        <v>77.02878800000002</v>
      </c>
      <c r="D4006">
        <f t="shared" si="249"/>
        <v>23.921983850931682</v>
      </c>
      <c r="E4006">
        <f t="shared" si="250"/>
        <v>77.02878800000002</v>
      </c>
      <c r="F4006">
        <f t="shared" si="251"/>
        <v>0.23921983850931683</v>
      </c>
    </row>
    <row r="4007" spans="1:6" x14ac:dyDescent="0.35">
      <c r="A4007">
        <v>150</v>
      </c>
      <c r="B4007">
        <v>244.76625899999999</v>
      </c>
      <c r="C4007">
        <f t="shared" si="248"/>
        <v>94.766258999999991</v>
      </c>
      <c r="D4007">
        <f t="shared" si="249"/>
        <v>63.177505999999994</v>
      </c>
      <c r="E4007">
        <f t="shared" si="250"/>
        <v>94.766258999999991</v>
      </c>
      <c r="F4007">
        <f t="shared" si="251"/>
        <v>0.63177505999999994</v>
      </c>
    </row>
    <row r="4008" spans="1:6" x14ac:dyDescent="0.35">
      <c r="A4008">
        <v>1180</v>
      </c>
      <c r="B4008">
        <v>775.94017499999995</v>
      </c>
      <c r="C4008">
        <f t="shared" si="248"/>
        <v>-404.05982500000005</v>
      </c>
      <c r="D4008">
        <f t="shared" si="249"/>
        <v>-34.242358050847457</v>
      </c>
      <c r="E4008">
        <f t="shared" si="250"/>
        <v>404.05982500000005</v>
      </c>
      <c r="F4008">
        <f t="shared" si="251"/>
        <v>0.34242358050847455</v>
      </c>
    </row>
    <row r="4009" spans="1:6" x14ac:dyDescent="0.35">
      <c r="A4009">
        <v>1070</v>
      </c>
      <c r="B4009">
        <v>710.30395099999998</v>
      </c>
      <c r="C4009">
        <f t="shared" si="248"/>
        <v>-359.69604900000002</v>
      </c>
      <c r="D4009">
        <f t="shared" si="249"/>
        <v>-33.616453177570094</v>
      </c>
      <c r="E4009">
        <f t="shared" si="250"/>
        <v>359.69604900000002</v>
      </c>
      <c r="F4009">
        <f t="shared" si="251"/>
        <v>0.33616453177570094</v>
      </c>
    </row>
    <row r="4010" spans="1:6" x14ac:dyDescent="0.35">
      <c r="A4010">
        <v>497</v>
      </c>
      <c r="B4010">
        <v>600.12834099999998</v>
      </c>
      <c r="C4010">
        <f t="shared" si="248"/>
        <v>103.12834099999998</v>
      </c>
      <c r="D4010">
        <f t="shared" si="249"/>
        <v>20.750169215291749</v>
      </c>
      <c r="E4010">
        <f t="shared" si="250"/>
        <v>103.12834099999998</v>
      </c>
      <c r="F4010">
        <f t="shared" si="251"/>
        <v>0.20750169215291747</v>
      </c>
    </row>
    <row r="4011" spans="1:6" x14ac:dyDescent="0.35">
      <c r="A4011">
        <v>710</v>
      </c>
      <c r="B4011">
        <v>515.85183900000004</v>
      </c>
      <c r="C4011">
        <f t="shared" si="248"/>
        <v>-194.14816099999996</v>
      </c>
      <c r="D4011">
        <f t="shared" si="249"/>
        <v>-27.344811408450699</v>
      </c>
      <c r="E4011">
        <f t="shared" si="250"/>
        <v>194.14816099999996</v>
      </c>
      <c r="F4011">
        <f t="shared" si="251"/>
        <v>0.27344811408450698</v>
      </c>
    </row>
    <row r="4012" spans="1:6" x14ac:dyDescent="0.35">
      <c r="A4012">
        <v>361</v>
      </c>
      <c r="B4012">
        <v>264.675861</v>
      </c>
      <c r="C4012">
        <f t="shared" si="248"/>
        <v>-96.324139000000002</v>
      </c>
      <c r="D4012">
        <f t="shared" si="249"/>
        <v>-26.682586980609418</v>
      </c>
      <c r="E4012">
        <f t="shared" si="250"/>
        <v>96.324139000000002</v>
      </c>
      <c r="F4012">
        <f t="shared" si="251"/>
        <v>0.26682586980609418</v>
      </c>
    </row>
    <row r="4013" spans="1:6" x14ac:dyDescent="0.35">
      <c r="A4013">
        <v>225</v>
      </c>
      <c r="B4013">
        <v>213.45217700000001</v>
      </c>
      <c r="C4013">
        <f t="shared" si="248"/>
        <v>-11.547822999999994</v>
      </c>
      <c r="D4013">
        <f t="shared" si="249"/>
        <v>-5.1323657777777756</v>
      </c>
      <c r="E4013">
        <f t="shared" si="250"/>
        <v>11.547822999999994</v>
      </c>
      <c r="F4013">
        <f t="shared" si="251"/>
        <v>5.1323657777777754E-2</v>
      </c>
    </row>
    <row r="4014" spans="1:6" x14ac:dyDescent="0.35">
      <c r="A4014">
        <v>172</v>
      </c>
      <c r="B4014">
        <v>179.934011</v>
      </c>
      <c r="C4014">
        <f t="shared" si="248"/>
        <v>7.9340109999999981</v>
      </c>
      <c r="D4014">
        <f t="shared" si="249"/>
        <v>4.6127970930232545</v>
      </c>
      <c r="E4014">
        <f t="shared" si="250"/>
        <v>7.9340109999999981</v>
      </c>
      <c r="F4014">
        <f t="shared" si="251"/>
        <v>4.6127970930232548E-2</v>
      </c>
    </row>
    <row r="4015" spans="1:6" x14ac:dyDescent="0.35">
      <c r="A4015">
        <v>775</v>
      </c>
      <c r="B4015">
        <v>231.35620599999999</v>
      </c>
      <c r="C4015">
        <f t="shared" si="248"/>
        <v>-543.64379400000007</v>
      </c>
      <c r="D4015">
        <f t="shared" si="249"/>
        <v>-70.147586322580651</v>
      </c>
      <c r="E4015">
        <f t="shared" si="250"/>
        <v>543.64379400000007</v>
      </c>
      <c r="F4015">
        <f t="shared" si="251"/>
        <v>0.70147586322580646</v>
      </c>
    </row>
    <row r="4016" spans="1:6" x14ac:dyDescent="0.35">
      <c r="A4016">
        <v>365</v>
      </c>
      <c r="B4016">
        <v>148.08342099999999</v>
      </c>
      <c r="C4016">
        <f t="shared" si="248"/>
        <v>-216.91657900000001</v>
      </c>
      <c r="D4016">
        <f t="shared" si="249"/>
        <v>-59.429199726027406</v>
      </c>
      <c r="E4016">
        <f t="shared" si="250"/>
        <v>216.91657900000001</v>
      </c>
      <c r="F4016">
        <f t="shared" si="251"/>
        <v>0.59429199726027404</v>
      </c>
    </row>
    <row r="4017" spans="1:6" x14ac:dyDescent="0.35">
      <c r="A4017">
        <v>226</v>
      </c>
      <c r="B4017">
        <v>123.77850100000001</v>
      </c>
      <c r="C4017">
        <f t="shared" si="248"/>
        <v>-102.22149899999999</v>
      </c>
      <c r="D4017">
        <f t="shared" si="249"/>
        <v>-45.230751769911507</v>
      </c>
      <c r="E4017">
        <f t="shared" si="250"/>
        <v>102.22149899999999</v>
      </c>
      <c r="F4017">
        <f t="shared" si="251"/>
        <v>0.45230751769911509</v>
      </c>
    </row>
    <row r="4018" spans="1:6" x14ac:dyDescent="0.35">
      <c r="A4018">
        <v>164</v>
      </c>
      <c r="B4018">
        <v>102.936837</v>
      </c>
      <c r="C4018">
        <f t="shared" si="248"/>
        <v>-61.063163000000003</v>
      </c>
      <c r="D4018">
        <f t="shared" si="249"/>
        <v>-37.233635975609758</v>
      </c>
      <c r="E4018">
        <f t="shared" si="250"/>
        <v>61.063163000000003</v>
      </c>
      <c r="F4018">
        <f t="shared" si="251"/>
        <v>0.37233635975609758</v>
      </c>
    </row>
    <row r="4019" spans="1:6" x14ac:dyDescent="0.35">
      <c r="A4019">
        <v>118</v>
      </c>
      <c r="B4019">
        <v>88.535514000000006</v>
      </c>
      <c r="C4019">
        <f t="shared" si="248"/>
        <v>-29.464485999999994</v>
      </c>
      <c r="D4019">
        <f t="shared" si="249"/>
        <v>-24.969903389830503</v>
      </c>
      <c r="E4019">
        <f t="shared" si="250"/>
        <v>29.464485999999994</v>
      </c>
      <c r="F4019">
        <f t="shared" si="251"/>
        <v>0.24969903389830503</v>
      </c>
    </row>
    <row r="4020" spans="1:6" x14ac:dyDescent="0.35">
      <c r="A4020">
        <v>92</v>
      </c>
      <c r="B4020">
        <v>75.403638000000001</v>
      </c>
      <c r="C4020">
        <f t="shared" si="248"/>
        <v>-16.596361999999999</v>
      </c>
      <c r="D4020">
        <f t="shared" si="249"/>
        <v>-18.039523913043478</v>
      </c>
      <c r="E4020">
        <f t="shared" si="250"/>
        <v>16.596361999999999</v>
      </c>
      <c r="F4020">
        <f t="shared" si="251"/>
        <v>0.18039523913043479</v>
      </c>
    </row>
    <row r="4021" spans="1:6" x14ac:dyDescent="0.35">
      <c r="A4021">
        <v>75</v>
      </c>
      <c r="B4021">
        <v>64.807069999999996</v>
      </c>
      <c r="C4021">
        <f t="shared" si="248"/>
        <v>-10.192930000000004</v>
      </c>
      <c r="D4021">
        <f t="shared" si="249"/>
        <v>-13.590573333333339</v>
      </c>
      <c r="E4021">
        <f t="shared" si="250"/>
        <v>10.192930000000004</v>
      </c>
      <c r="F4021">
        <f t="shared" si="251"/>
        <v>0.13590573333333339</v>
      </c>
    </row>
    <row r="4022" spans="1:6" x14ac:dyDescent="0.35">
      <c r="A4022">
        <v>65</v>
      </c>
      <c r="B4022">
        <v>56.435324999999999</v>
      </c>
      <c r="C4022">
        <f t="shared" si="248"/>
        <v>-8.5646750000000011</v>
      </c>
      <c r="D4022">
        <f t="shared" si="249"/>
        <v>-13.176423076923079</v>
      </c>
      <c r="E4022">
        <f t="shared" si="250"/>
        <v>8.5646750000000011</v>
      </c>
      <c r="F4022">
        <f t="shared" si="251"/>
        <v>0.1317642307692308</v>
      </c>
    </row>
    <row r="4023" spans="1:6" x14ac:dyDescent="0.35">
      <c r="A4023">
        <v>57</v>
      </c>
      <c r="B4023">
        <v>48.959758999999998</v>
      </c>
      <c r="C4023">
        <f t="shared" si="248"/>
        <v>-8.0402410000000017</v>
      </c>
      <c r="D4023">
        <f t="shared" si="249"/>
        <v>-14.105685964912285</v>
      </c>
      <c r="E4023">
        <f t="shared" si="250"/>
        <v>8.0402410000000017</v>
      </c>
      <c r="F4023">
        <f t="shared" si="251"/>
        <v>0.14105685964912285</v>
      </c>
    </row>
    <row r="4024" spans="1:6" x14ac:dyDescent="0.35">
      <c r="A4024">
        <v>50</v>
      </c>
      <c r="B4024">
        <v>43.3277</v>
      </c>
      <c r="C4024">
        <f t="shared" si="248"/>
        <v>-6.6722999999999999</v>
      </c>
      <c r="D4024">
        <f t="shared" si="249"/>
        <v>-13.344600000000002</v>
      </c>
      <c r="E4024">
        <f t="shared" si="250"/>
        <v>6.6722999999999999</v>
      </c>
      <c r="F4024">
        <f t="shared" si="251"/>
        <v>0.13344600000000001</v>
      </c>
    </row>
    <row r="4025" spans="1:6" x14ac:dyDescent="0.35">
      <c r="A4025">
        <v>44</v>
      </c>
      <c r="B4025">
        <v>38.411285999999997</v>
      </c>
      <c r="C4025">
        <f t="shared" si="248"/>
        <v>-5.5887140000000031</v>
      </c>
      <c r="D4025">
        <f t="shared" si="249"/>
        <v>-12.701622727272735</v>
      </c>
      <c r="E4025">
        <f t="shared" si="250"/>
        <v>5.5887140000000031</v>
      </c>
      <c r="F4025">
        <f t="shared" si="251"/>
        <v>0.12701622727272735</v>
      </c>
    </row>
    <row r="4026" spans="1:6" x14ac:dyDescent="0.35">
      <c r="A4026">
        <v>40</v>
      </c>
      <c r="B4026">
        <v>34.175002999999997</v>
      </c>
      <c r="C4026">
        <f t="shared" si="248"/>
        <v>-5.8249970000000033</v>
      </c>
      <c r="D4026">
        <f t="shared" si="249"/>
        <v>-14.562492500000007</v>
      </c>
      <c r="E4026">
        <f t="shared" si="250"/>
        <v>5.8249970000000033</v>
      </c>
      <c r="F4026">
        <f t="shared" si="251"/>
        <v>0.14562492500000007</v>
      </c>
    </row>
    <row r="4027" spans="1:6" x14ac:dyDescent="0.35">
      <c r="A4027">
        <v>36</v>
      </c>
      <c r="B4027">
        <v>30.518982000000001</v>
      </c>
      <c r="C4027">
        <f t="shared" si="248"/>
        <v>-5.4810179999999988</v>
      </c>
      <c r="D4027">
        <f t="shared" si="249"/>
        <v>-15.225049999999996</v>
      </c>
      <c r="E4027">
        <f t="shared" si="250"/>
        <v>5.4810179999999988</v>
      </c>
      <c r="F4027">
        <f t="shared" si="251"/>
        <v>0.15225049999999996</v>
      </c>
    </row>
    <row r="4028" spans="1:6" x14ac:dyDescent="0.35">
      <c r="A4028">
        <v>33</v>
      </c>
      <c r="B4028">
        <v>27.423728000000001</v>
      </c>
      <c r="C4028">
        <f t="shared" si="248"/>
        <v>-5.5762719999999995</v>
      </c>
      <c r="D4028">
        <f t="shared" si="249"/>
        <v>-16.897793939393939</v>
      </c>
      <c r="E4028">
        <f t="shared" si="250"/>
        <v>5.5762719999999995</v>
      </c>
      <c r="F4028">
        <f t="shared" si="251"/>
        <v>0.16897793939393937</v>
      </c>
    </row>
    <row r="4029" spans="1:6" x14ac:dyDescent="0.35">
      <c r="A4029">
        <v>31</v>
      </c>
      <c r="B4029">
        <v>24.804676000000001</v>
      </c>
      <c r="C4029">
        <f t="shared" si="248"/>
        <v>-6.1953239999999994</v>
      </c>
      <c r="D4029">
        <f t="shared" si="249"/>
        <v>-19.984916129032257</v>
      </c>
      <c r="E4029">
        <f t="shared" si="250"/>
        <v>6.1953239999999994</v>
      </c>
      <c r="F4029">
        <f t="shared" si="251"/>
        <v>0.19984916129032257</v>
      </c>
    </row>
    <row r="4030" spans="1:6" x14ac:dyDescent="0.35">
      <c r="A4030">
        <v>37</v>
      </c>
      <c r="B4030">
        <v>46.929769999999998</v>
      </c>
      <c r="C4030">
        <f t="shared" si="248"/>
        <v>9.9297699999999978</v>
      </c>
      <c r="D4030">
        <f t="shared" si="249"/>
        <v>26.837216216216209</v>
      </c>
      <c r="E4030">
        <f t="shared" si="250"/>
        <v>9.9297699999999978</v>
      </c>
      <c r="F4030">
        <f t="shared" si="251"/>
        <v>0.26837216216216209</v>
      </c>
    </row>
    <row r="4031" spans="1:6" x14ac:dyDescent="0.35">
      <c r="A4031">
        <v>93</v>
      </c>
      <c r="B4031">
        <v>168.85331300000001</v>
      </c>
      <c r="C4031">
        <f t="shared" si="248"/>
        <v>75.853313000000014</v>
      </c>
      <c r="D4031">
        <f t="shared" si="249"/>
        <v>81.562702150537646</v>
      </c>
      <c r="E4031">
        <f t="shared" si="250"/>
        <v>75.853313000000014</v>
      </c>
      <c r="F4031">
        <f t="shared" si="251"/>
        <v>0.81562702150537647</v>
      </c>
    </row>
    <row r="4032" spans="1:6" x14ac:dyDescent="0.35">
      <c r="A4032">
        <v>128</v>
      </c>
      <c r="B4032">
        <v>69.638731000000007</v>
      </c>
      <c r="C4032">
        <f t="shared" si="248"/>
        <v>-58.361268999999993</v>
      </c>
      <c r="D4032">
        <f t="shared" si="249"/>
        <v>-45.594741406249994</v>
      </c>
      <c r="E4032">
        <f t="shared" si="250"/>
        <v>58.361268999999993</v>
      </c>
      <c r="F4032">
        <f t="shared" si="251"/>
        <v>0.45594741406249994</v>
      </c>
    </row>
    <row r="4033" spans="1:6" x14ac:dyDescent="0.35">
      <c r="A4033">
        <v>150</v>
      </c>
      <c r="B4033">
        <v>58.862045999999999</v>
      </c>
      <c r="C4033">
        <f t="shared" si="248"/>
        <v>-91.137954000000008</v>
      </c>
      <c r="D4033">
        <f t="shared" si="249"/>
        <v>-60.75863600000001</v>
      </c>
      <c r="E4033">
        <f t="shared" si="250"/>
        <v>91.137954000000008</v>
      </c>
      <c r="F4033">
        <f t="shared" si="251"/>
        <v>0.6075863600000001</v>
      </c>
    </row>
    <row r="4034" spans="1:6" x14ac:dyDescent="0.35">
      <c r="A4034">
        <v>1980</v>
      </c>
      <c r="B4034">
        <v>460.379797</v>
      </c>
      <c r="C4034">
        <f t="shared" si="248"/>
        <v>-1519.6202029999999</v>
      </c>
      <c r="D4034">
        <f t="shared" si="249"/>
        <v>-76.748495101010093</v>
      </c>
      <c r="E4034">
        <f t="shared" si="250"/>
        <v>1519.6202029999999</v>
      </c>
      <c r="F4034">
        <f t="shared" si="251"/>
        <v>0.76748495101010095</v>
      </c>
    </row>
    <row r="4035" spans="1:6" x14ac:dyDescent="0.35">
      <c r="A4035">
        <v>690</v>
      </c>
      <c r="B4035">
        <v>97.256172000000007</v>
      </c>
      <c r="C4035">
        <f t="shared" ref="C4035:C4098" si="252">B4035-A4035</f>
        <v>-592.74382800000001</v>
      </c>
      <c r="D4035">
        <f t="shared" ref="D4035:D4098" si="253">100*(C4035/A4035)</f>
        <v>-85.90490260869565</v>
      </c>
      <c r="E4035">
        <f t="shared" ref="E4035:E4098" si="254">ABS(C4035)</f>
        <v>592.74382800000001</v>
      </c>
      <c r="F4035">
        <f t="shared" ref="F4035:F4098" si="255">ABS(D4035)/100</f>
        <v>0.85904902608695655</v>
      </c>
    </row>
    <row r="4036" spans="1:6" x14ac:dyDescent="0.35">
      <c r="A4036">
        <v>798</v>
      </c>
      <c r="B4036">
        <v>634.03961500000003</v>
      </c>
      <c r="C4036">
        <f t="shared" si="252"/>
        <v>-163.96038499999997</v>
      </c>
      <c r="D4036">
        <f t="shared" si="253"/>
        <v>-20.546414160401</v>
      </c>
      <c r="E4036">
        <f t="shared" si="254"/>
        <v>163.96038499999997</v>
      </c>
      <c r="F4036">
        <f t="shared" si="255"/>
        <v>0.20546414160401</v>
      </c>
    </row>
    <row r="4037" spans="1:6" x14ac:dyDescent="0.35">
      <c r="A4037">
        <v>817</v>
      </c>
      <c r="B4037">
        <v>1069.5870219999999</v>
      </c>
      <c r="C4037">
        <f t="shared" si="252"/>
        <v>252.58702199999993</v>
      </c>
      <c r="D4037">
        <f t="shared" si="253"/>
        <v>30.916404161566703</v>
      </c>
      <c r="E4037">
        <f t="shared" si="254"/>
        <v>252.58702199999993</v>
      </c>
      <c r="F4037">
        <f t="shared" si="255"/>
        <v>0.30916404161566702</v>
      </c>
    </row>
    <row r="4038" spans="1:6" x14ac:dyDescent="0.35">
      <c r="A4038">
        <v>745</v>
      </c>
      <c r="B4038">
        <v>330.938942</v>
      </c>
      <c r="C4038">
        <f t="shared" si="252"/>
        <v>-414.061058</v>
      </c>
      <c r="D4038">
        <f t="shared" si="253"/>
        <v>-55.578665503355708</v>
      </c>
      <c r="E4038">
        <f t="shared" si="254"/>
        <v>414.061058</v>
      </c>
      <c r="F4038">
        <f t="shared" si="255"/>
        <v>0.55578665503355706</v>
      </c>
    </row>
    <row r="4039" spans="1:6" x14ac:dyDescent="0.35">
      <c r="A4039">
        <v>469</v>
      </c>
      <c r="B4039">
        <v>199.73980299999999</v>
      </c>
      <c r="C4039">
        <f t="shared" si="252"/>
        <v>-269.26019700000001</v>
      </c>
      <c r="D4039">
        <f t="shared" si="253"/>
        <v>-57.411555863539441</v>
      </c>
      <c r="E4039">
        <f t="shared" si="254"/>
        <v>269.26019700000001</v>
      </c>
      <c r="F4039">
        <f t="shared" si="255"/>
        <v>0.57411555863539443</v>
      </c>
    </row>
    <row r="4040" spans="1:6" x14ac:dyDescent="0.35">
      <c r="A4040">
        <v>345</v>
      </c>
      <c r="B4040">
        <v>683.42767300000003</v>
      </c>
      <c r="C4040">
        <f t="shared" si="252"/>
        <v>338.42767300000003</v>
      </c>
      <c r="D4040">
        <f t="shared" si="253"/>
        <v>98.094977681159421</v>
      </c>
      <c r="E4040">
        <f t="shared" si="254"/>
        <v>338.42767300000003</v>
      </c>
      <c r="F4040">
        <f t="shared" si="255"/>
        <v>0.98094977681159423</v>
      </c>
    </row>
    <row r="4041" spans="1:6" x14ac:dyDescent="0.35">
      <c r="A4041">
        <v>274</v>
      </c>
      <c r="B4041">
        <v>207.405021</v>
      </c>
      <c r="C4041">
        <f t="shared" si="252"/>
        <v>-66.594978999999995</v>
      </c>
      <c r="D4041">
        <f t="shared" si="253"/>
        <v>-24.304736861313867</v>
      </c>
      <c r="E4041">
        <f t="shared" si="254"/>
        <v>66.594978999999995</v>
      </c>
      <c r="F4041">
        <f t="shared" si="255"/>
        <v>0.24304736861313866</v>
      </c>
    </row>
    <row r="4042" spans="1:6" x14ac:dyDescent="0.35">
      <c r="A4042">
        <v>202</v>
      </c>
      <c r="B4042">
        <v>158.174363</v>
      </c>
      <c r="C4042">
        <f t="shared" si="252"/>
        <v>-43.825637</v>
      </c>
      <c r="D4042">
        <f t="shared" si="253"/>
        <v>-21.695859900990101</v>
      </c>
      <c r="E4042">
        <f t="shared" si="254"/>
        <v>43.825637</v>
      </c>
      <c r="F4042">
        <f t="shared" si="255"/>
        <v>0.216958599009901</v>
      </c>
    </row>
    <row r="4043" spans="1:6" x14ac:dyDescent="0.35">
      <c r="A4043">
        <v>161</v>
      </c>
      <c r="B4043">
        <v>126.27938399999999</v>
      </c>
      <c r="C4043">
        <f t="shared" si="252"/>
        <v>-34.720616000000007</v>
      </c>
      <c r="D4043">
        <f t="shared" si="253"/>
        <v>-21.565600000000003</v>
      </c>
      <c r="E4043">
        <f t="shared" si="254"/>
        <v>34.720616000000007</v>
      </c>
      <c r="F4043">
        <f t="shared" si="255"/>
        <v>0.21565600000000004</v>
      </c>
    </row>
    <row r="4044" spans="1:6" x14ac:dyDescent="0.35">
      <c r="A4044">
        <v>133</v>
      </c>
      <c r="B4044">
        <v>103.399811</v>
      </c>
      <c r="C4044">
        <f t="shared" si="252"/>
        <v>-29.600189</v>
      </c>
      <c r="D4044">
        <f t="shared" si="253"/>
        <v>-22.255781203007519</v>
      </c>
      <c r="E4044">
        <f t="shared" si="254"/>
        <v>29.600189</v>
      </c>
      <c r="F4044">
        <f t="shared" si="255"/>
        <v>0.22255781203007519</v>
      </c>
    </row>
    <row r="4045" spans="1:6" x14ac:dyDescent="0.35">
      <c r="A4045">
        <v>110</v>
      </c>
      <c r="B4045">
        <v>86.466496000000006</v>
      </c>
      <c r="C4045">
        <f t="shared" si="252"/>
        <v>-23.533503999999994</v>
      </c>
      <c r="D4045">
        <f t="shared" si="253"/>
        <v>-21.394094545454539</v>
      </c>
      <c r="E4045">
        <f t="shared" si="254"/>
        <v>23.533503999999994</v>
      </c>
      <c r="F4045">
        <f t="shared" si="255"/>
        <v>0.21394094545454539</v>
      </c>
    </row>
    <row r="4046" spans="1:6" x14ac:dyDescent="0.35">
      <c r="A4046">
        <v>95</v>
      </c>
      <c r="B4046">
        <v>72.688181</v>
      </c>
      <c r="C4046">
        <f t="shared" si="252"/>
        <v>-22.311819</v>
      </c>
      <c r="D4046">
        <f t="shared" si="253"/>
        <v>-23.486125263157895</v>
      </c>
      <c r="E4046">
        <f t="shared" si="254"/>
        <v>22.311819</v>
      </c>
      <c r="F4046">
        <f t="shared" si="255"/>
        <v>0.23486125263157895</v>
      </c>
    </row>
    <row r="4047" spans="1:6" x14ac:dyDescent="0.35">
      <c r="A4047">
        <v>82</v>
      </c>
      <c r="B4047">
        <v>61.732374999999998</v>
      </c>
      <c r="C4047">
        <f t="shared" si="252"/>
        <v>-20.267625000000002</v>
      </c>
      <c r="D4047">
        <f t="shared" si="253"/>
        <v>-24.716615853658539</v>
      </c>
      <c r="E4047">
        <f t="shared" si="254"/>
        <v>20.267625000000002</v>
      </c>
      <c r="F4047">
        <f t="shared" si="255"/>
        <v>0.24716615853658538</v>
      </c>
    </row>
    <row r="4048" spans="1:6" x14ac:dyDescent="0.35">
      <c r="A4048">
        <v>73</v>
      </c>
      <c r="B4048">
        <v>52.742911999999997</v>
      </c>
      <c r="C4048">
        <f t="shared" si="252"/>
        <v>-20.257088000000003</v>
      </c>
      <c r="D4048">
        <f t="shared" si="253"/>
        <v>-27.749435616438362</v>
      </c>
      <c r="E4048">
        <f t="shared" si="254"/>
        <v>20.257088000000003</v>
      </c>
      <c r="F4048">
        <f t="shared" si="255"/>
        <v>0.27749435616438362</v>
      </c>
    </row>
    <row r="4049" spans="1:6" x14ac:dyDescent="0.35">
      <c r="A4049">
        <v>65</v>
      </c>
      <c r="B4049">
        <v>45.707822999999998</v>
      </c>
      <c r="C4049">
        <f t="shared" si="252"/>
        <v>-19.292177000000002</v>
      </c>
      <c r="D4049">
        <f t="shared" si="253"/>
        <v>-29.680272307692313</v>
      </c>
      <c r="E4049">
        <f t="shared" si="254"/>
        <v>19.292177000000002</v>
      </c>
      <c r="F4049">
        <f t="shared" si="255"/>
        <v>0.29680272307692313</v>
      </c>
    </row>
    <row r="4050" spans="1:6" x14ac:dyDescent="0.35">
      <c r="A4050">
        <v>58</v>
      </c>
      <c r="B4050">
        <v>39.772360999999997</v>
      </c>
      <c r="C4050">
        <f t="shared" si="252"/>
        <v>-18.227639000000003</v>
      </c>
      <c r="D4050">
        <f t="shared" si="253"/>
        <v>-31.42696379310345</v>
      </c>
      <c r="E4050">
        <f t="shared" si="254"/>
        <v>18.227639000000003</v>
      </c>
      <c r="F4050">
        <f t="shared" si="255"/>
        <v>0.31426963793103452</v>
      </c>
    </row>
    <row r="4051" spans="1:6" x14ac:dyDescent="0.35">
      <c r="A4051">
        <v>52</v>
      </c>
      <c r="B4051">
        <v>35.087082000000002</v>
      </c>
      <c r="C4051">
        <f t="shared" si="252"/>
        <v>-16.912917999999998</v>
      </c>
      <c r="D4051">
        <f t="shared" si="253"/>
        <v>-32.524842307692303</v>
      </c>
      <c r="E4051">
        <f t="shared" si="254"/>
        <v>16.912917999999998</v>
      </c>
      <c r="F4051">
        <f t="shared" si="255"/>
        <v>0.32524842307692303</v>
      </c>
    </row>
    <row r="4052" spans="1:6" x14ac:dyDescent="0.35">
      <c r="A4052">
        <v>47</v>
      </c>
      <c r="B4052">
        <v>31.29082</v>
      </c>
      <c r="C4052">
        <f t="shared" si="252"/>
        <v>-15.70918</v>
      </c>
      <c r="D4052">
        <f t="shared" si="253"/>
        <v>-33.42378723404255</v>
      </c>
      <c r="E4052">
        <f t="shared" si="254"/>
        <v>15.70918</v>
      </c>
      <c r="F4052">
        <f t="shared" si="255"/>
        <v>0.33423787234042551</v>
      </c>
    </row>
    <row r="4053" spans="1:6" x14ac:dyDescent="0.35">
      <c r="A4053">
        <v>43</v>
      </c>
      <c r="B4053">
        <v>27.989394999999998</v>
      </c>
      <c r="C4053">
        <f t="shared" si="252"/>
        <v>-15.010605000000002</v>
      </c>
      <c r="D4053">
        <f t="shared" si="253"/>
        <v>-34.908383720930239</v>
      </c>
      <c r="E4053">
        <f t="shared" si="254"/>
        <v>15.010605000000002</v>
      </c>
      <c r="F4053">
        <f t="shared" si="255"/>
        <v>0.34908383720930236</v>
      </c>
    </row>
    <row r="4054" spans="1:6" x14ac:dyDescent="0.35">
      <c r="A4054">
        <v>38</v>
      </c>
      <c r="B4054">
        <v>25.207377000000001</v>
      </c>
      <c r="C4054">
        <f t="shared" si="252"/>
        <v>-12.792622999999999</v>
      </c>
      <c r="D4054">
        <f t="shared" si="253"/>
        <v>-33.664797368421048</v>
      </c>
      <c r="E4054">
        <f t="shared" si="254"/>
        <v>12.792622999999999</v>
      </c>
      <c r="F4054">
        <f t="shared" si="255"/>
        <v>0.33664797368421051</v>
      </c>
    </row>
    <row r="4055" spans="1:6" x14ac:dyDescent="0.35">
      <c r="A4055">
        <v>35</v>
      </c>
      <c r="B4055">
        <v>22.878212000000001</v>
      </c>
      <c r="C4055">
        <f t="shared" si="252"/>
        <v>-12.121787999999999</v>
      </c>
      <c r="D4055">
        <f t="shared" si="253"/>
        <v>-34.633679999999991</v>
      </c>
      <c r="E4055">
        <f t="shared" si="254"/>
        <v>12.121787999999999</v>
      </c>
      <c r="F4055">
        <f t="shared" si="255"/>
        <v>0.34633679999999989</v>
      </c>
    </row>
    <row r="4056" spans="1:6" x14ac:dyDescent="0.35">
      <c r="A4056">
        <v>32</v>
      </c>
      <c r="B4056">
        <v>20.877889</v>
      </c>
      <c r="C4056">
        <f t="shared" si="252"/>
        <v>-11.122111</v>
      </c>
      <c r="D4056">
        <f t="shared" si="253"/>
        <v>-34.756596875</v>
      </c>
      <c r="E4056">
        <f t="shared" si="254"/>
        <v>11.122111</v>
      </c>
      <c r="F4056">
        <f t="shared" si="255"/>
        <v>0.34756596875000001</v>
      </c>
    </row>
    <row r="4057" spans="1:6" x14ac:dyDescent="0.35">
      <c r="A4057">
        <v>29</v>
      </c>
      <c r="B4057">
        <v>19.142583999999999</v>
      </c>
      <c r="C4057">
        <f t="shared" si="252"/>
        <v>-9.8574160000000006</v>
      </c>
      <c r="D4057">
        <f t="shared" si="253"/>
        <v>-33.991089655172416</v>
      </c>
      <c r="E4057">
        <f t="shared" si="254"/>
        <v>9.8574160000000006</v>
      </c>
      <c r="F4057">
        <f t="shared" si="255"/>
        <v>0.33991089655172418</v>
      </c>
    </row>
    <row r="4058" spans="1:6" x14ac:dyDescent="0.35">
      <c r="A4058">
        <v>28</v>
      </c>
      <c r="B4058">
        <v>17.972621</v>
      </c>
      <c r="C4058">
        <f t="shared" si="252"/>
        <v>-10.027379</v>
      </c>
      <c r="D4058">
        <f t="shared" si="253"/>
        <v>-35.812067857142857</v>
      </c>
      <c r="E4058">
        <f t="shared" si="254"/>
        <v>10.027379</v>
      </c>
      <c r="F4058">
        <f t="shared" si="255"/>
        <v>0.3581206785714286</v>
      </c>
    </row>
    <row r="4059" spans="1:6" x14ac:dyDescent="0.35">
      <c r="A4059">
        <v>26</v>
      </c>
      <c r="B4059">
        <v>16.414555</v>
      </c>
      <c r="C4059">
        <f t="shared" si="252"/>
        <v>-9.585445</v>
      </c>
      <c r="D4059">
        <f t="shared" si="253"/>
        <v>-36.867096153846148</v>
      </c>
      <c r="E4059">
        <f t="shared" si="254"/>
        <v>9.585445</v>
      </c>
      <c r="F4059">
        <f t="shared" si="255"/>
        <v>0.36867096153846146</v>
      </c>
    </row>
    <row r="4060" spans="1:6" x14ac:dyDescent="0.35">
      <c r="A4060">
        <v>25</v>
      </c>
      <c r="B4060">
        <v>15.713422</v>
      </c>
      <c r="C4060">
        <f t="shared" si="252"/>
        <v>-9.2865780000000004</v>
      </c>
      <c r="D4060">
        <f t="shared" si="253"/>
        <v>-37.146312000000002</v>
      </c>
      <c r="E4060">
        <f t="shared" si="254"/>
        <v>9.2865780000000004</v>
      </c>
      <c r="F4060">
        <f t="shared" si="255"/>
        <v>0.37146312000000004</v>
      </c>
    </row>
    <row r="4061" spans="1:6" x14ac:dyDescent="0.35">
      <c r="A4061">
        <v>27</v>
      </c>
      <c r="B4061">
        <v>37.673160000000003</v>
      </c>
      <c r="C4061">
        <f t="shared" si="252"/>
        <v>10.673160000000003</v>
      </c>
      <c r="D4061">
        <f t="shared" si="253"/>
        <v>39.530222222222235</v>
      </c>
      <c r="E4061">
        <f t="shared" si="254"/>
        <v>10.673160000000003</v>
      </c>
      <c r="F4061">
        <f t="shared" si="255"/>
        <v>0.39530222222222233</v>
      </c>
    </row>
    <row r="4062" spans="1:6" x14ac:dyDescent="0.35">
      <c r="A4062">
        <v>26</v>
      </c>
      <c r="B4062">
        <v>25.019169999999999</v>
      </c>
      <c r="C4062">
        <f t="shared" si="252"/>
        <v>-0.98083000000000098</v>
      </c>
      <c r="D4062">
        <f t="shared" si="253"/>
        <v>-3.7724230769230807</v>
      </c>
      <c r="E4062">
        <f t="shared" si="254"/>
        <v>0.98083000000000098</v>
      </c>
      <c r="F4062">
        <f t="shared" si="255"/>
        <v>3.7724230769230808E-2</v>
      </c>
    </row>
    <row r="4063" spans="1:6" x14ac:dyDescent="0.35">
      <c r="A4063">
        <v>24</v>
      </c>
      <c r="B4063">
        <v>20.514804000000002</v>
      </c>
      <c r="C4063">
        <f t="shared" si="252"/>
        <v>-3.4851959999999984</v>
      </c>
      <c r="D4063">
        <f t="shared" si="253"/>
        <v>-14.521649999999994</v>
      </c>
      <c r="E4063">
        <f t="shared" si="254"/>
        <v>3.4851959999999984</v>
      </c>
      <c r="F4063">
        <f t="shared" si="255"/>
        <v>0.14521649999999994</v>
      </c>
    </row>
    <row r="4064" spans="1:6" x14ac:dyDescent="0.35">
      <c r="A4064">
        <v>22</v>
      </c>
      <c r="B4064">
        <v>16.584728999999999</v>
      </c>
      <c r="C4064">
        <f t="shared" si="252"/>
        <v>-5.4152710000000006</v>
      </c>
      <c r="D4064">
        <f t="shared" si="253"/>
        <v>-24.614868181818185</v>
      </c>
      <c r="E4064">
        <f t="shared" si="254"/>
        <v>5.4152710000000006</v>
      </c>
      <c r="F4064">
        <f t="shared" si="255"/>
        <v>0.24614868181818184</v>
      </c>
    </row>
    <row r="4065" spans="1:6" x14ac:dyDescent="0.35">
      <c r="A4065">
        <v>21</v>
      </c>
      <c r="B4065">
        <v>15.003295</v>
      </c>
      <c r="C4065">
        <f t="shared" si="252"/>
        <v>-5.9967050000000004</v>
      </c>
      <c r="D4065">
        <f t="shared" si="253"/>
        <v>-28.555738095238098</v>
      </c>
      <c r="E4065">
        <f t="shared" si="254"/>
        <v>5.9967050000000004</v>
      </c>
      <c r="F4065">
        <f t="shared" si="255"/>
        <v>0.28555738095238098</v>
      </c>
    </row>
    <row r="4066" spans="1:6" x14ac:dyDescent="0.35">
      <c r="A4066">
        <v>19</v>
      </c>
      <c r="B4066">
        <v>13.727727</v>
      </c>
      <c r="C4066">
        <f t="shared" si="252"/>
        <v>-5.2722730000000002</v>
      </c>
      <c r="D4066">
        <f t="shared" si="253"/>
        <v>-27.748805263157895</v>
      </c>
      <c r="E4066">
        <f t="shared" si="254"/>
        <v>5.2722730000000002</v>
      </c>
      <c r="F4066">
        <f t="shared" si="255"/>
        <v>0.27748805263157894</v>
      </c>
    </row>
    <row r="4067" spans="1:6" x14ac:dyDescent="0.35">
      <c r="A4067">
        <v>18</v>
      </c>
      <c r="B4067">
        <v>12.626153</v>
      </c>
      <c r="C4067">
        <f t="shared" si="252"/>
        <v>-5.3738469999999996</v>
      </c>
      <c r="D4067">
        <f t="shared" si="253"/>
        <v>-29.854705555555554</v>
      </c>
      <c r="E4067">
        <f t="shared" si="254"/>
        <v>5.3738469999999996</v>
      </c>
      <c r="F4067">
        <f t="shared" si="255"/>
        <v>0.29854705555555555</v>
      </c>
    </row>
    <row r="4068" spans="1:6" x14ac:dyDescent="0.35">
      <c r="A4068">
        <v>2.8</v>
      </c>
      <c r="B4068">
        <v>26.063499</v>
      </c>
      <c r="C4068">
        <f t="shared" si="252"/>
        <v>23.263498999999999</v>
      </c>
      <c r="D4068">
        <f t="shared" si="253"/>
        <v>830.83924999999999</v>
      </c>
      <c r="E4068">
        <f t="shared" si="254"/>
        <v>23.263498999999999</v>
      </c>
      <c r="F4068">
        <f t="shared" si="255"/>
        <v>8.3083925000000001</v>
      </c>
    </row>
    <row r="4069" spans="1:6" x14ac:dyDescent="0.35">
      <c r="A4069">
        <v>2.2000000000000002</v>
      </c>
      <c r="B4069">
        <v>9.2459039999999995</v>
      </c>
      <c r="C4069">
        <f t="shared" si="252"/>
        <v>7.0459039999999993</v>
      </c>
      <c r="D4069">
        <f t="shared" si="253"/>
        <v>320.26836363636357</v>
      </c>
      <c r="E4069">
        <f t="shared" si="254"/>
        <v>7.0459039999999993</v>
      </c>
      <c r="F4069">
        <f t="shared" si="255"/>
        <v>3.202683636363636</v>
      </c>
    </row>
    <row r="4070" spans="1:6" x14ac:dyDescent="0.35">
      <c r="A4070">
        <v>2.2000000000000002</v>
      </c>
      <c r="B4070">
        <v>7.2187340000000004</v>
      </c>
      <c r="C4070">
        <f t="shared" si="252"/>
        <v>5.0187340000000003</v>
      </c>
      <c r="D4070">
        <f t="shared" si="253"/>
        <v>228.12427272727271</v>
      </c>
      <c r="E4070">
        <f t="shared" si="254"/>
        <v>5.0187340000000003</v>
      </c>
      <c r="F4070">
        <f t="shared" si="255"/>
        <v>2.2812427272727271</v>
      </c>
    </row>
    <row r="4071" spans="1:6" x14ac:dyDescent="0.35">
      <c r="A4071">
        <v>1.2</v>
      </c>
      <c r="B4071">
        <v>5.9806340000000002</v>
      </c>
      <c r="C4071">
        <f t="shared" si="252"/>
        <v>4.7806340000000001</v>
      </c>
      <c r="D4071">
        <f t="shared" si="253"/>
        <v>398.38616666666667</v>
      </c>
      <c r="E4071">
        <f t="shared" si="254"/>
        <v>4.7806340000000001</v>
      </c>
      <c r="F4071">
        <f t="shared" si="255"/>
        <v>3.9838616666666669</v>
      </c>
    </row>
    <row r="4072" spans="1:6" x14ac:dyDescent="0.35">
      <c r="A4072">
        <v>2</v>
      </c>
      <c r="B4072">
        <v>24.942087999999998</v>
      </c>
      <c r="C4072">
        <f t="shared" si="252"/>
        <v>22.942087999999998</v>
      </c>
      <c r="D4072">
        <f t="shared" si="253"/>
        <v>1147.1043999999999</v>
      </c>
      <c r="E4072">
        <f t="shared" si="254"/>
        <v>22.942087999999998</v>
      </c>
      <c r="F4072">
        <f t="shared" si="255"/>
        <v>11.471043999999999</v>
      </c>
    </row>
    <row r="4073" spans="1:6" x14ac:dyDescent="0.35">
      <c r="A4073">
        <v>8.6</v>
      </c>
      <c r="B4073">
        <v>51.03736</v>
      </c>
      <c r="C4073">
        <f t="shared" si="252"/>
        <v>42.437359999999998</v>
      </c>
      <c r="D4073">
        <f t="shared" si="253"/>
        <v>493.45767441860471</v>
      </c>
      <c r="E4073">
        <f t="shared" si="254"/>
        <v>42.437359999999998</v>
      </c>
      <c r="F4073">
        <f t="shared" si="255"/>
        <v>4.9345767441860469</v>
      </c>
    </row>
    <row r="4074" spans="1:6" x14ac:dyDescent="0.35">
      <c r="A4074">
        <v>9.6999999999999993</v>
      </c>
      <c r="B4074">
        <v>50.405833000000001</v>
      </c>
      <c r="C4074">
        <f t="shared" si="252"/>
        <v>40.705832999999998</v>
      </c>
      <c r="D4074">
        <f t="shared" si="253"/>
        <v>419.64776288659795</v>
      </c>
      <c r="E4074">
        <f t="shared" si="254"/>
        <v>40.705832999999998</v>
      </c>
      <c r="F4074">
        <f t="shared" si="255"/>
        <v>4.1964776288659795</v>
      </c>
    </row>
    <row r="4075" spans="1:6" x14ac:dyDescent="0.35">
      <c r="A4075">
        <v>248</v>
      </c>
      <c r="B4075">
        <v>71.970578000000003</v>
      </c>
      <c r="C4075">
        <f t="shared" si="252"/>
        <v>-176.02942200000001</v>
      </c>
      <c r="D4075">
        <f t="shared" si="253"/>
        <v>-70.979605645161286</v>
      </c>
      <c r="E4075">
        <f t="shared" si="254"/>
        <v>176.02942200000001</v>
      </c>
      <c r="F4075">
        <f t="shared" si="255"/>
        <v>0.70979605645161281</v>
      </c>
    </row>
    <row r="4076" spans="1:6" x14ac:dyDescent="0.35">
      <c r="A4076">
        <v>72</v>
      </c>
      <c r="B4076">
        <v>31.480858999999999</v>
      </c>
      <c r="C4076">
        <f t="shared" si="252"/>
        <v>-40.519141000000005</v>
      </c>
      <c r="D4076">
        <f t="shared" si="253"/>
        <v>-56.276584722222232</v>
      </c>
      <c r="E4076">
        <f t="shared" si="254"/>
        <v>40.519141000000005</v>
      </c>
      <c r="F4076">
        <f t="shared" si="255"/>
        <v>0.56276584722222234</v>
      </c>
    </row>
    <row r="4077" spans="1:6" x14ac:dyDescent="0.35">
      <c r="A4077">
        <v>23</v>
      </c>
      <c r="B4077">
        <v>20.548368</v>
      </c>
      <c r="C4077">
        <f t="shared" si="252"/>
        <v>-2.451632</v>
      </c>
      <c r="D4077">
        <f t="shared" si="253"/>
        <v>-10.659269565217391</v>
      </c>
      <c r="E4077">
        <f t="shared" si="254"/>
        <v>2.451632</v>
      </c>
      <c r="F4077">
        <f t="shared" si="255"/>
        <v>0.10659269565217391</v>
      </c>
    </row>
    <row r="4078" spans="1:6" x14ac:dyDescent="0.35">
      <c r="A4078">
        <v>11</v>
      </c>
      <c r="B4078">
        <v>16.040223000000001</v>
      </c>
      <c r="C4078">
        <f t="shared" si="252"/>
        <v>5.040223000000001</v>
      </c>
      <c r="D4078">
        <f t="shared" si="253"/>
        <v>45.820209090909096</v>
      </c>
      <c r="E4078">
        <f t="shared" si="254"/>
        <v>5.040223000000001</v>
      </c>
      <c r="F4078">
        <f t="shared" si="255"/>
        <v>0.45820209090909098</v>
      </c>
    </row>
    <row r="4079" spans="1:6" x14ac:dyDescent="0.35">
      <c r="A4079">
        <v>7.4</v>
      </c>
      <c r="B4079">
        <v>12.866488</v>
      </c>
      <c r="C4079">
        <f t="shared" si="252"/>
        <v>5.466488</v>
      </c>
      <c r="D4079">
        <f t="shared" si="253"/>
        <v>73.871459459459459</v>
      </c>
      <c r="E4079">
        <f t="shared" si="254"/>
        <v>5.466488</v>
      </c>
      <c r="F4079">
        <f t="shared" si="255"/>
        <v>0.73871459459459454</v>
      </c>
    </row>
    <row r="4080" spans="1:6" x14ac:dyDescent="0.35">
      <c r="A4080">
        <v>5.6</v>
      </c>
      <c r="B4080">
        <v>10.540525000000001</v>
      </c>
      <c r="C4080">
        <f t="shared" si="252"/>
        <v>4.9405250000000009</v>
      </c>
      <c r="D4080">
        <f t="shared" si="253"/>
        <v>88.223660714285728</v>
      </c>
      <c r="E4080">
        <f t="shared" si="254"/>
        <v>4.9405250000000009</v>
      </c>
      <c r="F4080">
        <f t="shared" si="255"/>
        <v>0.88223660714285723</v>
      </c>
    </row>
    <row r="4081" spans="1:6" x14ac:dyDescent="0.35">
      <c r="A4081">
        <v>5.8</v>
      </c>
      <c r="B4081">
        <v>31.404945000000001</v>
      </c>
      <c r="C4081">
        <f t="shared" si="252"/>
        <v>25.604945000000001</v>
      </c>
      <c r="D4081">
        <f t="shared" si="253"/>
        <v>441.46456896551723</v>
      </c>
      <c r="E4081">
        <f t="shared" si="254"/>
        <v>25.604945000000001</v>
      </c>
      <c r="F4081">
        <f t="shared" si="255"/>
        <v>4.4146456896551722</v>
      </c>
    </row>
    <row r="4082" spans="1:6" x14ac:dyDescent="0.35">
      <c r="A4082">
        <v>38</v>
      </c>
      <c r="B4082">
        <v>79.732551000000001</v>
      </c>
      <c r="C4082">
        <f t="shared" si="252"/>
        <v>41.732551000000001</v>
      </c>
      <c r="D4082">
        <f t="shared" si="253"/>
        <v>109.82250263157896</v>
      </c>
      <c r="E4082">
        <f t="shared" si="254"/>
        <v>41.732551000000001</v>
      </c>
      <c r="F4082">
        <f t="shared" si="255"/>
        <v>1.0982250263157896</v>
      </c>
    </row>
    <row r="4083" spans="1:6" x14ac:dyDescent="0.35">
      <c r="A4083">
        <v>346</v>
      </c>
      <c r="B4083">
        <v>107.205646</v>
      </c>
      <c r="C4083">
        <f t="shared" si="252"/>
        <v>-238.794354</v>
      </c>
      <c r="D4083">
        <f t="shared" si="253"/>
        <v>-69.015709248554913</v>
      </c>
      <c r="E4083">
        <f t="shared" si="254"/>
        <v>238.794354</v>
      </c>
      <c r="F4083">
        <f t="shared" si="255"/>
        <v>0.69015709248554913</v>
      </c>
    </row>
    <row r="4084" spans="1:6" x14ac:dyDescent="0.35">
      <c r="A4084">
        <v>119</v>
      </c>
      <c r="B4084">
        <v>60.598238000000002</v>
      </c>
      <c r="C4084">
        <f t="shared" si="252"/>
        <v>-58.401761999999998</v>
      </c>
      <c r="D4084">
        <f t="shared" si="253"/>
        <v>-49.077110924369741</v>
      </c>
      <c r="E4084">
        <f t="shared" si="254"/>
        <v>58.401761999999998</v>
      </c>
      <c r="F4084">
        <f t="shared" si="255"/>
        <v>0.49077110924369743</v>
      </c>
    </row>
    <row r="4085" spans="1:6" x14ac:dyDescent="0.35">
      <c r="A4085">
        <v>95</v>
      </c>
      <c r="B4085">
        <v>220.32176000000001</v>
      </c>
      <c r="C4085">
        <f t="shared" si="252"/>
        <v>125.32176000000001</v>
      </c>
      <c r="D4085">
        <f t="shared" si="253"/>
        <v>131.91764210526318</v>
      </c>
      <c r="E4085">
        <f t="shared" si="254"/>
        <v>125.32176000000001</v>
      </c>
      <c r="F4085">
        <f t="shared" si="255"/>
        <v>1.3191764210526318</v>
      </c>
    </row>
    <row r="4086" spans="1:6" x14ac:dyDescent="0.35">
      <c r="A4086">
        <v>908</v>
      </c>
      <c r="B4086">
        <v>1217.546024</v>
      </c>
      <c r="C4086">
        <f t="shared" si="252"/>
        <v>309.54602399999999</v>
      </c>
      <c r="D4086">
        <f t="shared" si="253"/>
        <v>34.090971806167396</v>
      </c>
      <c r="E4086">
        <f t="shared" si="254"/>
        <v>309.54602399999999</v>
      </c>
      <c r="F4086">
        <f t="shared" si="255"/>
        <v>0.34090971806167397</v>
      </c>
    </row>
    <row r="4087" spans="1:6" x14ac:dyDescent="0.35">
      <c r="A4087">
        <v>419</v>
      </c>
      <c r="B4087">
        <v>389.981064</v>
      </c>
      <c r="C4087">
        <f t="shared" si="252"/>
        <v>-29.018935999999997</v>
      </c>
      <c r="D4087">
        <f t="shared" si="253"/>
        <v>-6.9257603818615747</v>
      </c>
      <c r="E4087">
        <f t="shared" si="254"/>
        <v>29.018935999999997</v>
      </c>
      <c r="F4087">
        <f t="shared" si="255"/>
        <v>6.9257603818615746E-2</v>
      </c>
    </row>
    <row r="4088" spans="1:6" x14ac:dyDescent="0.35">
      <c r="A4088">
        <v>309</v>
      </c>
      <c r="B4088">
        <v>602.19698800000003</v>
      </c>
      <c r="C4088">
        <f t="shared" si="252"/>
        <v>293.19698800000003</v>
      </c>
      <c r="D4088">
        <f t="shared" si="253"/>
        <v>94.885756634304215</v>
      </c>
      <c r="E4088">
        <f t="shared" si="254"/>
        <v>293.19698800000003</v>
      </c>
      <c r="F4088">
        <f t="shared" si="255"/>
        <v>0.94885756634304219</v>
      </c>
    </row>
    <row r="4089" spans="1:6" x14ac:dyDescent="0.35">
      <c r="A4089">
        <v>689</v>
      </c>
      <c r="B4089">
        <v>571.48697900000002</v>
      </c>
      <c r="C4089">
        <f t="shared" si="252"/>
        <v>-117.51302099999998</v>
      </c>
      <c r="D4089">
        <f t="shared" si="253"/>
        <v>-17.055590856313497</v>
      </c>
      <c r="E4089">
        <f t="shared" si="254"/>
        <v>117.51302099999998</v>
      </c>
      <c r="F4089">
        <f t="shared" si="255"/>
        <v>0.17055590856313496</v>
      </c>
    </row>
    <row r="4090" spans="1:6" x14ac:dyDescent="0.35">
      <c r="A4090">
        <v>228</v>
      </c>
      <c r="B4090">
        <v>233.20697799999999</v>
      </c>
      <c r="C4090">
        <f t="shared" si="252"/>
        <v>5.2069779999999923</v>
      </c>
      <c r="D4090">
        <f t="shared" si="253"/>
        <v>2.283762280701751</v>
      </c>
      <c r="E4090">
        <f t="shared" si="254"/>
        <v>5.2069779999999923</v>
      </c>
      <c r="F4090">
        <f t="shared" si="255"/>
        <v>2.283762280701751E-2</v>
      </c>
    </row>
    <row r="4091" spans="1:6" x14ac:dyDescent="0.35">
      <c r="A4091">
        <v>295</v>
      </c>
      <c r="B4091">
        <v>231.98754099999999</v>
      </c>
      <c r="C4091">
        <f t="shared" si="252"/>
        <v>-63.012459000000007</v>
      </c>
      <c r="D4091">
        <f t="shared" si="253"/>
        <v>-21.360155593220341</v>
      </c>
      <c r="E4091">
        <f t="shared" si="254"/>
        <v>63.012459000000007</v>
      </c>
      <c r="F4091">
        <f t="shared" si="255"/>
        <v>0.21360155593220342</v>
      </c>
    </row>
    <row r="4092" spans="1:6" x14ac:dyDescent="0.35">
      <c r="A4092">
        <v>316</v>
      </c>
      <c r="B4092">
        <v>259.63745899999998</v>
      </c>
      <c r="C4092">
        <f t="shared" si="252"/>
        <v>-56.362541000000022</v>
      </c>
      <c r="D4092">
        <f t="shared" si="253"/>
        <v>-17.836247151898739</v>
      </c>
      <c r="E4092">
        <f t="shared" si="254"/>
        <v>56.362541000000022</v>
      </c>
      <c r="F4092">
        <f t="shared" si="255"/>
        <v>0.1783624715189874</v>
      </c>
    </row>
    <row r="4093" spans="1:6" x14ac:dyDescent="0.35">
      <c r="A4093">
        <v>488</v>
      </c>
      <c r="B4093">
        <v>1119.552439</v>
      </c>
      <c r="C4093">
        <f t="shared" si="252"/>
        <v>631.55243900000005</v>
      </c>
      <c r="D4093">
        <f t="shared" si="253"/>
        <v>129.41648340163937</v>
      </c>
      <c r="E4093">
        <f t="shared" si="254"/>
        <v>631.55243900000005</v>
      </c>
      <c r="F4093">
        <f t="shared" si="255"/>
        <v>1.2941648340163936</v>
      </c>
    </row>
    <row r="4094" spans="1:6" x14ac:dyDescent="0.35">
      <c r="A4094">
        <v>4670</v>
      </c>
      <c r="B4094">
        <v>12155.341186</v>
      </c>
      <c r="C4094">
        <f t="shared" si="252"/>
        <v>7485.3411859999997</v>
      </c>
      <c r="D4094">
        <f t="shared" si="253"/>
        <v>160.28567850107066</v>
      </c>
      <c r="E4094">
        <f t="shared" si="254"/>
        <v>7485.3411859999997</v>
      </c>
      <c r="F4094">
        <f t="shared" si="255"/>
        <v>1.6028567850107067</v>
      </c>
    </row>
    <row r="4095" spans="1:6" x14ac:dyDescent="0.35">
      <c r="A4095">
        <v>1170</v>
      </c>
      <c r="B4095">
        <v>1296.938478</v>
      </c>
      <c r="C4095">
        <f t="shared" si="252"/>
        <v>126.93847800000003</v>
      </c>
      <c r="D4095">
        <f t="shared" si="253"/>
        <v>10.849442564102567</v>
      </c>
      <c r="E4095">
        <f t="shared" si="254"/>
        <v>126.93847800000003</v>
      </c>
      <c r="F4095">
        <f t="shared" si="255"/>
        <v>0.10849442564102567</v>
      </c>
    </row>
    <row r="4096" spans="1:6" x14ac:dyDescent="0.35">
      <c r="A4096">
        <v>558</v>
      </c>
      <c r="B4096">
        <v>456.65418099999999</v>
      </c>
      <c r="C4096">
        <f t="shared" si="252"/>
        <v>-101.34581900000001</v>
      </c>
      <c r="D4096">
        <f t="shared" si="253"/>
        <v>-18.162333154121864</v>
      </c>
      <c r="E4096">
        <f t="shared" si="254"/>
        <v>101.34581900000001</v>
      </c>
      <c r="F4096">
        <f t="shared" si="255"/>
        <v>0.18162333154121865</v>
      </c>
    </row>
    <row r="4097" spans="1:6" x14ac:dyDescent="0.35">
      <c r="A4097">
        <v>347</v>
      </c>
      <c r="B4097">
        <v>424.90165999999999</v>
      </c>
      <c r="C4097">
        <f t="shared" si="252"/>
        <v>77.901659999999993</v>
      </c>
      <c r="D4097">
        <f t="shared" si="253"/>
        <v>22.450046109510087</v>
      </c>
      <c r="E4097">
        <f t="shared" si="254"/>
        <v>77.901659999999993</v>
      </c>
      <c r="F4097">
        <f t="shared" si="255"/>
        <v>0.22450046109510086</v>
      </c>
    </row>
    <row r="4098" spans="1:6" x14ac:dyDescent="0.35">
      <c r="A4098">
        <v>289</v>
      </c>
      <c r="B4098">
        <v>1684.5871239999999</v>
      </c>
      <c r="C4098">
        <f t="shared" si="252"/>
        <v>1395.5871239999999</v>
      </c>
      <c r="D4098">
        <f t="shared" si="253"/>
        <v>482.90211903114181</v>
      </c>
      <c r="E4098">
        <f t="shared" si="254"/>
        <v>1395.5871239999999</v>
      </c>
      <c r="F4098">
        <f t="shared" si="255"/>
        <v>4.8290211903114182</v>
      </c>
    </row>
    <row r="4099" spans="1:6" x14ac:dyDescent="0.35">
      <c r="A4099">
        <v>499</v>
      </c>
      <c r="B4099">
        <v>1530.2939670000001</v>
      </c>
      <c r="C4099">
        <f t="shared" ref="C4099:C4162" si="256">B4099-A4099</f>
        <v>1031.2939670000001</v>
      </c>
      <c r="D4099">
        <f t="shared" ref="D4099:D4162" si="257">100*(C4099/A4099)</f>
        <v>206.67213767535074</v>
      </c>
      <c r="E4099">
        <f t="shared" ref="E4099:E4162" si="258">ABS(C4099)</f>
        <v>1031.2939670000001</v>
      </c>
      <c r="F4099">
        <f t="shared" ref="F4099:F4162" si="259">ABS(D4099)/100</f>
        <v>2.0667213767535073</v>
      </c>
    </row>
    <row r="4100" spans="1:6" x14ac:dyDescent="0.35">
      <c r="A4100">
        <v>1360</v>
      </c>
      <c r="B4100">
        <v>1123.584157</v>
      </c>
      <c r="C4100">
        <f t="shared" si="256"/>
        <v>-236.415843</v>
      </c>
      <c r="D4100">
        <f t="shared" si="257"/>
        <v>-17.383517867647058</v>
      </c>
      <c r="E4100">
        <f t="shared" si="258"/>
        <v>236.415843</v>
      </c>
      <c r="F4100">
        <f t="shared" si="259"/>
        <v>0.17383517867647058</v>
      </c>
    </row>
    <row r="4101" spans="1:6" x14ac:dyDescent="0.35">
      <c r="A4101">
        <v>862</v>
      </c>
      <c r="B4101">
        <v>724.19484899999998</v>
      </c>
      <c r="C4101">
        <f t="shared" si="256"/>
        <v>-137.80515100000002</v>
      </c>
      <c r="D4101">
        <f t="shared" si="257"/>
        <v>-15.986676450116011</v>
      </c>
      <c r="E4101">
        <f t="shared" si="258"/>
        <v>137.80515100000002</v>
      </c>
      <c r="F4101">
        <f t="shared" si="259"/>
        <v>0.15986676450116011</v>
      </c>
    </row>
    <row r="4102" spans="1:6" x14ac:dyDescent="0.35">
      <c r="A4102">
        <v>958</v>
      </c>
      <c r="B4102">
        <v>1567.625822</v>
      </c>
      <c r="C4102">
        <f t="shared" si="256"/>
        <v>609.62582199999997</v>
      </c>
      <c r="D4102">
        <f t="shared" si="257"/>
        <v>63.635263256784967</v>
      </c>
      <c r="E4102">
        <f t="shared" si="258"/>
        <v>609.62582199999997</v>
      </c>
      <c r="F4102">
        <f t="shared" si="259"/>
        <v>0.63635263256784969</v>
      </c>
    </row>
    <row r="4103" spans="1:6" x14ac:dyDescent="0.35">
      <c r="A4103">
        <v>886</v>
      </c>
      <c r="B4103">
        <v>800.81841699999995</v>
      </c>
      <c r="C4103">
        <f t="shared" si="256"/>
        <v>-85.181583000000046</v>
      </c>
      <c r="D4103">
        <f t="shared" si="257"/>
        <v>-9.6141741534988761</v>
      </c>
      <c r="E4103">
        <f t="shared" si="258"/>
        <v>85.181583000000046</v>
      </c>
      <c r="F4103">
        <f t="shared" si="259"/>
        <v>9.6141741534988764E-2</v>
      </c>
    </row>
    <row r="4104" spans="1:6" x14ac:dyDescent="0.35">
      <c r="A4104">
        <v>978</v>
      </c>
      <c r="B4104">
        <v>705.97355600000003</v>
      </c>
      <c r="C4104">
        <f t="shared" si="256"/>
        <v>-272.02644399999997</v>
      </c>
      <c r="D4104">
        <f t="shared" si="257"/>
        <v>-27.814564826175864</v>
      </c>
      <c r="E4104">
        <f t="shared" si="258"/>
        <v>272.02644399999997</v>
      </c>
      <c r="F4104">
        <f t="shared" si="259"/>
        <v>0.27814564826175864</v>
      </c>
    </row>
    <row r="4105" spans="1:6" x14ac:dyDescent="0.35">
      <c r="A4105">
        <v>652</v>
      </c>
      <c r="B4105">
        <v>459.04785199999998</v>
      </c>
      <c r="C4105">
        <f t="shared" si="256"/>
        <v>-192.95214800000002</v>
      </c>
      <c r="D4105">
        <f t="shared" si="257"/>
        <v>-29.593887730061354</v>
      </c>
      <c r="E4105">
        <f t="shared" si="258"/>
        <v>192.95214800000002</v>
      </c>
      <c r="F4105">
        <f t="shared" si="259"/>
        <v>0.29593887730061352</v>
      </c>
    </row>
    <row r="4106" spans="1:6" x14ac:dyDescent="0.35">
      <c r="A4106">
        <v>450</v>
      </c>
      <c r="B4106">
        <v>370.47294499999998</v>
      </c>
      <c r="C4106">
        <f t="shared" si="256"/>
        <v>-79.527055000000018</v>
      </c>
      <c r="D4106">
        <f t="shared" si="257"/>
        <v>-17.672678888888893</v>
      </c>
      <c r="E4106">
        <f t="shared" si="258"/>
        <v>79.527055000000018</v>
      </c>
      <c r="F4106">
        <f t="shared" si="259"/>
        <v>0.17672678888888893</v>
      </c>
    </row>
    <row r="4107" spans="1:6" x14ac:dyDescent="0.35">
      <c r="A4107">
        <v>355</v>
      </c>
      <c r="B4107">
        <v>319.02587199999999</v>
      </c>
      <c r="C4107">
        <f t="shared" si="256"/>
        <v>-35.974128000000007</v>
      </c>
      <c r="D4107">
        <f t="shared" si="257"/>
        <v>-10.133557183098594</v>
      </c>
      <c r="E4107">
        <f t="shared" si="258"/>
        <v>35.974128000000007</v>
      </c>
      <c r="F4107">
        <f t="shared" si="259"/>
        <v>0.10133557183098593</v>
      </c>
    </row>
    <row r="4108" spans="1:6" x14ac:dyDescent="0.35">
      <c r="A4108">
        <v>291</v>
      </c>
      <c r="B4108">
        <v>279.27449300000001</v>
      </c>
      <c r="C4108">
        <f t="shared" si="256"/>
        <v>-11.725506999999993</v>
      </c>
      <c r="D4108">
        <f t="shared" si="257"/>
        <v>-4.0293838487972486</v>
      </c>
      <c r="E4108">
        <f t="shared" si="258"/>
        <v>11.725506999999993</v>
      </c>
      <c r="F4108">
        <f t="shared" si="259"/>
        <v>4.0293838487972487E-2</v>
      </c>
    </row>
    <row r="4109" spans="1:6" x14ac:dyDescent="0.35">
      <c r="A4109">
        <v>232</v>
      </c>
      <c r="B4109">
        <v>241.50457</v>
      </c>
      <c r="C4109">
        <f t="shared" si="256"/>
        <v>9.5045700000000011</v>
      </c>
      <c r="D4109">
        <f t="shared" si="257"/>
        <v>4.0967974137931042</v>
      </c>
      <c r="E4109">
        <f t="shared" si="258"/>
        <v>9.5045700000000011</v>
      </c>
      <c r="F4109">
        <f t="shared" si="259"/>
        <v>4.0967974137931046E-2</v>
      </c>
    </row>
    <row r="4110" spans="1:6" x14ac:dyDescent="0.35">
      <c r="A4110">
        <v>193</v>
      </c>
      <c r="B4110">
        <v>210.75597999999999</v>
      </c>
      <c r="C4110">
        <f t="shared" si="256"/>
        <v>17.755979999999994</v>
      </c>
      <c r="D4110">
        <f t="shared" si="257"/>
        <v>9.1999896373056966</v>
      </c>
      <c r="E4110">
        <f t="shared" si="258"/>
        <v>17.755979999999994</v>
      </c>
      <c r="F4110">
        <f t="shared" si="259"/>
        <v>9.1999896373056972E-2</v>
      </c>
    </row>
    <row r="4111" spans="1:6" x14ac:dyDescent="0.35">
      <c r="A4111">
        <v>163</v>
      </c>
      <c r="B4111">
        <v>186.10119700000001</v>
      </c>
      <c r="C4111">
        <f t="shared" si="256"/>
        <v>23.101197000000013</v>
      </c>
      <c r="D4111">
        <f t="shared" si="257"/>
        <v>14.172513496932524</v>
      </c>
      <c r="E4111">
        <f t="shared" si="258"/>
        <v>23.101197000000013</v>
      </c>
      <c r="F4111">
        <f t="shared" si="259"/>
        <v>0.14172513496932523</v>
      </c>
    </row>
    <row r="4112" spans="1:6" x14ac:dyDescent="0.35">
      <c r="A4112">
        <v>145</v>
      </c>
      <c r="B4112">
        <v>163.22607199999999</v>
      </c>
      <c r="C4112">
        <f t="shared" si="256"/>
        <v>18.226071999999988</v>
      </c>
      <c r="D4112">
        <f t="shared" si="257"/>
        <v>12.569704827586198</v>
      </c>
      <c r="E4112">
        <f t="shared" si="258"/>
        <v>18.226071999999988</v>
      </c>
      <c r="F4112">
        <f t="shared" si="259"/>
        <v>0.12569704827586198</v>
      </c>
    </row>
    <row r="4113" spans="1:6" x14ac:dyDescent="0.35">
      <c r="A4113">
        <v>130</v>
      </c>
      <c r="B4113">
        <v>145.83474200000001</v>
      </c>
      <c r="C4113">
        <f t="shared" si="256"/>
        <v>15.834742000000006</v>
      </c>
      <c r="D4113">
        <f t="shared" si="257"/>
        <v>12.180570769230775</v>
      </c>
      <c r="E4113">
        <f t="shared" si="258"/>
        <v>15.834742000000006</v>
      </c>
      <c r="F4113">
        <f t="shared" si="259"/>
        <v>0.12180570769230775</v>
      </c>
    </row>
    <row r="4114" spans="1:6" x14ac:dyDescent="0.35">
      <c r="A4114">
        <v>116</v>
      </c>
      <c r="B4114">
        <v>131.91540000000001</v>
      </c>
      <c r="C4114">
        <f t="shared" si="256"/>
        <v>15.915400000000005</v>
      </c>
      <c r="D4114">
        <f t="shared" si="257"/>
        <v>13.720172413793108</v>
      </c>
      <c r="E4114">
        <f t="shared" si="258"/>
        <v>15.915400000000005</v>
      </c>
      <c r="F4114">
        <f t="shared" si="259"/>
        <v>0.13720172413793108</v>
      </c>
    </row>
    <row r="4115" spans="1:6" x14ac:dyDescent="0.35">
      <c r="A4115">
        <v>108</v>
      </c>
      <c r="B4115">
        <v>117.89386500000001</v>
      </c>
      <c r="C4115">
        <f t="shared" si="256"/>
        <v>9.8938650000000052</v>
      </c>
      <c r="D4115">
        <f t="shared" si="257"/>
        <v>9.1609861111111162</v>
      </c>
      <c r="E4115">
        <f t="shared" si="258"/>
        <v>9.8938650000000052</v>
      </c>
      <c r="F4115">
        <f t="shared" si="259"/>
        <v>9.1609861111111163E-2</v>
      </c>
    </row>
    <row r="4116" spans="1:6" x14ac:dyDescent="0.35">
      <c r="A4116">
        <v>100</v>
      </c>
      <c r="B4116">
        <v>106.39361100000001</v>
      </c>
      <c r="C4116">
        <f t="shared" si="256"/>
        <v>6.393611000000007</v>
      </c>
      <c r="D4116">
        <f t="shared" si="257"/>
        <v>6.393611000000007</v>
      </c>
      <c r="E4116">
        <f t="shared" si="258"/>
        <v>6.393611000000007</v>
      </c>
      <c r="F4116">
        <f t="shared" si="259"/>
        <v>6.3936110000000074E-2</v>
      </c>
    </row>
    <row r="4117" spans="1:6" x14ac:dyDescent="0.35">
      <c r="A4117">
        <v>93</v>
      </c>
      <c r="B4117">
        <v>96.310993999999994</v>
      </c>
      <c r="C4117">
        <f t="shared" si="256"/>
        <v>3.3109939999999938</v>
      </c>
      <c r="D4117">
        <f t="shared" si="257"/>
        <v>3.560208602150531</v>
      </c>
      <c r="E4117">
        <f t="shared" si="258"/>
        <v>3.3109939999999938</v>
      </c>
      <c r="F4117">
        <f t="shared" si="259"/>
        <v>3.5602086021505309E-2</v>
      </c>
    </row>
    <row r="4118" spans="1:6" x14ac:dyDescent="0.35">
      <c r="A4118">
        <v>87</v>
      </c>
      <c r="B4118">
        <v>87.268106000000003</v>
      </c>
      <c r="C4118">
        <f t="shared" si="256"/>
        <v>0.26810600000000306</v>
      </c>
      <c r="D4118">
        <f t="shared" si="257"/>
        <v>0.30816781609195754</v>
      </c>
      <c r="E4118">
        <f t="shared" si="258"/>
        <v>0.26810600000000306</v>
      </c>
      <c r="F4118">
        <f t="shared" si="259"/>
        <v>3.0816781609195754E-3</v>
      </c>
    </row>
    <row r="4119" spans="1:6" x14ac:dyDescent="0.35">
      <c r="A4119">
        <v>82</v>
      </c>
      <c r="B4119">
        <v>78.630489999999995</v>
      </c>
      <c r="C4119">
        <f t="shared" si="256"/>
        <v>-3.3695100000000053</v>
      </c>
      <c r="D4119">
        <f t="shared" si="257"/>
        <v>-4.1091585365853724</v>
      </c>
      <c r="E4119">
        <f t="shared" si="258"/>
        <v>3.3695100000000053</v>
      </c>
      <c r="F4119">
        <f t="shared" si="259"/>
        <v>4.1091585365853722E-2</v>
      </c>
    </row>
    <row r="4120" spans="1:6" x14ac:dyDescent="0.35">
      <c r="A4120">
        <v>78</v>
      </c>
      <c r="B4120">
        <v>71.022344000000004</v>
      </c>
      <c r="C4120">
        <f t="shared" si="256"/>
        <v>-6.9776559999999961</v>
      </c>
      <c r="D4120">
        <f t="shared" si="257"/>
        <v>-8.9457128205128154</v>
      </c>
      <c r="E4120">
        <f t="shared" si="258"/>
        <v>6.9776559999999961</v>
      </c>
      <c r="F4120">
        <f t="shared" si="259"/>
        <v>8.9457128205128147E-2</v>
      </c>
    </row>
    <row r="4121" spans="1:6" x14ac:dyDescent="0.35">
      <c r="A4121">
        <v>74</v>
      </c>
      <c r="B4121">
        <v>63.871417000000001</v>
      </c>
      <c r="C4121">
        <f t="shared" si="256"/>
        <v>-10.128582999999999</v>
      </c>
      <c r="D4121">
        <f t="shared" si="257"/>
        <v>-13.687274324324322</v>
      </c>
      <c r="E4121">
        <f t="shared" si="258"/>
        <v>10.128582999999999</v>
      </c>
      <c r="F4121">
        <f t="shared" si="259"/>
        <v>0.13687274324324322</v>
      </c>
    </row>
    <row r="4122" spans="1:6" x14ac:dyDescent="0.35">
      <c r="A4122">
        <v>72</v>
      </c>
      <c r="B4122">
        <v>57.342692</v>
      </c>
      <c r="C4122">
        <f t="shared" si="256"/>
        <v>-14.657308</v>
      </c>
      <c r="D4122">
        <f t="shared" si="257"/>
        <v>-20.357372222222221</v>
      </c>
      <c r="E4122">
        <f t="shared" si="258"/>
        <v>14.657308</v>
      </c>
      <c r="F4122">
        <f t="shared" si="259"/>
        <v>0.2035737222222222</v>
      </c>
    </row>
    <row r="4123" spans="1:6" x14ac:dyDescent="0.35">
      <c r="A4123">
        <v>69</v>
      </c>
      <c r="B4123">
        <v>51.794091000000002</v>
      </c>
      <c r="C4123">
        <f t="shared" si="256"/>
        <v>-17.205908999999998</v>
      </c>
      <c r="D4123">
        <f t="shared" si="257"/>
        <v>-24.936099999999996</v>
      </c>
      <c r="E4123">
        <f t="shared" si="258"/>
        <v>17.205908999999998</v>
      </c>
      <c r="F4123">
        <f t="shared" si="259"/>
        <v>0.24936099999999997</v>
      </c>
    </row>
    <row r="4124" spans="1:6" x14ac:dyDescent="0.35">
      <c r="A4124">
        <v>66</v>
      </c>
      <c r="B4124">
        <v>47.287430000000001</v>
      </c>
      <c r="C4124">
        <f t="shared" si="256"/>
        <v>-18.712569999999999</v>
      </c>
      <c r="D4124">
        <f t="shared" si="257"/>
        <v>-28.352378787878784</v>
      </c>
      <c r="E4124">
        <f t="shared" si="258"/>
        <v>18.712569999999999</v>
      </c>
      <c r="F4124">
        <f t="shared" si="259"/>
        <v>0.28352378787878785</v>
      </c>
    </row>
    <row r="4125" spans="1:6" x14ac:dyDescent="0.35">
      <c r="A4125">
        <v>64</v>
      </c>
      <c r="B4125">
        <v>43.018996999999999</v>
      </c>
      <c r="C4125">
        <f t="shared" si="256"/>
        <v>-20.981003000000001</v>
      </c>
      <c r="D4125">
        <f t="shared" si="257"/>
        <v>-32.782817187500001</v>
      </c>
      <c r="E4125">
        <f t="shared" si="258"/>
        <v>20.981003000000001</v>
      </c>
      <c r="F4125">
        <f t="shared" si="259"/>
        <v>0.32782817187500002</v>
      </c>
    </row>
    <row r="4126" spans="1:6" x14ac:dyDescent="0.35">
      <c r="A4126">
        <v>61</v>
      </c>
      <c r="B4126">
        <v>39.419009000000003</v>
      </c>
      <c r="C4126">
        <f t="shared" si="256"/>
        <v>-21.580990999999997</v>
      </c>
      <c r="D4126">
        <f t="shared" si="257"/>
        <v>-35.378673770491801</v>
      </c>
      <c r="E4126">
        <f t="shared" si="258"/>
        <v>21.580990999999997</v>
      </c>
      <c r="F4126">
        <f t="shared" si="259"/>
        <v>0.35378673770491803</v>
      </c>
    </row>
    <row r="4127" spans="1:6" x14ac:dyDescent="0.35">
      <c r="A4127">
        <v>60</v>
      </c>
      <c r="B4127">
        <v>35.917093000000001</v>
      </c>
      <c r="C4127">
        <f t="shared" si="256"/>
        <v>-24.082906999999999</v>
      </c>
      <c r="D4127">
        <f t="shared" si="257"/>
        <v>-40.138178333333329</v>
      </c>
      <c r="E4127">
        <f t="shared" si="258"/>
        <v>24.082906999999999</v>
      </c>
      <c r="F4127">
        <f t="shared" si="259"/>
        <v>0.4013817833333333</v>
      </c>
    </row>
    <row r="4128" spans="1:6" x14ac:dyDescent="0.35">
      <c r="A4128">
        <v>57</v>
      </c>
      <c r="B4128">
        <v>32.919471999999999</v>
      </c>
      <c r="C4128">
        <f t="shared" si="256"/>
        <v>-24.080528000000001</v>
      </c>
      <c r="D4128">
        <f t="shared" si="257"/>
        <v>-42.24654035087719</v>
      </c>
      <c r="E4128">
        <f t="shared" si="258"/>
        <v>24.080528000000001</v>
      </c>
      <c r="F4128">
        <f t="shared" si="259"/>
        <v>0.42246540350877188</v>
      </c>
    </row>
    <row r="4129" spans="1:6" x14ac:dyDescent="0.35">
      <c r="A4129">
        <v>55</v>
      </c>
      <c r="B4129">
        <v>30.376818</v>
      </c>
      <c r="C4129">
        <f t="shared" si="256"/>
        <v>-24.623182</v>
      </c>
      <c r="D4129">
        <f t="shared" si="257"/>
        <v>-44.769421818181819</v>
      </c>
      <c r="E4129">
        <f t="shared" si="258"/>
        <v>24.623182</v>
      </c>
      <c r="F4129">
        <f t="shared" si="259"/>
        <v>0.4476942181818182</v>
      </c>
    </row>
    <row r="4130" spans="1:6" x14ac:dyDescent="0.35">
      <c r="A4130">
        <v>72</v>
      </c>
      <c r="B4130">
        <v>80.174323000000001</v>
      </c>
      <c r="C4130">
        <f t="shared" si="256"/>
        <v>8.1743230000000011</v>
      </c>
      <c r="D4130">
        <f t="shared" si="257"/>
        <v>11.35322638888889</v>
      </c>
      <c r="E4130">
        <f t="shared" si="258"/>
        <v>8.1743230000000011</v>
      </c>
      <c r="F4130">
        <f t="shared" si="259"/>
        <v>0.1135322638888889</v>
      </c>
    </row>
    <row r="4131" spans="1:6" x14ac:dyDescent="0.35">
      <c r="A4131">
        <v>75</v>
      </c>
      <c r="B4131">
        <v>42.362738</v>
      </c>
      <c r="C4131">
        <f t="shared" si="256"/>
        <v>-32.637262</v>
      </c>
      <c r="D4131">
        <f t="shared" si="257"/>
        <v>-43.516349333333331</v>
      </c>
      <c r="E4131">
        <f t="shared" si="258"/>
        <v>32.637262</v>
      </c>
      <c r="F4131">
        <f t="shared" si="259"/>
        <v>0.43516349333333332</v>
      </c>
    </row>
    <row r="4132" spans="1:6" x14ac:dyDescent="0.35">
      <c r="A4132">
        <v>88</v>
      </c>
      <c r="B4132">
        <v>36.925679000000002</v>
      </c>
      <c r="C4132">
        <f t="shared" si="256"/>
        <v>-51.074320999999998</v>
      </c>
      <c r="D4132">
        <f t="shared" si="257"/>
        <v>-58.03900113636363</v>
      </c>
      <c r="E4132">
        <f t="shared" si="258"/>
        <v>51.074320999999998</v>
      </c>
      <c r="F4132">
        <f t="shared" si="259"/>
        <v>0.58039001136363633</v>
      </c>
    </row>
    <row r="4133" spans="1:6" x14ac:dyDescent="0.35">
      <c r="A4133">
        <v>110</v>
      </c>
      <c r="B4133">
        <v>31.140919</v>
      </c>
      <c r="C4133">
        <f t="shared" si="256"/>
        <v>-78.859081000000003</v>
      </c>
      <c r="D4133">
        <f t="shared" si="257"/>
        <v>-71.690073636363636</v>
      </c>
      <c r="E4133">
        <f t="shared" si="258"/>
        <v>78.859081000000003</v>
      </c>
      <c r="F4133">
        <f t="shared" si="259"/>
        <v>0.71690073636363638</v>
      </c>
    </row>
    <row r="4134" spans="1:6" x14ac:dyDescent="0.35">
      <c r="A4134">
        <v>87</v>
      </c>
      <c r="B4134">
        <v>27.257774000000001</v>
      </c>
      <c r="C4134">
        <f t="shared" si="256"/>
        <v>-59.742226000000002</v>
      </c>
      <c r="D4134">
        <f t="shared" si="257"/>
        <v>-68.669225287356326</v>
      </c>
      <c r="E4134">
        <f t="shared" si="258"/>
        <v>59.742226000000002</v>
      </c>
      <c r="F4134">
        <f t="shared" si="259"/>
        <v>0.68669225287356328</v>
      </c>
    </row>
    <row r="4135" spans="1:6" x14ac:dyDescent="0.35">
      <c r="A4135">
        <v>77</v>
      </c>
      <c r="B4135">
        <v>25.808781</v>
      </c>
      <c r="C4135">
        <f t="shared" si="256"/>
        <v>-51.191219000000004</v>
      </c>
      <c r="D4135">
        <f t="shared" si="257"/>
        <v>-66.482102597402601</v>
      </c>
      <c r="E4135">
        <f t="shared" si="258"/>
        <v>51.191219000000004</v>
      </c>
      <c r="F4135">
        <f t="shared" si="259"/>
        <v>0.66482102597402604</v>
      </c>
    </row>
    <row r="4136" spans="1:6" x14ac:dyDescent="0.35">
      <c r="A4136">
        <v>70</v>
      </c>
      <c r="B4136">
        <v>23.283109</v>
      </c>
      <c r="C4136">
        <f t="shared" si="256"/>
        <v>-46.716891000000004</v>
      </c>
      <c r="D4136">
        <f t="shared" si="257"/>
        <v>-66.738415714285708</v>
      </c>
      <c r="E4136">
        <f t="shared" si="258"/>
        <v>46.716891000000004</v>
      </c>
      <c r="F4136">
        <f t="shared" si="259"/>
        <v>0.66738415714285704</v>
      </c>
    </row>
    <row r="4137" spans="1:6" x14ac:dyDescent="0.35">
      <c r="A4137">
        <v>65</v>
      </c>
      <c r="B4137">
        <v>21.29617</v>
      </c>
      <c r="C4137">
        <f t="shared" si="256"/>
        <v>-43.703829999999996</v>
      </c>
      <c r="D4137">
        <f t="shared" si="257"/>
        <v>-67.236661538461533</v>
      </c>
      <c r="E4137">
        <f t="shared" si="258"/>
        <v>43.703829999999996</v>
      </c>
      <c r="F4137">
        <f t="shared" si="259"/>
        <v>0.67236661538461528</v>
      </c>
    </row>
    <row r="4138" spans="1:6" x14ac:dyDescent="0.35">
      <c r="A4138">
        <v>63</v>
      </c>
      <c r="B4138">
        <v>19.575942000000001</v>
      </c>
      <c r="C4138">
        <f t="shared" si="256"/>
        <v>-43.424058000000002</v>
      </c>
      <c r="D4138">
        <f t="shared" si="257"/>
        <v>-68.927076190476186</v>
      </c>
      <c r="E4138">
        <f t="shared" si="258"/>
        <v>43.424058000000002</v>
      </c>
      <c r="F4138">
        <f t="shared" si="259"/>
        <v>0.68927076190476189</v>
      </c>
    </row>
    <row r="4139" spans="1:6" x14ac:dyDescent="0.35">
      <c r="A4139">
        <v>61</v>
      </c>
      <c r="B4139">
        <v>17.973127000000002</v>
      </c>
      <c r="C4139">
        <f t="shared" si="256"/>
        <v>-43.026872999999995</v>
      </c>
      <c r="D4139">
        <f t="shared" si="257"/>
        <v>-70.535857377049169</v>
      </c>
      <c r="E4139">
        <f t="shared" si="258"/>
        <v>43.026872999999995</v>
      </c>
      <c r="F4139">
        <f t="shared" si="259"/>
        <v>0.70535857377049171</v>
      </c>
    </row>
    <row r="4140" spans="1:6" x14ac:dyDescent="0.35">
      <c r="A4140">
        <v>58</v>
      </c>
      <c r="B4140">
        <v>16.520049</v>
      </c>
      <c r="C4140">
        <f t="shared" si="256"/>
        <v>-41.479951</v>
      </c>
      <c r="D4140">
        <f t="shared" si="257"/>
        <v>-71.517156896551725</v>
      </c>
      <c r="E4140">
        <f t="shared" si="258"/>
        <v>41.479951</v>
      </c>
      <c r="F4140">
        <f t="shared" si="259"/>
        <v>0.71517156896551726</v>
      </c>
    </row>
    <row r="4141" spans="1:6" x14ac:dyDescent="0.35">
      <c r="A4141">
        <v>55</v>
      </c>
      <c r="B4141">
        <v>15.28618</v>
      </c>
      <c r="C4141">
        <f t="shared" si="256"/>
        <v>-39.713819999999998</v>
      </c>
      <c r="D4141">
        <f t="shared" si="257"/>
        <v>-72.206945454545462</v>
      </c>
      <c r="E4141">
        <f t="shared" si="258"/>
        <v>39.713819999999998</v>
      </c>
      <c r="F4141">
        <f t="shared" si="259"/>
        <v>0.72206945454545457</v>
      </c>
    </row>
    <row r="4142" spans="1:6" x14ac:dyDescent="0.35">
      <c r="A4142">
        <v>53</v>
      </c>
      <c r="B4142">
        <v>14.301185</v>
      </c>
      <c r="C4142">
        <f t="shared" si="256"/>
        <v>-38.698814999999996</v>
      </c>
      <c r="D4142">
        <f t="shared" si="257"/>
        <v>-73.016632075471691</v>
      </c>
      <c r="E4142">
        <f t="shared" si="258"/>
        <v>38.698814999999996</v>
      </c>
      <c r="F4142">
        <f t="shared" si="259"/>
        <v>0.73016632075471688</v>
      </c>
    </row>
    <row r="4143" spans="1:6" x14ac:dyDescent="0.35">
      <c r="A4143">
        <v>52</v>
      </c>
      <c r="B4143">
        <v>13.210528</v>
      </c>
      <c r="C4143">
        <f t="shared" si="256"/>
        <v>-38.789472000000004</v>
      </c>
      <c r="D4143">
        <f t="shared" si="257"/>
        <v>-74.595138461538468</v>
      </c>
      <c r="E4143">
        <f t="shared" si="258"/>
        <v>38.789472000000004</v>
      </c>
      <c r="F4143">
        <f t="shared" si="259"/>
        <v>0.74595138461538468</v>
      </c>
    </row>
    <row r="4144" spans="1:6" x14ac:dyDescent="0.35">
      <c r="A4144">
        <v>51</v>
      </c>
      <c r="B4144">
        <v>12.342787</v>
      </c>
      <c r="C4144">
        <f t="shared" si="256"/>
        <v>-38.657212999999999</v>
      </c>
      <c r="D4144">
        <f t="shared" si="257"/>
        <v>-75.798456862745098</v>
      </c>
      <c r="E4144">
        <f t="shared" si="258"/>
        <v>38.657212999999999</v>
      </c>
      <c r="F4144">
        <f t="shared" si="259"/>
        <v>0.75798456862745101</v>
      </c>
    </row>
    <row r="4145" spans="1:6" x14ac:dyDescent="0.35">
      <c r="A4145">
        <v>49</v>
      </c>
      <c r="B4145">
        <v>11.537724000000001</v>
      </c>
      <c r="C4145">
        <f t="shared" si="256"/>
        <v>-37.462276000000003</v>
      </c>
      <c r="D4145">
        <f t="shared" si="257"/>
        <v>-76.453624489795928</v>
      </c>
      <c r="E4145">
        <f t="shared" si="258"/>
        <v>37.462276000000003</v>
      </c>
      <c r="F4145">
        <f t="shared" si="259"/>
        <v>0.76453624489795924</v>
      </c>
    </row>
    <row r="4146" spans="1:6" x14ac:dyDescent="0.35">
      <c r="A4146">
        <v>48</v>
      </c>
      <c r="B4146">
        <v>10.790241</v>
      </c>
      <c r="C4146">
        <f t="shared" si="256"/>
        <v>-37.209758999999998</v>
      </c>
      <c r="D4146">
        <f t="shared" si="257"/>
        <v>-77.520331249999998</v>
      </c>
      <c r="E4146">
        <f t="shared" si="258"/>
        <v>37.209758999999998</v>
      </c>
      <c r="F4146">
        <f t="shared" si="259"/>
        <v>0.77520331249999996</v>
      </c>
    </row>
    <row r="4147" spans="1:6" x14ac:dyDescent="0.35">
      <c r="A4147">
        <v>46</v>
      </c>
      <c r="B4147">
        <v>10.106097</v>
      </c>
      <c r="C4147">
        <f t="shared" si="256"/>
        <v>-35.893903000000002</v>
      </c>
      <c r="D4147">
        <f t="shared" si="257"/>
        <v>-78.030223913043486</v>
      </c>
      <c r="E4147">
        <f t="shared" si="258"/>
        <v>35.893903000000002</v>
      </c>
      <c r="F4147">
        <f t="shared" si="259"/>
        <v>0.78030223913043484</v>
      </c>
    </row>
    <row r="4148" spans="1:6" x14ac:dyDescent="0.35">
      <c r="A4148">
        <v>46</v>
      </c>
      <c r="B4148">
        <v>9.4970110000000005</v>
      </c>
      <c r="C4148">
        <f t="shared" si="256"/>
        <v>-36.502988999999999</v>
      </c>
      <c r="D4148">
        <f t="shared" si="257"/>
        <v>-79.354323913043473</v>
      </c>
      <c r="E4148">
        <f t="shared" si="258"/>
        <v>36.502988999999999</v>
      </c>
      <c r="F4148">
        <f t="shared" si="259"/>
        <v>0.79354323913043467</v>
      </c>
    </row>
    <row r="4149" spans="1:6" x14ac:dyDescent="0.35">
      <c r="A4149">
        <v>45</v>
      </c>
      <c r="B4149">
        <v>8.946987</v>
      </c>
      <c r="C4149">
        <f t="shared" si="256"/>
        <v>-36.053013</v>
      </c>
      <c r="D4149">
        <f t="shared" si="257"/>
        <v>-80.117806666666667</v>
      </c>
      <c r="E4149">
        <f t="shared" si="258"/>
        <v>36.053013</v>
      </c>
      <c r="F4149">
        <f t="shared" si="259"/>
        <v>0.80117806666666669</v>
      </c>
    </row>
    <row r="4150" spans="1:6" x14ac:dyDescent="0.35">
      <c r="A4150">
        <v>45</v>
      </c>
      <c r="B4150">
        <v>8.4497999999999998</v>
      </c>
      <c r="C4150">
        <f t="shared" si="256"/>
        <v>-36.550200000000004</v>
      </c>
      <c r="D4150">
        <f t="shared" si="257"/>
        <v>-81.222666666666683</v>
      </c>
      <c r="E4150">
        <f t="shared" si="258"/>
        <v>36.550200000000004</v>
      </c>
      <c r="F4150">
        <f t="shared" si="259"/>
        <v>0.81222666666666687</v>
      </c>
    </row>
    <row r="4151" spans="1:6" x14ac:dyDescent="0.35">
      <c r="A4151">
        <v>1610</v>
      </c>
      <c r="B4151">
        <v>2502.3099120000002</v>
      </c>
      <c r="C4151">
        <f t="shared" si="256"/>
        <v>892.30991200000017</v>
      </c>
      <c r="D4151">
        <f t="shared" si="257"/>
        <v>55.422975900621132</v>
      </c>
      <c r="E4151">
        <f t="shared" si="258"/>
        <v>892.30991200000017</v>
      </c>
      <c r="F4151">
        <f t="shared" si="259"/>
        <v>0.5542297590062113</v>
      </c>
    </row>
    <row r="4152" spans="1:6" x14ac:dyDescent="0.35">
      <c r="A4152">
        <v>1770</v>
      </c>
      <c r="B4152">
        <v>1843.3634709999999</v>
      </c>
      <c r="C4152">
        <f t="shared" si="256"/>
        <v>73.36347099999989</v>
      </c>
      <c r="D4152">
        <f t="shared" si="257"/>
        <v>4.1448288700564913</v>
      </c>
      <c r="E4152">
        <f t="shared" si="258"/>
        <v>73.36347099999989</v>
      </c>
      <c r="F4152">
        <f t="shared" si="259"/>
        <v>4.1448288700564911E-2</v>
      </c>
    </row>
    <row r="4153" spans="1:6" x14ac:dyDescent="0.35">
      <c r="A4153">
        <v>786</v>
      </c>
      <c r="B4153">
        <v>1797.5364400000001</v>
      </c>
      <c r="C4153">
        <f t="shared" si="256"/>
        <v>1011.5364400000001</v>
      </c>
      <c r="D4153">
        <f t="shared" si="257"/>
        <v>128.69420356234099</v>
      </c>
      <c r="E4153">
        <f t="shared" si="258"/>
        <v>1011.5364400000001</v>
      </c>
      <c r="F4153">
        <f t="shared" si="259"/>
        <v>1.2869420356234098</v>
      </c>
    </row>
    <row r="4154" spans="1:6" x14ac:dyDescent="0.35">
      <c r="A4154">
        <v>1390</v>
      </c>
      <c r="B4154">
        <v>973.89309700000001</v>
      </c>
      <c r="C4154">
        <f t="shared" si="256"/>
        <v>-416.10690299999999</v>
      </c>
      <c r="D4154">
        <f t="shared" si="257"/>
        <v>-29.935748417266183</v>
      </c>
      <c r="E4154">
        <f t="shared" si="258"/>
        <v>416.10690299999999</v>
      </c>
      <c r="F4154">
        <f t="shared" si="259"/>
        <v>0.29935748417266184</v>
      </c>
    </row>
    <row r="4155" spans="1:6" x14ac:dyDescent="0.35">
      <c r="A4155">
        <v>716</v>
      </c>
      <c r="B4155">
        <v>345.15144199999997</v>
      </c>
      <c r="C4155">
        <f t="shared" si="256"/>
        <v>-370.84855800000003</v>
      </c>
      <c r="D4155">
        <f t="shared" si="257"/>
        <v>-51.794491340782123</v>
      </c>
      <c r="E4155">
        <f t="shared" si="258"/>
        <v>370.84855800000003</v>
      </c>
      <c r="F4155">
        <f t="shared" si="259"/>
        <v>0.51794491340782123</v>
      </c>
    </row>
    <row r="4156" spans="1:6" x14ac:dyDescent="0.35">
      <c r="A4156">
        <v>468</v>
      </c>
      <c r="B4156">
        <v>284.53322700000001</v>
      </c>
      <c r="C4156">
        <f t="shared" si="256"/>
        <v>-183.46677299999999</v>
      </c>
      <c r="D4156">
        <f t="shared" si="257"/>
        <v>-39.202301923076924</v>
      </c>
      <c r="E4156">
        <f t="shared" si="258"/>
        <v>183.46677299999999</v>
      </c>
      <c r="F4156">
        <f t="shared" si="259"/>
        <v>0.39202301923076921</v>
      </c>
    </row>
    <row r="4157" spans="1:6" x14ac:dyDescent="0.35">
      <c r="A4157">
        <v>324</v>
      </c>
      <c r="B4157">
        <v>241.63846599999999</v>
      </c>
      <c r="C4157">
        <f t="shared" si="256"/>
        <v>-82.361534000000006</v>
      </c>
      <c r="D4157">
        <f t="shared" si="257"/>
        <v>-25.420226543209878</v>
      </c>
      <c r="E4157">
        <f t="shared" si="258"/>
        <v>82.361534000000006</v>
      </c>
      <c r="F4157">
        <f t="shared" si="259"/>
        <v>0.25420226543209878</v>
      </c>
    </row>
    <row r="4158" spans="1:6" x14ac:dyDescent="0.35">
      <c r="A4158">
        <v>245</v>
      </c>
      <c r="B4158">
        <v>204.79687300000001</v>
      </c>
      <c r="C4158">
        <f t="shared" si="256"/>
        <v>-40.203126999999995</v>
      </c>
      <c r="D4158">
        <f t="shared" si="257"/>
        <v>-16.409439591836733</v>
      </c>
      <c r="E4158">
        <f t="shared" si="258"/>
        <v>40.203126999999995</v>
      </c>
      <c r="F4158">
        <f t="shared" si="259"/>
        <v>0.16409439591836733</v>
      </c>
    </row>
    <row r="4159" spans="1:6" x14ac:dyDescent="0.35">
      <c r="A4159">
        <v>193</v>
      </c>
      <c r="B4159">
        <v>173.90561</v>
      </c>
      <c r="C4159">
        <f t="shared" si="256"/>
        <v>-19.094390000000004</v>
      </c>
      <c r="D4159">
        <f t="shared" si="257"/>
        <v>-9.8934663212435261</v>
      </c>
      <c r="E4159">
        <f t="shared" si="258"/>
        <v>19.094390000000004</v>
      </c>
      <c r="F4159">
        <f t="shared" si="259"/>
        <v>9.8934663212435256E-2</v>
      </c>
    </row>
    <row r="4160" spans="1:6" x14ac:dyDescent="0.35">
      <c r="A4160">
        <v>158</v>
      </c>
      <c r="B4160">
        <v>148.769227</v>
      </c>
      <c r="C4160">
        <f t="shared" si="256"/>
        <v>-9.2307729999999992</v>
      </c>
      <c r="D4160">
        <f t="shared" si="257"/>
        <v>-5.8422613924050628</v>
      </c>
      <c r="E4160">
        <f t="shared" si="258"/>
        <v>9.2307729999999992</v>
      </c>
      <c r="F4160">
        <f t="shared" si="259"/>
        <v>5.8422613924050626E-2</v>
      </c>
    </row>
    <row r="4161" spans="1:6" x14ac:dyDescent="0.35">
      <c r="A4161">
        <v>130</v>
      </c>
      <c r="B4161">
        <v>127.509185</v>
      </c>
      <c r="C4161">
        <f t="shared" si="256"/>
        <v>-2.4908149999999978</v>
      </c>
      <c r="D4161">
        <f t="shared" si="257"/>
        <v>-1.9160115384615368</v>
      </c>
      <c r="E4161">
        <f t="shared" si="258"/>
        <v>2.4908149999999978</v>
      </c>
      <c r="F4161">
        <f t="shared" si="259"/>
        <v>1.9160115384615369E-2</v>
      </c>
    </row>
    <row r="4162" spans="1:6" x14ac:dyDescent="0.35">
      <c r="A4162">
        <v>106</v>
      </c>
      <c r="B4162">
        <v>110.38234199999999</v>
      </c>
      <c r="C4162">
        <f t="shared" si="256"/>
        <v>4.3823419999999942</v>
      </c>
      <c r="D4162">
        <f t="shared" si="257"/>
        <v>4.1342849056603717</v>
      </c>
      <c r="E4162">
        <f t="shared" si="258"/>
        <v>4.3823419999999942</v>
      </c>
      <c r="F4162">
        <f t="shared" si="259"/>
        <v>4.1342849056603716E-2</v>
      </c>
    </row>
    <row r="4163" spans="1:6" x14ac:dyDescent="0.35">
      <c r="A4163">
        <v>93</v>
      </c>
      <c r="B4163">
        <v>95.020897000000005</v>
      </c>
      <c r="C4163">
        <f t="shared" ref="C4163:C4226" si="260">B4163-A4163</f>
        <v>2.0208970000000051</v>
      </c>
      <c r="D4163">
        <f t="shared" ref="D4163:D4226" si="261">100*(C4163/A4163)</f>
        <v>2.1730075268817259</v>
      </c>
      <c r="E4163">
        <f t="shared" ref="E4163:E4226" si="262">ABS(C4163)</f>
        <v>2.0208970000000051</v>
      </c>
      <c r="F4163">
        <f t="shared" ref="F4163:F4226" si="263">ABS(D4163)/100</f>
        <v>2.1730075268817258E-2</v>
      </c>
    </row>
    <row r="4164" spans="1:6" x14ac:dyDescent="0.35">
      <c r="A4164">
        <v>84</v>
      </c>
      <c r="B4164">
        <v>82.967753999999999</v>
      </c>
      <c r="C4164">
        <f t="shared" si="260"/>
        <v>-1.0322460000000007</v>
      </c>
      <c r="D4164">
        <f t="shared" si="261"/>
        <v>-1.2288642857142864</v>
      </c>
      <c r="E4164">
        <f t="shared" si="262"/>
        <v>1.0322460000000007</v>
      </c>
      <c r="F4164">
        <f t="shared" si="263"/>
        <v>1.2288642857142864E-2</v>
      </c>
    </row>
    <row r="4165" spans="1:6" x14ac:dyDescent="0.35">
      <c r="A4165">
        <v>76</v>
      </c>
      <c r="B4165">
        <v>72.391146000000006</v>
      </c>
      <c r="C4165">
        <f t="shared" si="260"/>
        <v>-3.6088539999999938</v>
      </c>
      <c r="D4165">
        <f t="shared" si="261"/>
        <v>-4.7484921052631499</v>
      </c>
      <c r="E4165">
        <f t="shared" si="262"/>
        <v>3.6088539999999938</v>
      </c>
      <c r="F4165">
        <f t="shared" si="263"/>
        <v>4.7484921052631496E-2</v>
      </c>
    </row>
    <row r="4166" spans="1:6" x14ac:dyDescent="0.35">
      <c r="A4166">
        <v>70</v>
      </c>
      <c r="B4166">
        <v>63.896833000000001</v>
      </c>
      <c r="C4166">
        <f t="shared" si="260"/>
        <v>-6.1031669999999991</v>
      </c>
      <c r="D4166">
        <f t="shared" si="261"/>
        <v>-8.7188099999999995</v>
      </c>
      <c r="E4166">
        <f t="shared" si="262"/>
        <v>6.1031669999999991</v>
      </c>
      <c r="F4166">
        <f t="shared" si="263"/>
        <v>8.7188099999999991E-2</v>
      </c>
    </row>
    <row r="4167" spans="1:6" x14ac:dyDescent="0.35">
      <c r="A4167">
        <v>64</v>
      </c>
      <c r="B4167">
        <v>56.772815999999999</v>
      </c>
      <c r="C4167">
        <f t="shared" si="260"/>
        <v>-7.2271840000000012</v>
      </c>
      <c r="D4167">
        <f t="shared" si="261"/>
        <v>-11.292475000000001</v>
      </c>
      <c r="E4167">
        <f t="shared" si="262"/>
        <v>7.2271840000000012</v>
      </c>
      <c r="F4167">
        <f t="shared" si="263"/>
        <v>0.11292475000000002</v>
      </c>
    </row>
    <row r="4168" spans="1:6" x14ac:dyDescent="0.35">
      <c r="A4168">
        <v>58</v>
      </c>
      <c r="B4168">
        <v>50.522675999999997</v>
      </c>
      <c r="C4168">
        <f t="shared" si="260"/>
        <v>-7.477324000000003</v>
      </c>
      <c r="D4168">
        <f t="shared" si="261"/>
        <v>-12.891937931034489</v>
      </c>
      <c r="E4168">
        <f t="shared" si="262"/>
        <v>7.477324000000003</v>
      </c>
      <c r="F4168">
        <f t="shared" si="263"/>
        <v>0.12891937931034489</v>
      </c>
    </row>
    <row r="4169" spans="1:6" x14ac:dyDescent="0.35">
      <c r="A4169">
        <v>52</v>
      </c>
      <c r="B4169">
        <v>45.218333000000001</v>
      </c>
      <c r="C4169">
        <f t="shared" si="260"/>
        <v>-6.7816669999999988</v>
      </c>
      <c r="D4169">
        <f t="shared" si="261"/>
        <v>-13.041667307692306</v>
      </c>
      <c r="E4169">
        <f t="shared" si="262"/>
        <v>6.7816669999999988</v>
      </c>
      <c r="F4169">
        <f t="shared" si="263"/>
        <v>0.13041667307692306</v>
      </c>
    </row>
    <row r="4170" spans="1:6" x14ac:dyDescent="0.35">
      <c r="A4170">
        <v>49</v>
      </c>
      <c r="B4170">
        <v>40.758180000000003</v>
      </c>
      <c r="C4170">
        <f t="shared" si="260"/>
        <v>-8.241819999999997</v>
      </c>
      <c r="D4170">
        <f t="shared" si="261"/>
        <v>-16.820040816326525</v>
      </c>
      <c r="E4170">
        <f t="shared" si="262"/>
        <v>8.241819999999997</v>
      </c>
      <c r="F4170">
        <f t="shared" si="263"/>
        <v>0.16820040816326526</v>
      </c>
    </row>
    <row r="4171" spans="1:6" x14ac:dyDescent="0.35">
      <c r="A4171">
        <v>47</v>
      </c>
      <c r="B4171">
        <v>36.519866</v>
      </c>
      <c r="C4171">
        <f t="shared" si="260"/>
        <v>-10.480134</v>
      </c>
      <c r="D4171">
        <f t="shared" si="261"/>
        <v>-22.29815744680851</v>
      </c>
      <c r="E4171">
        <f t="shared" si="262"/>
        <v>10.480134</v>
      </c>
      <c r="F4171">
        <f t="shared" si="263"/>
        <v>0.22298157446808509</v>
      </c>
    </row>
    <row r="4172" spans="1:6" x14ac:dyDescent="0.35">
      <c r="A4172">
        <v>45</v>
      </c>
      <c r="B4172">
        <v>32.737704999999998</v>
      </c>
      <c r="C4172">
        <f t="shared" si="260"/>
        <v>-12.262295000000002</v>
      </c>
      <c r="D4172">
        <f t="shared" si="261"/>
        <v>-27.249544444444446</v>
      </c>
      <c r="E4172">
        <f t="shared" si="262"/>
        <v>12.262295000000002</v>
      </c>
      <c r="F4172">
        <f t="shared" si="263"/>
        <v>0.27249544444444446</v>
      </c>
    </row>
    <row r="4173" spans="1:6" x14ac:dyDescent="0.35">
      <c r="A4173">
        <v>44</v>
      </c>
      <c r="B4173">
        <v>29.660553</v>
      </c>
      <c r="C4173">
        <f t="shared" si="260"/>
        <v>-14.339447</v>
      </c>
      <c r="D4173">
        <f t="shared" si="261"/>
        <v>-32.589652272727271</v>
      </c>
      <c r="E4173">
        <f t="shared" si="262"/>
        <v>14.339447</v>
      </c>
      <c r="F4173">
        <f t="shared" si="263"/>
        <v>0.32589652272727271</v>
      </c>
    </row>
    <row r="4174" spans="1:6" x14ac:dyDescent="0.35">
      <c r="A4174">
        <v>41</v>
      </c>
      <c r="B4174">
        <v>27.26399</v>
      </c>
      <c r="C4174">
        <f t="shared" si="260"/>
        <v>-13.73601</v>
      </c>
      <c r="D4174">
        <f t="shared" si="261"/>
        <v>-33.50246341463415</v>
      </c>
      <c r="E4174">
        <f t="shared" si="262"/>
        <v>13.73601</v>
      </c>
      <c r="F4174">
        <f t="shared" si="263"/>
        <v>0.33502463414634148</v>
      </c>
    </row>
    <row r="4175" spans="1:6" x14ac:dyDescent="0.35">
      <c r="A4175">
        <v>38</v>
      </c>
      <c r="B4175">
        <v>24.904050999999999</v>
      </c>
      <c r="C4175">
        <f t="shared" si="260"/>
        <v>-13.095949000000001</v>
      </c>
      <c r="D4175">
        <f t="shared" si="261"/>
        <v>-34.463023684210533</v>
      </c>
      <c r="E4175">
        <f t="shared" si="262"/>
        <v>13.095949000000001</v>
      </c>
      <c r="F4175">
        <f t="shared" si="263"/>
        <v>0.34463023684210531</v>
      </c>
    </row>
    <row r="4176" spans="1:6" x14ac:dyDescent="0.35">
      <c r="A4176">
        <v>36</v>
      </c>
      <c r="B4176">
        <v>22.547540000000001</v>
      </c>
      <c r="C4176">
        <f t="shared" si="260"/>
        <v>-13.452459999999999</v>
      </c>
      <c r="D4176">
        <f t="shared" si="261"/>
        <v>-37.36794444444444</v>
      </c>
      <c r="E4176">
        <f t="shared" si="262"/>
        <v>13.452459999999999</v>
      </c>
      <c r="F4176">
        <f t="shared" si="263"/>
        <v>0.3736794444444444</v>
      </c>
    </row>
    <row r="4177" spans="1:6" x14ac:dyDescent="0.35">
      <c r="A4177">
        <v>34</v>
      </c>
      <c r="B4177">
        <v>20.715311</v>
      </c>
      <c r="C4177">
        <f t="shared" si="260"/>
        <v>-13.284689</v>
      </c>
      <c r="D4177">
        <f t="shared" si="261"/>
        <v>-39.072614705882351</v>
      </c>
      <c r="E4177">
        <f t="shared" si="262"/>
        <v>13.284689</v>
      </c>
      <c r="F4177">
        <f t="shared" si="263"/>
        <v>0.39072614705882353</v>
      </c>
    </row>
    <row r="4178" spans="1:6" x14ac:dyDescent="0.35">
      <c r="A4178">
        <v>33</v>
      </c>
      <c r="B4178">
        <v>19.028502</v>
      </c>
      <c r="C4178">
        <f t="shared" si="260"/>
        <v>-13.971498</v>
      </c>
      <c r="D4178">
        <f t="shared" si="261"/>
        <v>-42.337872727272732</v>
      </c>
      <c r="E4178">
        <f t="shared" si="262"/>
        <v>13.971498</v>
      </c>
      <c r="F4178">
        <f t="shared" si="263"/>
        <v>0.4233787272727273</v>
      </c>
    </row>
    <row r="4179" spans="1:6" x14ac:dyDescent="0.35">
      <c r="A4179">
        <v>31</v>
      </c>
      <c r="B4179">
        <v>17.492656</v>
      </c>
      <c r="C4179">
        <f t="shared" si="260"/>
        <v>-13.507344</v>
      </c>
      <c r="D4179">
        <f t="shared" si="261"/>
        <v>-43.572077419354841</v>
      </c>
      <c r="E4179">
        <f t="shared" si="262"/>
        <v>13.507344</v>
      </c>
      <c r="F4179">
        <f t="shared" si="263"/>
        <v>0.43572077419354843</v>
      </c>
    </row>
    <row r="4180" spans="1:6" x14ac:dyDescent="0.35">
      <c r="A4180">
        <v>30</v>
      </c>
      <c r="B4180">
        <v>16.123358</v>
      </c>
      <c r="C4180">
        <f t="shared" si="260"/>
        <v>-13.876642</v>
      </c>
      <c r="D4180">
        <f t="shared" si="261"/>
        <v>-46.255473333333335</v>
      </c>
      <c r="E4180">
        <f t="shared" si="262"/>
        <v>13.876642</v>
      </c>
      <c r="F4180">
        <f t="shared" si="263"/>
        <v>0.46255473333333336</v>
      </c>
    </row>
    <row r="4181" spans="1:6" x14ac:dyDescent="0.35">
      <c r="A4181">
        <v>29</v>
      </c>
      <c r="B4181">
        <v>14.935413</v>
      </c>
      <c r="C4181">
        <f t="shared" si="260"/>
        <v>-14.064587</v>
      </c>
      <c r="D4181">
        <f t="shared" si="261"/>
        <v>-48.498575862068968</v>
      </c>
      <c r="E4181">
        <f t="shared" si="262"/>
        <v>14.064587</v>
      </c>
      <c r="F4181">
        <f t="shared" si="263"/>
        <v>0.48498575862068966</v>
      </c>
    </row>
    <row r="4182" spans="1:6" x14ac:dyDescent="0.35">
      <c r="A4182">
        <v>28</v>
      </c>
      <c r="B4182">
        <v>13.888230999999999</v>
      </c>
      <c r="C4182">
        <f t="shared" si="260"/>
        <v>-14.111769000000001</v>
      </c>
      <c r="D4182">
        <f t="shared" si="261"/>
        <v>-50.399175000000007</v>
      </c>
      <c r="E4182">
        <f t="shared" si="262"/>
        <v>14.111769000000001</v>
      </c>
      <c r="F4182">
        <f t="shared" si="263"/>
        <v>0.50399175000000007</v>
      </c>
    </row>
    <row r="4183" spans="1:6" x14ac:dyDescent="0.35">
      <c r="A4183">
        <v>26</v>
      </c>
      <c r="B4183">
        <v>13.132279</v>
      </c>
      <c r="C4183">
        <f t="shared" si="260"/>
        <v>-12.867721</v>
      </c>
      <c r="D4183">
        <f t="shared" si="261"/>
        <v>-49.491234615384613</v>
      </c>
      <c r="E4183">
        <f t="shared" si="262"/>
        <v>12.867721</v>
      </c>
      <c r="F4183">
        <f t="shared" si="263"/>
        <v>0.49491234615384611</v>
      </c>
    </row>
    <row r="4184" spans="1:6" x14ac:dyDescent="0.35">
      <c r="A4184">
        <v>27</v>
      </c>
      <c r="B4184">
        <v>13.172609</v>
      </c>
      <c r="C4184">
        <f t="shared" si="260"/>
        <v>-13.827391</v>
      </c>
      <c r="D4184">
        <f t="shared" si="261"/>
        <v>-51.212559259259258</v>
      </c>
      <c r="E4184">
        <f t="shared" si="262"/>
        <v>13.827391</v>
      </c>
      <c r="F4184">
        <f t="shared" si="263"/>
        <v>0.5121255925925926</v>
      </c>
    </row>
    <row r="4185" spans="1:6" x14ac:dyDescent="0.35">
      <c r="A4185">
        <v>26</v>
      </c>
      <c r="B4185">
        <v>11.54083</v>
      </c>
      <c r="C4185">
        <f t="shared" si="260"/>
        <v>-14.45917</v>
      </c>
      <c r="D4185">
        <f t="shared" si="261"/>
        <v>-55.612192307692311</v>
      </c>
      <c r="E4185">
        <f t="shared" si="262"/>
        <v>14.45917</v>
      </c>
      <c r="F4185">
        <f t="shared" si="263"/>
        <v>0.5561219230769231</v>
      </c>
    </row>
    <row r="4186" spans="1:6" x14ac:dyDescent="0.35">
      <c r="A4186">
        <v>25</v>
      </c>
      <c r="B4186">
        <v>10.848279</v>
      </c>
      <c r="C4186">
        <f t="shared" si="260"/>
        <v>-14.151721</v>
      </c>
      <c r="D4186">
        <f t="shared" si="261"/>
        <v>-56.606884000000001</v>
      </c>
      <c r="E4186">
        <f t="shared" si="262"/>
        <v>14.151721</v>
      </c>
      <c r="F4186">
        <f t="shared" si="263"/>
        <v>0.56606884000000002</v>
      </c>
    </row>
    <row r="4187" spans="1:6" x14ac:dyDescent="0.35">
      <c r="A4187">
        <v>24</v>
      </c>
      <c r="B4187">
        <v>10.221494</v>
      </c>
      <c r="C4187">
        <f t="shared" si="260"/>
        <v>-13.778506</v>
      </c>
      <c r="D4187">
        <f t="shared" si="261"/>
        <v>-57.410441666666671</v>
      </c>
      <c r="E4187">
        <f t="shared" si="262"/>
        <v>13.778506</v>
      </c>
      <c r="F4187">
        <f t="shared" si="263"/>
        <v>0.57410441666666667</v>
      </c>
    </row>
    <row r="4188" spans="1:6" x14ac:dyDescent="0.35">
      <c r="A4188">
        <v>23</v>
      </c>
      <c r="B4188">
        <v>9.6500559999999993</v>
      </c>
      <c r="C4188">
        <f t="shared" si="260"/>
        <v>-13.349944000000001</v>
      </c>
      <c r="D4188">
        <f t="shared" si="261"/>
        <v>-58.0432347826087</v>
      </c>
      <c r="E4188">
        <f t="shared" si="262"/>
        <v>13.349944000000001</v>
      </c>
      <c r="F4188">
        <f t="shared" si="263"/>
        <v>0.58043234782608699</v>
      </c>
    </row>
    <row r="4189" spans="1:6" x14ac:dyDescent="0.35">
      <c r="A4189">
        <v>21</v>
      </c>
      <c r="B4189">
        <v>9.1271400000000007</v>
      </c>
      <c r="C4189">
        <f t="shared" si="260"/>
        <v>-11.872859999999999</v>
      </c>
      <c r="D4189">
        <f t="shared" si="261"/>
        <v>-56.53742857142857</v>
      </c>
      <c r="E4189">
        <f t="shared" si="262"/>
        <v>11.872859999999999</v>
      </c>
      <c r="F4189">
        <f t="shared" si="263"/>
        <v>0.56537428571428572</v>
      </c>
    </row>
    <row r="4190" spans="1:6" x14ac:dyDescent="0.35">
      <c r="A4190">
        <v>21</v>
      </c>
      <c r="B4190">
        <v>8.6470319999999994</v>
      </c>
      <c r="C4190">
        <f t="shared" si="260"/>
        <v>-12.352968000000001</v>
      </c>
      <c r="D4190">
        <f t="shared" si="261"/>
        <v>-58.823657142857144</v>
      </c>
      <c r="E4190">
        <f t="shared" si="262"/>
        <v>12.352968000000001</v>
      </c>
      <c r="F4190">
        <f t="shared" si="263"/>
        <v>0.58823657142857144</v>
      </c>
    </row>
    <row r="4191" spans="1:6" x14ac:dyDescent="0.35">
      <c r="A4191">
        <v>20</v>
      </c>
      <c r="B4191">
        <v>8.2048930000000002</v>
      </c>
      <c r="C4191">
        <f t="shared" si="260"/>
        <v>-11.795107</v>
      </c>
      <c r="D4191">
        <f t="shared" si="261"/>
        <v>-58.975535000000001</v>
      </c>
      <c r="E4191">
        <f t="shared" si="262"/>
        <v>11.795107</v>
      </c>
      <c r="F4191">
        <f t="shared" si="263"/>
        <v>0.58975535000000001</v>
      </c>
    </row>
    <row r="4192" spans="1:6" x14ac:dyDescent="0.35">
      <c r="A4192">
        <v>20</v>
      </c>
      <c r="B4192">
        <v>7.7965970000000002</v>
      </c>
      <c r="C4192">
        <f t="shared" si="260"/>
        <v>-12.203403</v>
      </c>
      <c r="D4192">
        <f t="shared" si="261"/>
        <v>-61.017014999999994</v>
      </c>
      <c r="E4192">
        <f t="shared" si="262"/>
        <v>12.203403</v>
      </c>
      <c r="F4192">
        <f t="shared" si="263"/>
        <v>0.61017014999999997</v>
      </c>
    </row>
    <row r="4193" spans="1:6" x14ac:dyDescent="0.35">
      <c r="A4193">
        <v>19</v>
      </c>
      <c r="B4193">
        <v>7.4185980000000002</v>
      </c>
      <c r="C4193">
        <f t="shared" si="260"/>
        <v>-11.581402000000001</v>
      </c>
      <c r="D4193">
        <f t="shared" si="261"/>
        <v>-60.95474736842106</v>
      </c>
      <c r="E4193">
        <f t="shared" si="262"/>
        <v>11.581402000000001</v>
      </c>
      <c r="F4193">
        <f t="shared" si="263"/>
        <v>0.60954747368421058</v>
      </c>
    </row>
    <row r="4194" spans="1:6" x14ac:dyDescent="0.35">
      <c r="A4194">
        <v>19</v>
      </c>
      <c r="B4194">
        <v>7.0678299999999998</v>
      </c>
      <c r="C4194">
        <f t="shared" si="260"/>
        <v>-11.932169999999999</v>
      </c>
      <c r="D4194">
        <f t="shared" si="261"/>
        <v>-62.800894736842103</v>
      </c>
      <c r="E4194">
        <f t="shared" si="262"/>
        <v>11.932169999999999</v>
      </c>
      <c r="F4194">
        <f t="shared" si="263"/>
        <v>0.62800894736842106</v>
      </c>
    </row>
    <row r="4195" spans="1:6" x14ac:dyDescent="0.35">
      <c r="A4195">
        <v>20</v>
      </c>
      <c r="B4195">
        <v>20.675473</v>
      </c>
      <c r="C4195">
        <f t="shared" si="260"/>
        <v>0.67547300000000021</v>
      </c>
      <c r="D4195">
        <f t="shared" si="261"/>
        <v>3.3773650000000011</v>
      </c>
      <c r="E4195">
        <f t="shared" si="262"/>
        <v>0.67547300000000021</v>
      </c>
      <c r="F4195">
        <f t="shared" si="263"/>
        <v>3.3773650000000009E-2</v>
      </c>
    </row>
    <row r="4196" spans="1:6" x14ac:dyDescent="0.35">
      <c r="A4196">
        <v>32</v>
      </c>
      <c r="B4196">
        <v>23.547348</v>
      </c>
      <c r="C4196">
        <f t="shared" si="260"/>
        <v>-8.4526520000000005</v>
      </c>
      <c r="D4196">
        <f t="shared" si="261"/>
        <v>-26.414537500000002</v>
      </c>
      <c r="E4196">
        <f t="shared" si="262"/>
        <v>8.4526520000000005</v>
      </c>
      <c r="F4196">
        <f t="shared" si="263"/>
        <v>0.26414537500000002</v>
      </c>
    </row>
    <row r="4197" spans="1:6" x14ac:dyDescent="0.35">
      <c r="A4197">
        <v>27</v>
      </c>
      <c r="B4197">
        <v>11.18022</v>
      </c>
      <c r="C4197">
        <f t="shared" si="260"/>
        <v>-15.81978</v>
      </c>
      <c r="D4197">
        <f t="shared" si="261"/>
        <v>-58.591777777777779</v>
      </c>
      <c r="E4197">
        <f t="shared" si="262"/>
        <v>15.81978</v>
      </c>
      <c r="F4197">
        <f t="shared" si="263"/>
        <v>0.58591777777777776</v>
      </c>
    </row>
    <row r="4198" spans="1:6" x14ac:dyDescent="0.35">
      <c r="A4198">
        <v>27</v>
      </c>
      <c r="B4198">
        <v>10.15109</v>
      </c>
      <c r="C4198">
        <f t="shared" si="260"/>
        <v>-16.84891</v>
      </c>
      <c r="D4198">
        <f t="shared" si="261"/>
        <v>-62.403370370370368</v>
      </c>
      <c r="E4198">
        <f t="shared" si="262"/>
        <v>16.84891</v>
      </c>
      <c r="F4198">
        <f t="shared" si="263"/>
        <v>0.6240337037037037</v>
      </c>
    </row>
    <row r="4199" spans="1:6" x14ac:dyDescent="0.35">
      <c r="A4199">
        <v>22</v>
      </c>
      <c r="B4199">
        <v>9.1156459999999999</v>
      </c>
      <c r="C4199">
        <f t="shared" si="260"/>
        <v>-12.884354</v>
      </c>
      <c r="D4199">
        <f t="shared" si="261"/>
        <v>-58.565245454545455</v>
      </c>
      <c r="E4199">
        <f t="shared" si="262"/>
        <v>12.884354</v>
      </c>
      <c r="F4199">
        <f t="shared" si="263"/>
        <v>0.58565245454545456</v>
      </c>
    </row>
    <row r="4200" spans="1:6" x14ac:dyDescent="0.35">
      <c r="A4200">
        <v>20</v>
      </c>
      <c r="B4200">
        <v>8.4075050000000005</v>
      </c>
      <c r="C4200">
        <f t="shared" si="260"/>
        <v>-11.592495</v>
      </c>
      <c r="D4200">
        <f t="shared" si="261"/>
        <v>-57.962475000000005</v>
      </c>
      <c r="E4200">
        <f t="shared" si="262"/>
        <v>11.592495</v>
      </c>
      <c r="F4200">
        <f t="shared" si="263"/>
        <v>0.57962475000000002</v>
      </c>
    </row>
    <row r="4201" spans="1:6" x14ac:dyDescent="0.35">
      <c r="A4201">
        <v>18</v>
      </c>
      <c r="B4201">
        <v>7.7925599999999999</v>
      </c>
      <c r="C4201">
        <f t="shared" si="260"/>
        <v>-10.20744</v>
      </c>
      <c r="D4201">
        <f t="shared" si="261"/>
        <v>-56.708000000000006</v>
      </c>
      <c r="E4201">
        <f t="shared" si="262"/>
        <v>10.20744</v>
      </c>
      <c r="F4201">
        <f t="shared" si="263"/>
        <v>0.56708000000000003</v>
      </c>
    </row>
    <row r="4202" spans="1:6" x14ac:dyDescent="0.35">
      <c r="A4202">
        <v>17</v>
      </c>
      <c r="B4202">
        <v>7.2534999999999998</v>
      </c>
      <c r="C4202">
        <f t="shared" si="260"/>
        <v>-9.7465000000000011</v>
      </c>
      <c r="D4202">
        <f t="shared" si="261"/>
        <v>-57.332352941176481</v>
      </c>
      <c r="E4202">
        <f t="shared" si="262"/>
        <v>9.7465000000000011</v>
      </c>
      <c r="F4202">
        <f t="shared" si="263"/>
        <v>0.57332352941176479</v>
      </c>
    </row>
    <row r="4203" spans="1:6" x14ac:dyDescent="0.35">
      <c r="A4203">
        <v>16</v>
      </c>
      <c r="B4203">
        <v>6.7770700000000001</v>
      </c>
      <c r="C4203">
        <f t="shared" si="260"/>
        <v>-9.2229299999999999</v>
      </c>
      <c r="D4203">
        <f t="shared" si="261"/>
        <v>-57.6433125</v>
      </c>
      <c r="E4203">
        <f t="shared" si="262"/>
        <v>9.2229299999999999</v>
      </c>
      <c r="F4203">
        <f t="shared" si="263"/>
        <v>0.57643312499999999</v>
      </c>
    </row>
    <row r="4204" spans="1:6" x14ac:dyDescent="0.35">
      <c r="A4204">
        <v>15</v>
      </c>
      <c r="B4204">
        <v>6.3529540000000004</v>
      </c>
      <c r="C4204">
        <f t="shared" si="260"/>
        <v>-8.6470459999999996</v>
      </c>
      <c r="D4204">
        <f t="shared" si="261"/>
        <v>-57.646973333333328</v>
      </c>
      <c r="E4204">
        <f t="shared" si="262"/>
        <v>8.6470459999999996</v>
      </c>
      <c r="F4204">
        <f t="shared" si="263"/>
        <v>0.57646973333333329</v>
      </c>
    </row>
    <row r="4205" spans="1:6" x14ac:dyDescent="0.35">
      <c r="A4205">
        <v>15</v>
      </c>
      <c r="B4205">
        <v>5.9730049999999997</v>
      </c>
      <c r="C4205">
        <f t="shared" si="260"/>
        <v>-9.0269949999999994</v>
      </c>
      <c r="D4205">
        <f t="shared" si="261"/>
        <v>-60.179966666666665</v>
      </c>
      <c r="E4205">
        <f t="shared" si="262"/>
        <v>9.0269949999999994</v>
      </c>
      <c r="F4205">
        <f t="shared" si="263"/>
        <v>0.60179966666666662</v>
      </c>
    </row>
    <row r="4206" spans="1:6" x14ac:dyDescent="0.35">
      <c r="A4206">
        <v>14</v>
      </c>
      <c r="B4206">
        <v>5.6306989999999999</v>
      </c>
      <c r="C4206">
        <f t="shared" si="260"/>
        <v>-8.3693010000000001</v>
      </c>
      <c r="D4206">
        <f t="shared" si="261"/>
        <v>-59.780721428571425</v>
      </c>
      <c r="E4206">
        <f t="shared" si="262"/>
        <v>8.3693010000000001</v>
      </c>
      <c r="F4206">
        <f t="shared" si="263"/>
        <v>0.59780721428571426</v>
      </c>
    </row>
    <row r="4207" spans="1:6" x14ac:dyDescent="0.35">
      <c r="A4207">
        <v>13</v>
      </c>
      <c r="B4207">
        <v>5.3207529999999998</v>
      </c>
      <c r="C4207">
        <f t="shared" si="260"/>
        <v>-7.6792470000000002</v>
      </c>
      <c r="D4207">
        <f t="shared" si="261"/>
        <v>-59.07113076923077</v>
      </c>
      <c r="E4207">
        <f t="shared" si="262"/>
        <v>7.6792470000000002</v>
      </c>
      <c r="F4207">
        <f t="shared" si="263"/>
        <v>0.59071130769230773</v>
      </c>
    </row>
    <row r="4208" spans="1:6" x14ac:dyDescent="0.35">
      <c r="A4208">
        <v>14</v>
      </c>
      <c r="B4208">
        <v>5.0388359999999999</v>
      </c>
      <c r="C4208">
        <f t="shared" si="260"/>
        <v>-8.9611640000000001</v>
      </c>
      <c r="D4208">
        <f t="shared" si="261"/>
        <v>-64.008314285714292</v>
      </c>
      <c r="E4208">
        <f t="shared" si="262"/>
        <v>8.9611640000000001</v>
      </c>
      <c r="F4208">
        <f t="shared" si="263"/>
        <v>0.64008314285714296</v>
      </c>
    </row>
    <row r="4209" spans="1:6" x14ac:dyDescent="0.35">
      <c r="A4209">
        <v>15</v>
      </c>
      <c r="B4209">
        <v>11.484968</v>
      </c>
      <c r="C4209">
        <f t="shared" si="260"/>
        <v>-3.5150319999999997</v>
      </c>
      <c r="D4209">
        <f t="shared" si="261"/>
        <v>-23.433546666666665</v>
      </c>
      <c r="E4209">
        <f t="shared" si="262"/>
        <v>3.5150319999999997</v>
      </c>
      <c r="F4209">
        <f t="shared" si="263"/>
        <v>0.23433546666666666</v>
      </c>
    </row>
    <row r="4210" spans="1:6" x14ac:dyDescent="0.35">
      <c r="A4210">
        <v>17</v>
      </c>
      <c r="B4210">
        <v>18.981614</v>
      </c>
      <c r="C4210">
        <f t="shared" si="260"/>
        <v>1.9816140000000004</v>
      </c>
      <c r="D4210">
        <f t="shared" si="261"/>
        <v>11.656552941176473</v>
      </c>
      <c r="E4210">
        <f t="shared" si="262"/>
        <v>1.9816140000000004</v>
      </c>
      <c r="F4210">
        <f t="shared" si="263"/>
        <v>0.11656552941176473</v>
      </c>
    </row>
    <row r="4211" spans="1:6" x14ac:dyDescent="0.35">
      <c r="A4211">
        <v>61</v>
      </c>
      <c r="B4211">
        <v>156.24444500000001</v>
      </c>
      <c r="C4211">
        <f t="shared" si="260"/>
        <v>95.244445000000013</v>
      </c>
      <c r="D4211">
        <f t="shared" si="261"/>
        <v>156.13843442622951</v>
      </c>
      <c r="E4211">
        <f t="shared" si="262"/>
        <v>95.244445000000013</v>
      </c>
      <c r="F4211">
        <f t="shared" si="263"/>
        <v>1.561384344262295</v>
      </c>
    </row>
    <row r="4212" spans="1:6" x14ac:dyDescent="0.35">
      <c r="A4212">
        <v>39</v>
      </c>
      <c r="B4212">
        <v>40.117851000000002</v>
      </c>
      <c r="C4212">
        <f t="shared" si="260"/>
        <v>1.1178510000000017</v>
      </c>
      <c r="D4212">
        <f t="shared" si="261"/>
        <v>2.86628461538462</v>
      </c>
      <c r="E4212">
        <f t="shared" si="262"/>
        <v>1.1178510000000017</v>
      </c>
      <c r="F4212">
        <f t="shared" si="263"/>
        <v>2.8662846153846198E-2</v>
      </c>
    </row>
    <row r="4213" spans="1:6" x14ac:dyDescent="0.35">
      <c r="A4213">
        <v>26</v>
      </c>
      <c r="B4213">
        <v>23.815526999999999</v>
      </c>
      <c r="C4213">
        <f t="shared" si="260"/>
        <v>-2.1844730000000006</v>
      </c>
      <c r="D4213">
        <f t="shared" si="261"/>
        <v>-8.4018192307692328</v>
      </c>
      <c r="E4213">
        <f t="shared" si="262"/>
        <v>2.1844730000000006</v>
      </c>
      <c r="F4213">
        <f t="shared" si="263"/>
        <v>8.4018192307692321E-2</v>
      </c>
    </row>
    <row r="4214" spans="1:6" x14ac:dyDescent="0.35">
      <c r="A4214">
        <v>22</v>
      </c>
      <c r="B4214">
        <v>19.123495999999999</v>
      </c>
      <c r="C4214">
        <f t="shared" si="260"/>
        <v>-2.8765040000000006</v>
      </c>
      <c r="D4214">
        <f t="shared" si="261"/>
        <v>-13.075018181818185</v>
      </c>
      <c r="E4214">
        <f t="shared" si="262"/>
        <v>2.8765040000000006</v>
      </c>
      <c r="F4214">
        <f t="shared" si="263"/>
        <v>0.13075018181818185</v>
      </c>
    </row>
    <row r="4215" spans="1:6" x14ac:dyDescent="0.35">
      <c r="A4215">
        <v>20</v>
      </c>
      <c r="B4215">
        <v>15.795153000000001</v>
      </c>
      <c r="C4215">
        <f t="shared" si="260"/>
        <v>-4.2048469999999991</v>
      </c>
      <c r="D4215">
        <f t="shared" si="261"/>
        <v>-21.024234999999997</v>
      </c>
      <c r="E4215">
        <f t="shared" si="262"/>
        <v>4.2048469999999991</v>
      </c>
      <c r="F4215">
        <f t="shared" si="263"/>
        <v>0.21024234999999997</v>
      </c>
    </row>
    <row r="4216" spans="1:6" x14ac:dyDescent="0.35">
      <c r="A4216">
        <v>18</v>
      </c>
      <c r="B4216">
        <v>13.331022000000001</v>
      </c>
      <c r="C4216">
        <f t="shared" si="260"/>
        <v>-4.6689779999999992</v>
      </c>
      <c r="D4216">
        <f t="shared" si="261"/>
        <v>-25.938766666666663</v>
      </c>
      <c r="E4216">
        <f t="shared" si="262"/>
        <v>4.6689779999999992</v>
      </c>
      <c r="F4216">
        <f t="shared" si="263"/>
        <v>0.25938766666666663</v>
      </c>
    </row>
    <row r="4217" spans="1:6" x14ac:dyDescent="0.35">
      <c r="A4217">
        <v>16</v>
      </c>
      <c r="B4217">
        <v>11.449301999999999</v>
      </c>
      <c r="C4217">
        <f t="shared" si="260"/>
        <v>-4.5506980000000006</v>
      </c>
      <c r="D4217">
        <f t="shared" si="261"/>
        <v>-28.441862500000003</v>
      </c>
      <c r="E4217">
        <f t="shared" si="262"/>
        <v>4.5506980000000006</v>
      </c>
      <c r="F4217">
        <f t="shared" si="263"/>
        <v>0.28441862500000004</v>
      </c>
    </row>
    <row r="4218" spans="1:6" x14ac:dyDescent="0.35">
      <c r="A4218">
        <v>15</v>
      </c>
      <c r="B4218">
        <v>9.9753299999999996</v>
      </c>
      <c r="C4218">
        <f t="shared" si="260"/>
        <v>-5.0246700000000004</v>
      </c>
      <c r="D4218">
        <f t="shared" si="261"/>
        <v>-33.497800000000005</v>
      </c>
      <c r="E4218">
        <f t="shared" si="262"/>
        <v>5.0246700000000004</v>
      </c>
      <c r="F4218">
        <f t="shared" si="263"/>
        <v>0.33497800000000005</v>
      </c>
    </row>
    <row r="4219" spans="1:6" x14ac:dyDescent="0.35">
      <c r="A4219">
        <v>14</v>
      </c>
      <c r="B4219">
        <v>8.7959689999999995</v>
      </c>
      <c r="C4219">
        <f t="shared" si="260"/>
        <v>-5.2040310000000005</v>
      </c>
      <c r="D4219">
        <f t="shared" si="261"/>
        <v>-37.171650000000007</v>
      </c>
      <c r="E4219">
        <f t="shared" si="262"/>
        <v>5.2040310000000005</v>
      </c>
      <c r="F4219">
        <f t="shared" si="263"/>
        <v>0.37171650000000006</v>
      </c>
    </row>
    <row r="4220" spans="1:6" x14ac:dyDescent="0.35">
      <c r="A4220">
        <v>14</v>
      </c>
      <c r="B4220">
        <v>7.835197</v>
      </c>
      <c r="C4220">
        <f t="shared" si="260"/>
        <v>-6.164803</v>
      </c>
      <c r="D4220">
        <f t="shared" si="261"/>
        <v>-44.034307142857145</v>
      </c>
      <c r="E4220">
        <f t="shared" si="262"/>
        <v>6.164803</v>
      </c>
      <c r="F4220">
        <f t="shared" si="263"/>
        <v>0.44034307142857143</v>
      </c>
    </row>
    <row r="4221" spans="1:6" x14ac:dyDescent="0.35">
      <c r="A4221">
        <v>13</v>
      </c>
      <c r="B4221">
        <v>7.0403339999999996</v>
      </c>
      <c r="C4221">
        <f t="shared" si="260"/>
        <v>-5.9596660000000004</v>
      </c>
      <c r="D4221">
        <f t="shared" si="261"/>
        <v>-45.843584615384621</v>
      </c>
      <c r="E4221">
        <f t="shared" si="262"/>
        <v>5.9596660000000004</v>
      </c>
      <c r="F4221">
        <f t="shared" si="263"/>
        <v>0.45843584615384619</v>
      </c>
    </row>
    <row r="4222" spans="1:6" x14ac:dyDescent="0.35">
      <c r="A4222">
        <v>12</v>
      </c>
      <c r="B4222">
        <v>6.3738919999999997</v>
      </c>
      <c r="C4222">
        <f t="shared" si="260"/>
        <v>-5.6261080000000003</v>
      </c>
      <c r="D4222">
        <f t="shared" si="261"/>
        <v>-46.884233333333334</v>
      </c>
      <c r="E4222">
        <f t="shared" si="262"/>
        <v>5.6261080000000003</v>
      </c>
      <c r="F4222">
        <f t="shared" si="263"/>
        <v>0.46884233333333336</v>
      </c>
    </row>
    <row r="4223" spans="1:6" x14ac:dyDescent="0.35">
      <c r="A4223">
        <v>11</v>
      </c>
      <c r="B4223">
        <v>5.8085760000000004</v>
      </c>
      <c r="C4223">
        <f t="shared" si="260"/>
        <v>-5.1914239999999996</v>
      </c>
      <c r="D4223">
        <f t="shared" si="261"/>
        <v>-47.194763636363632</v>
      </c>
      <c r="E4223">
        <f t="shared" si="262"/>
        <v>5.1914239999999996</v>
      </c>
      <c r="F4223">
        <f t="shared" si="263"/>
        <v>0.47194763636363635</v>
      </c>
    </row>
    <row r="4224" spans="1:6" x14ac:dyDescent="0.35">
      <c r="A4224">
        <v>11</v>
      </c>
      <c r="B4224">
        <v>5.324103</v>
      </c>
      <c r="C4224">
        <f t="shared" si="260"/>
        <v>-5.675897</v>
      </c>
      <c r="D4224">
        <f t="shared" si="261"/>
        <v>-51.599063636363638</v>
      </c>
      <c r="E4224">
        <f t="shared" si="262"/>
        <v>5.675897</v>
      </c>
      <c r="F4224">
        <f t="shared" si="263"/>
        <v>0.5159906363636364</v>
      </c>
    </row>
    <row r="4225" spans="1:6" x14ac:dyDescent="0.35">
      <c r="A4225">
        <v>11</v>
      </c>
      <c r="B4225">
        <v>4.9776009999999999</v>
      </c>
      <c r="C4225">
        <f t="shared" si="260"/>
        <v>-6.0223990000000001</v>
      </c>
      <c r="D4225">
        <f t="shared" si="261"/>
        <v>-54.749081818181821</v>
      </c>
      <c r="E4225">
        <f t="shared" si="262"/>
        <v>6.0223990000000001</v>
      </c>
      <c r="F4225">
        <f t="shared" si="263"/>
        <v>0.54749081818181822</v>
      </c>
    </row>
    <row r="4226" spans="1:6" x14ac:dyDescent="0.35">
      <c r="A4226">
        <v>11</v>
      </c>
      <c r="B4226">
        <v>4.5666570000000002</v>
      </c>
      <c r="C4226">
        <f t="shared" si="260"/>
        <v>-6.4333429999999998</v>
      </c>
      <c r="D4226">
        <f t="shared" si="261"/>
        <v>-58.484936363636365</v>
      </c>
      <c r="E4226">
        <f t="shared" si="262"/>
        <v>6.4333429999999998</v>
      </c>
      <c r="F4226">
        <f t="shared" si="263"/>
        <v>0.58484936363636364</v>
      </c>
    </row>
    <row r="4227" spans="1:6" x14ac:dyDescent="0.35">
      <c r="A4227">
        <v>10</v>
      </c>
      <c r="B4227">
        <v>4.2422269999999997</v>
      </c>
      <c r="C4227">
        <f t="shared" ref="C4227:C4275" si="264">B4227-A4227</f>
        <v>-5.7577730000000003</v>
      </c>
      <c r="D4227">
        <f t="shared" ref="D4227:D4275" si="265">100*(C4227/A4227)</f>
        <v>-57.577730000000003</v>
      </c>
      <c r="E4227">
        <f t="shared" ref="E4227:E4275" si="266">ABS(C4227)</f>
        <v>5.7577730000000003</v>
      </c>
      <c r="F4227">
        <f t="shared" ref="F4227:F4275" si="267">ABS(D4227)/100</f>
        <v>0.57577730000000005</v>
      </c>
    </row>
    <row r="4228" spans="1:6" x14ac:dyDescent="0.35">
      <c r="A4228">
        <v>10</v>
      </c>
      <c r="B4228">
        <v>19.672222999999999</v>
      </c>
      <c r="C4228">
        <f t="shared" si="264"/>
        <v>9.6722229999999989</v>
      </c>
      <c r="D4228">
        <f t="shared" si="265"/>
        <v>96.722229999999982</v>
      </c>
      <c r="E4228">
        <f t="shared" si="266"/>
        <v>9.6722229999999989</v>
      </c>
      <c r="F4228">
        <f t="shared" si="267"/>
        <v>0.96722229999999987</v>
      </c>
    </row>
    <row r="4229" spans="1:6" x14ac:dyDescent="0.35">
      <c r="A4229">
        <v>17</v>
      </c>
      <c r="B4229">
        <v>32.138876000000003</v>
      </c>
      <c r="C4229">
        <f t="shared" si="264"/>
        <v>15.138876000000003</v>
      </c>
      <c r="D4229">
        <f t="shared" si="265"/>
        <v>89.052211764705902</v>
      </c>
      <c r="E4229">
        <f t="shared" si="266"/>
        <v>15.138876000000003</v>
      </c>
      <c r="F4229">
        <f t="shared" si="267"/>
        <v>0.89052211764705902</v>
      </c>
    </row>
    <row r="4230" spans="1:6" x14ac:dyDescent="0.35">
      <c r="A4230">
        <v>13</v>
      </c>
      <c r="B4230">
        <v>11.319062000000001</v>
      </c>
      <c r="C4230">
        <f t="shared" si="264"/>
        <v>-1.6809379999999994</v>
      </c>
      <c r="D4230">
        <f t="shared" si="265"/>
        <v>-12.930292307692303</v>
      </c>
      <c r="E4230">
        <f t="shared" si="266"/>
        <v>1.6809379999999994</v>
      </c>
      <c r="F4230">
        <f t="shared" si="267"/>
        <v>0.12930292307692304</v>
      </c>
    </row>
    <row r="4231" spans="1:6" x14ac:dyDescent="0.35">
      <c r="A4231">
        <v>11</v>
      </c>
      <c r="B4231">
        <v>9.6622450000000004</v>
      </c>
      <c r="C4231">
        <f t="shared" si="264"/>
        <v>-1.3377549999999996</v>
      </c>
      <c r="D4231">
        <f t="shared" si="265"/>
        <v>-12.161409090909087</v>
      </c>
      <c r="E4231">
        <f t="shared" si="266"/>
        <v>1.3377549999999996</v>
      </c>
      <c r="F4231">
        <f t="shared" si="267"/>
        <v>0.12161409090909087</v>
      </c>
    </row>
    <row r="4232" spans="1:6" x14ac:dyDescent="0.35">
      <c r="A4232">
        <v>10</v>
      </c>
      <c r="B4232">
        <v>8.365297</v>
      </c>
      <c r="C4232">
        <f t="shared" si="264"/>
        <v>-1.634703</v>
      </c>
      <c r="D4232">
        <f t="shared" si="265"/>
        <v>-16.34703</v>
      </c>
      <c r="E4232">
        <f t="shared" si="266"/>
        <v>1.634703</v>
      </c>
      <c r="F4232">
        <f t="shared" si="267"/>
        <v>0.16347030000000001</v>
      </c>
    </row>
    <row r="4233" spans="1:6" x14ac:dyDescent="0.35">
      <c r="A4233">
        <v>10</v>
      </c>
      <c r="B4233">
        <v>7.3292000000000002</v>
      </c>
      <c r="C4233">
        <f t="shared" si="264"/>
        <v>-2.6707999999999998</v>
      </c>
      <c r="D4233">
        <f t="shared" si="265"/>
        <v>-26.707999999999998</v>
      </c>
      <c r="E4233">
        <f t="shared" si="266"/>
        <v>2.6707999999999998</v>
      </c>
      <c r="F4233">
        <f t="shared" si="267"/>
        <v>0.26707999999999998</v>
      </c>
    </row>
    <row r="4234" spans="1:6" x14ac:dyDescent="0.35">
      <c r="A4234">
        <v>9.8000000000000007</v>
      </c>
      <c r="B4234">
        <v>6.4870900000000002</v>
      </c>
      <c r="C4234">
        <f t="shared" si="264"/>
        <v>-3.3129100000000005</v>
      </c>
      <c r="D4234">
        <f t="shared" si="265"/>
        <v>-33.805204081632652</v>
      </c>
      <c r="E4234">
        <f t="shared" si="266"/>
        <v>3.3129100000000005</v>
      </c>
      <c r="F4234">
        <f t="shared" si="267"/>
        <v>0.3380520408163265</v>
      </c>
    </row>
    <row r="4235" spans="1:6" x14ac:dyDescent="0.35">
      <c r="A4235">
        <v>8.8000000000000007</v>
      </c>
      <c r="B4235">
        <v>5.7924420000000003</v>
      </c>
      <c r="C4235">
        <f t="shared" si="264"/>
        <v>-3.0075580000000004</v>
      </c>
      <c r="D4235">
        <f t="shared" si="265"/>
        <v>-34.176795454545456</v>
      </c>
      <c r="E4235">
        <f t="shared" si="266"/>
        <v>3.0075580000000004</v>
      </c>
      <c r="F4235">
        <f t="shared" si="267"/>
        <v>0.34176795454545456</v>
      </c>
    </row>
    <row r="4236" spans="1:6" x14ac:dyDescent="0.35">
      <c r="A4236">
        <v>1</v>
      </c>
      <c r="B4236">
        <v>21.615524000000001</v>
      </c>
      <c r="C4236">
        <f t="shared" si="264"/>
        <v>20.615524000000001</v>
      </c>
      <c r="D4236">
        <f t="shared" si="265"/>
        <v>2061.5524</v>
      </c>
      <c r="E4236">
        <f t="shared" si="266"/>
        <v>20.615524000000001</v>
      </c>
      <c r="F4236">
        <f t="shared" si="267"/>
        <v>20.615524000000001</v>
      </c>
    </row>
    <row r="4237" spans="1:6" x14ac:dyDescent="0.35">
      <c r="A4237">
        <v>1</v>
      </c>
      <c r="B4237">
        <v>40.229551999999998</v>
      </c>
      <c r="C4237">
        <f t="shared" si="264"/>
        <v>39.229551999999998</v>
      </c>
      <c r="D4237">
        <f t="shared" si="265"/>
        <v>3922.9551999999999</v>
      </c>
      <c r="E4237">
        <f t="shared" si="266"/>
        <v>39.229551999999998</v>
      </c>
      <c r="F4237">
        <f t="shared" si="267"/>
        <v>39.229551999999998</v>
      </c>
    </row>
    <row r="4238" spans="1:6" x14ac:dyDescent="0.35">
      <c r="A4238">
        <v>2</v>
      </c>
      <c r="B4238">
        <v>5.1568189999999996</v>
      </c>
      <c r="C4238">
        <f t="shared" si="264"/>
        <v>3.1568189999999996</v>
      </c>
      <c r="D4238">
        <f t="shared" si="265"/>
        <v>157.84094999999999</v>
      </c>
      <c r="E4238">
        <f t="shared" si="266"/>
        <v>3.1568189999999996</v>
      </c>
      <c r="F4238">
        <f t="shared" si="267"/>
        <v>1.5784095</v>
      </c>
    </row>
    <row r="4239" spans="1:6" x14ac:dyDescent="0.35">
      <c r="A4239">
        <v>2.4</v>
      </c>
      <c r="B4239">
        <v>10.820947</v>
      </c>
      <c r="C4239">
        <f t="shared" si="264"/>
        <v>8.420947</v>
      </c>
      <c r="D4239">
        <f t="shared" si="265"/>
        <v>350.87279166666667</v>
      </c>
      <c r="E4239">
        <f t="shared" si="266"/>
        <v>8.420947</v>
      </c>
      <c r="F4239">
        <f t="shared" si="267"/>
        <v>3.5087279166666665</v>
      </c>
    </row>
    <row r="4240" spans="1:6" x14ac:dyDescent="0.35">
      <c r="A4240">
        <v>2.2000000000000002</v>
      </c>
      <c r="B4240">
        <v>5.3536799999999998</v>
      </c>
      <c r="C4240">
        <f t="shared" si="264"/>
        <v>3.1536799999999996</v>
      </c>
      <c r="D4240">
        <f t="shared" si="265"/>
        <v>143.34909090909088</v>
      </c>
      <c r="E4240">
        <f t="shared" si="266"/>
        <v>3.1536799999999996</v>
      </c>
      <c r="F4240">
        <f t="shared" si="267"/>
        <v>1.4334909090909087</v>
      </c>
    </row>
    <row r="4241" spans="1:6" x14ac:dyDescent="0.35">
      <c r="A4241">
        <v>2.2000000000000002</v>
      </c>
      <c r="B4241">
        <v>4.5814779999999997</v>
      </c>
      <c r="C4241">
        <f t="shared" si="264"/>
        <v>2.3814779999999995</v>
      </c>
      <c r="D4241">
        <f t="shared" si="265"/>
        <v>108.24899999999997</v>
      </c>
      <c r="E4241">
        <f t="shared" si="266"/>
        <v>2.3814779999999995</v>
      </c>
      <c r="F4241">
        <f t="shared" si="267"/>
        <v>1.0824899999999997</v>
      </c>
    </row>
    <row r="4242" spans="1:6" x14ac:dyDescent="0.35">
      <c r="A4242">
        <v>2.4</v>
      </c>
      <c r="B4242">
        <v>3.9512619999999998</v>
      </c>
      <c r="C4242">
        <f t="shared" si="264"/>
        <v>1.5512619999999999</v>
      </c>
      <c r="D4242">
        <f t="shared" si="265"/>
        <v>64.635916666666674</v>
      </c>
      <c r="E4242">
        <f t="shared" si="266"/>
        <v>1.5512619999999999</v>
      </c>
      <c r="F4242">
        <f t="shared" si="267"/>
        <v>0.64635916666666671</v>
      </c>
    </row>
    <row r="4243" spans="1:6" x14ac:dyDescent="0.35">
      <c r="A4243">
        <v>2.2999999999999998</v>
      </c>
      <c r="B4243">
        <v>3.4307099999999999</v>
      </c>
      <c r="C4243">
        <f t="shared" si="264"/>
        <v>1.1307100000000001</v>
      </c>
      <c r="D4243">
        <f t="shared" si="265"/>
        <v>49.161304347826096</v>
      </c>
      <c r="E4243">
        <f t="shared" si="266"/>
        <v>1.1307100000000001</v>
      </c>
      <c r="F4243">
        <f t="shared" si="267"/>
        <v>0.49161304347826096</v>
      </c>
    </row>
    <row r="4244" spans="1:6" x14ac:dyDescent="0.35">
      <c r="A4244">
        <v>2.2999999999999998</v>
      </c>
      <c r="B4244">
        <v>2.9962490000000002</v>
      </c>
      <c r="C4244">
        <f t="shared" si="264"/>
        <v>0.69624900000000034</v>
      </c>
      <c r="D4244">
        <f t="shared" si="265"/>
        <v>30.271695652173928</v>
      </c>
      <c r="E4244">
        <f t="shared" si="266"/>
        <v>0.69624900000000034</v>
      </c>
      <c r="F4244">
        <f t="shared" si="267"/>
        <v>0.3027169565217393</v>
      </c>
    </row>
    <row r="4245" spans="1:6" x14ac:dyDescent="0.35">
      <c r="A4245">
        <v>2.2000000000000002</v>
      </c>
      <c r="B4245">
        <v>2.8315199999999998</v>
      </c>
      <c r="C4245">
        <f t="shared" si="264"/>
        <v>0.63151999999999964</v>
      </c>
      <c r="D4245">
        <f t="shared" si="265"/>
        <v>28.705454545454529</v>
      </c>
      <c r="E4245">
        <f t="shared" si="266"/>
        <v>0.63151999999999964</v>
      </c>
      <c r="F4245">
        <f t="shared" si="267"/>
        <v>0.28705454545454528</v>
      </c>
    </row>
    <row r="4246" spans="1:6" x14ac:dyDescent="0.35">
      <c r="A4246">
        <v>2.4</v>
      </c>
      <c r="B4246">
        <v>2.5785179999999999</v>
      </c>
      <c r="C4246">
        <f t="shared" si="264"/>
        <v>0.17851799999999995</v>
      </c>
      <c r="D4246">
        <f t="shared" si="265"/>
        <v>7.4382499999999991</v>
      </c>
      <c r="E4246">
        <f t="shared" si="266"/>
        <v>0.17851799999999995</v>
      </c>
      <c r="F4246">
        <f t="shared" si="267"/>
        <v>7.438249999999999E-2</v>
      </c>
    </row>
    <row r="4247" spans="1:6" x14ac:dyDescent="0.35">
      <c r="A4247">
        <v>3</v>
      </c>
      <c r="B4247">
        <v>9.8616139999999994</v>
      </c>
      <c r="C4247">
        <f t="shared" si="264"/>
        <v>6.8616139999999994</v>
      </c>
      <c r="D4247">
        <f t="shared" si="265"/>
        <v>228.72046666666662</v>
      </c>
      <c r="E4247">
        <f t="shared" si="266"/>
        <v>6.8616139999999994</v>
      </c>
      <c r="F4247">
        <f t="shared" si="267"/>
        <v>2.2872046666666663</v>
      </c>
    </row>
    <row r="4248" spans="1:6" x14ac:dyDescent="0.35">
      <c r="A4248">
        <v>3.8</v>
      </c>
      <c r="B4248">
        <v>68.398335000000003</v>
      </c>
      <c r="C4248">
        <f t="shared" si="264"/>
        <v>64.598335000000006</v>
      </c>
      <c r="D4248">
        <f t="shared" si="265"/>
        <v>1699.9561842105265</v>
      </c>
      <c r="E4248">
        <f t="shared" si="266"/>
        <v>64.598335000000006</v>
      </c>
      <c r="F4248">
        <f t="shared" si="267"/>
        <v>16.999561842105265</v>
      </c>
    </row>
    <row r="4249" spans="1:6" x14ac:dyDescent="0.35">
      <c r="A4249">
        <v>1.8</v>
      </c>
      <c r="B4249">
        <v>22.168156</v>
      </c>
      <c r="C4249">
        <f t="shared" si="264"/>
        <v>20.368155999999999</v>
      </c>
      <c r="D4249">
        <f t="shared" si="265"/>
        <v>1131.564222222222</v>
      </c>
      <c r="E4249">
        <f t="shared" si="266"/>
        <v>20.368155999999999</v>
      </c>
      <c r="F4249">
        <f t="shared" si="267"/>
        <v>11.31564222222222</v>
      </c>
    </row>
    <row r="4250" spans="1:6" x14ac:dyDescent="0.35">
      <c r="A4250">
        <v>5.3</v>
      </c>
      <c r="B4250">
        <v>62.876835999999997</v>
      </c>
      <c r="C4250">
        <f t="shared" si="264"/>
        <v>57.576836</v>
      </c>
      <c r="D4250">
        <f t="shared" si="265"/>
        <v>1086.355396226415</v>
      </c>
      <c r="E4250">
        <f t="shared" si="266"/>
        <v>57.576836</v>
      </c>
      <c r="F4250">
        <f t="shared" si="267"/>
        <v>10.863553962264151</v>
      </c>
    </row>
    <row r="4251" spans="1:6" x14ac:dyDescent="0.35">
      <c r="A4251">
        <v>7</v>
      </c>
      <c r="B4251">
        <v>53.238598000000003</v>
      </c>
      <c r="C4251">
        <f t="shared" si="264"/>
        <v>46.238598000000003</v>
      </c>
      <c r="D4251">
        <f t="shared" si="265"/>
        <v>660.55140000000006</v>
      </c>
      <c r="E4251">
        <f t="shared" si="266"/>
        <v>46.238598000000003</v>
      </c>
      <c r="F4251">
        <f t="shared" si="267"/>
        <v>6.6055140000000003</v>
      </c>
    </row>
    <row r="4252" spans="1:6" x14ac:dyDescent="0.35">
      <c r="A4252">
        <v>3.9</v>
      </c>
      <c r="B4252">
        <v>24.483719000000001</v>
      </c>
      <c r="C4252">
        <f t="shared" si="264"/>
        <v>20.583719000000002</v>
      </c>
      <c r="D4252">
        <f t="shared" si="265"/>
        <v>527.78766666666672</v>
      </c>
      <c r="E4252">
        <f t="shared" si="266"/>
        <v>20.583719000000002</v>
      </c>
      <c r="F4252">
        <f t="shared" si="267"/>
        <v>5.2778766666666677</v>
      </c>
    </row>
    <row r="4253" spans="1:6" x14ac:dyDescent="0.35">
      <c r="A4253">
        <v>3.5</v>
      </c>
      <c r="B4253">
        <v>44.844799999999999</v>
      </c>
      <c r="C4253">
        <f t="shared" si="264"/>
        <v>41.344799999999999</v>
      </c>
      <c r="D4253">
        <f t="shared" si="265"/>
        <v>1181.28</v>
      </c>
      <c r="E4253">
        <f t="shared" si="266"/>
        <v>41.344799999999999</v>
      </c>
      <c r="F4253">
        <f t="shared" si="267"/>
        <v>11.812799999999999</v>
      </c>
    </row>
    <row r="4254" spans="1:6" x14ac:dyDescent="0.35">
      <c r="A4254">
        <v>249</v>
      </c>
      <c r="B4254">
        <v>145.491727</v>
      </c>
      <c r="C4254">
        <f t="shared" si="264"/>
        <v>-103.508273</v>
      </c>
      <c r="D4254">
        <f t="shared" si="265"/>
        <v>-41.569587550200801</v>
      </c>
      <c r="E4254">
        <f t="shared" si="266"/>
        <v>103.508273</v>
      </c>
      <c r="F4254">
        <f t="shared" si="267"/>
        <v>0.41569587550200798</v>
      </c>
    </row>
    <row r="4255" spans="1:6" x14ac:dyDescent="0.35">
      <c r="A4255">
        <v>242</v>
      </c>
      <c r="B4255">
        <v>115.33172</v>
      </c>
      <c r="C4255">
        <f t="shared" si="264"/>
        <v>-126.66828</v>
      </c>
      <c r="D4255">
        <f t="shared" si="265"/>
        <v>-52.342264462809915</v>
      </c>
      <c r="E4255">
        <f t="shared" si="266"/>
        <v>126.66828</v>
      </c>
      <c r="F4255">
        <f t="shared" si="267"/>
        <v>0.52342264462809918</v>
      </c>
    </row>
    <row r="4256" spans="1:6" x14ac:dyDescent="0.35">
      <c r="A4256">
        <v>75</v>
      </c>
      <c r="B4256">
        <v>52.880710000000001</v>
      </c>
      <c r="C4256">
        <f t="shared" si="264"/>
        <v>-22.119289999999999</v>
      </c>
      <c r="D4256">
        <f t="shared" si="265"/>
        <v>-29.492386666666665</v>
      </c>
      <c r="E4256">
        <f t="shared" si="266"/>
        <v>22.119289999999999</v>
      </c>
      <c r="F4256">
        <f t="shared" si="267"/>
        <v>0.29492386666666665</v>
      </c>
    </row>
    <row r="4257" spans="1:6" x14ac:dyDescent="0.35">
      <c r="A4257">
        <v>558</v>
      </c>
      <c r="B4257">
        <v>189.07712900000001</v>
      </c>
      <c r="C4257">
        <f t="shared" si="264"/>
        <v>-368.92287099999999</v>
      </c>
      <c r="D4257">
        <f t="shared" si="265"/>
        <v>-66.115209856630813</v>
      </c>
      <c r="E4257">
        <f t="shared" si="266"/>
        <v>368.92287099999999</v>
      </c>
      <c r="F4257">
        <f t="shared" si="267"/>
        <v>0.66115209856630808</v>
      </c>
    </row>
    <row r="4258" spans="1:6" x14ac:dyDescent="0.35">
      <c r="A4258">
        <v>218</v>
      </c>
      <c r="B4258">
        <v>152.665753</v>
      </c>
      <c r="C4258">
        <f t="shared" si="264"/>
        <v>-65.334247000000005</v>
      </c>
      <c r="D4258">
        <f t="shared" si="265"/>
        <v>-29.969838073394499</v>
      </c>
      <c r="E4258">
        <f t="shared" si="266"/>
        <v>65.334247000000005</v>
      </c>
      <c r="F4258">
        <f t="shared" si="267"/>
        <v>0.299698380733945</v>
      </c>
    </row>
    <row r="4259" spans="1:6" x14ac:dyDescent="0.35">
      <c r="A4259">
        <v>65</v>
      </c>
      <c r="B4259">
        <v>69.596051000000003</v>
      </c>
      <c r="C4259">
        <f t="shared" si="264"/>
        <v>4.5960510000000028</v>
      </c>
      <c r="D4259">
        <f t="shared" si="265"/>
        <v>7.0708476923076971</v>
      </c>
      <c r="E4259">
        <f t="shared" si="266"/>
        <v>4.5960510000000028</v>
      </c>
      <c r="F4259">
        <f t="shared" si="267"/>
        <v>7.0708476923076968E-2</v>
      </c>
    </row>
    <row r="4260" spans="1:6" x14ac:dyDescent="0.35">
      <c r="A4260">
        <v>35</v>
      </c>
      <c r="B4260">
        <v>57.972571000000002</v>
      </c>
      <c r="C4260">
        <f t="shared" si="264"/>
        <v>22.972571000000002</v>
      </c>
      <c r="D4260">
        <f t="shared" si="265"/>
        <v>65.635917142857153</v>
      </c>
      <c r="E4260">
        <f t="shared" si="266"/>
        <v>22.972571000000002</v>
      </c>
      <c r="F4260">
        <f t="shared" si="267"/>
        <v>0.65635917142857148</v>
      </c>
    </row>
    <row r="4261" spans="1:6" x14ac:dyDescent="0.35">
      <c r="A4261">
        <v>25</v>
      </c>
      <c r="B4261">
        <v>54.020809</v>
      </c>
      <c r="C4261">
        <f t="shared" si="264"/>
        <v>29.020809</v>
      </c>
      <c r="D4261">
        <f t="shared" si="265"/>
        <v>116.08323599999999</v>
      </c>
      <c r="E4261">
        <f t="shared" si="266"/>
        <v>29.020809</v>
      </c>
      <c r="F4261">
        <f t="shared" si="267"/>
        <v>1.1608323599999999</v>
      </c>
    </row>
    <row r="4262" spans="1:6" x14ac:dyDescent="0.35">
      <c r="A4262">
        <v>558</v>
      </c>
      <c r="B4262">
        <v>202.53720799999999</v>
      </c>
      <c r="C4262">
        <f t="shared" si="264"/>
        <v>-355.46279200000004</v>
      </c>
      <c r="D4262">
        <f t="shared" si="265"/>
        <v>-63.703009318996415</v>
      </c>
      <c r="E4262">
        <f t="shared" si="266"/>
        <v>355.46279200000004</v>
      </c>
      <c r="F4262">
        <f t="shared" si="267"/>
        <v>0.63703009318996417</v>
      </c>
    </row>
    <row r="4263" spans="1:6" x14ac:dyDescent="0.35">
      <c r="A4263">
        <v>480</v>
      </c>
      <c r="B4263">
        <v>352.93517300000002</v>
      </c>
      <c r="C4263">
        <f t="shared" si="264"/>
        <v>-127.06482699999998</v>
      </c>
      <c r="D4263">
        <f t="shared" si="265"/>
        <v>-26.471838958333326</v>
      </c>
      <c r="E4263">
        <f t="shared" si="266"/>
        <v>127.06482699999998</v>
      </c>
      <c r="F4263">
        <f t="shared" si="267"/>
        <v>0.26471838958333327</v>
      </c>
    </row>
    <row r="4264" spans="1:6" x14ac:dyDescent="0.35">
      <c r="A4264">
        <v>413</v>
      </c>
      <c r="B4264">
        <v>213.22092900000001</v>
      </c>
      <c r="C4264">
        <f t="shared" si="264"/>
        <v>-199.77907099999999</v>
      </c>
      <c r="D4264">
        <f t="shared" si="265"/>
        <v>-48.372656416464885</v>
      </c>
      <c r="E4264">
        <f t="shared" si="266"/>
        <v>199.77907099999999</v>
      </c>
      <c r="F4264">
        <f t="shared" si="267"/>
        <v>0.48372656416464888</v>
      </c>
    </row>
    <row r="4265" spans="1:6" x14ac:dyDescent="0.35">
      <c r="A4265">
        <v>2650</v>
      </c>
      <c r="B4265">
        <v>802.70567700000004</v>
      </c>
      <c r="C4265">
        <f t="shared" si="264"/>
        <v>-1847.2943230000001</v>
      </c>
      <c r="D4265">
        <f t="shared" si="265"/>
        <v>-69.709219735849061</v>
      </c>
      <c r="E4265">
        <f t="shared" si="266"/>
        <v>1847.2943230000001</v>
      </c>
      <c r="F4265">
        <f t="shared" si="267"/>
        <v>0.6970921973584906</v>
      </c>
    </row>
    <row r="4266" spans="1:6" x14ac:dyDescent="0.35">
      <c r="A4266">
        <v>3200</v>
      </c>
      <c r="B4266">
        <v>2424.7759689999998</v>
      </c>
      <c r="C4266">
        <f t="shared" si="264"/>
        <v>-775.2240310000002</v>
      </c>
      <c r="D4266">
        <f t="shared" si="265"/>
        <v>-24.225750968750006</v>
      </c>
      <c r="E4266">
        <f t="shared" si="266"/>
        <v>775.2240310000002</v>
      </c>
      <c r="F4266">
        <f t="shared" si="267"/>
        <v>0.24225750968750007</v>
      </c>
    </row>
    <row r="4267" spans="1:6" x14ac:dyDescent="0.35">
      <c r="A4267">
        <v>797</v>
      </c>
      <c r="B4267">
        <v>334.43175100000002</v>
      </c>
      <c r="C4267">
        <f t="shared" si="264"/>
        <v>-462.56824899999998</v>
      </c>
      <c r="D4267">
        <f t="shared" si="265"/>
        <v>-58.03867616060225</v>
      </c>
      <c r="E4267">
        <f t="shared" si="266"/>
        <v>462.56824899999998</v>
      </c>
      <c r="F4267">
        <f t="shared" si="267"/>
        <v>0.58038676160602254</v>
      </c>
    </row>
    <row r="4268" spans="1:6" x14ac:dyDescent="0.35">
      <c r="A4268">
        <v>721</v>
      </c>
      <c r="B4268">
        <v>439.210532</v>
      </c>
      <c r="C4268">
        <f t="shared" si="264"/>
        <v>-281.789468</v>
      </c>
      <c r="D4268">
        <f t="shared" si="265"/>
        <v>-39.083143966712896</v>
      </c>
      <c r="E4268">
        <f t="shared" si="266"/>
        <v>281.789468</v>
      </c>
      <c r="F4268">
        <f t="shared" si="267"/>
        <v>0.39083143966712897</v>
      </c>
    </row>
    <row r="4269" spans="1:6" x14ac:dyDescent="0.35">
      <c r="A4269">
        <v>564</v>
      </c>
      <c r="B4269">
        <v>407.001599</v>
      </c>
      <c r="C4269">
        <f t="shared" si="264"/>
        <v>-156.998401</v>
      </c>
      <c r="D4269">
        <f t="shared" si="265"/>
        <v>-27.836595921985818</v>
      </c>
      <c r="E4269">
        <f t="shared" si="266"/>
        <v>156.998401</v>
      </c>
      <c r="F4269">
        <f t="shared" si="267"/>
        <v>0.27836595921985818</v>
      </c>
    </row>
    <row r="4270" spans="1:6" x14ac:dyDescent="0.35">
      <c r="A4270">
        <v>317</v>
      </c>
      <c r="B4270">
        <v>279.53122000000002</v>
      </c>
      <c r="C4270">
        <f t="shared" si="264"/>
        <v>-37.468779999999981</v>
      </c>
      <c r="D4270">
        <f t="shared" si="265"/>
        <v>-11.81980441640378</v>
      </c>
      <c r="E4270">
        <f t="shared" si="266"/>
        <v>37.468779999999981</v>
      </c>
      <c r="F4270">
        <f t="shared" si="267"/>
        <v>0.1181980441640378</v>
      </c>
    </row>
    <row r="4271" spans="1:6" x14ac:dyDescent="0.35">
      <c r="A4271">
        <v>207</v>
      </c>
      <c r="B4271">
        <v>242.69137799999999</v>
      </c>
      <c r="C4271">
        <f t="shared" si="264"/>
        <v>35.691377999999986</v>
      </c>
      <c r="D4271">
        <f t="shared" si="265"/>
        <v>17.242211594202892</v>
      </c>
      <c r="E4271">
        <f t="shared" si="266"/>
        <v>35.691377999999986</v>
      </c>
      <c r="F4271">
        <f t="shared" si="267"/>
        <v>0.17242211594202891</v>
      </c>
    </row>
    <row r="4272" spans="1:6" x14ac:dyDescent="0.35">
      <c r="A4272">
        <v>193</v>
      </c>
      <c r="B4272">
        <v>278.57973500000003</v>
      </c>
      <c r="C4272">
        <f t="shared" si="264"/>
        <v>85.579735000000028</v>
      </c>
      <c r="D4272">
        <f t="shared" si="265"/>
        <v>44.341831606217632</v>
      </c>
      <c r="E4272">
        <f t="shared" si="266"/>
        <v>85.579735000000028</v>
      </c>
      <c r="F4272">
        <f t="shared" si="267"/>
        <v>0.4434183160621763</v>
      </c>
    </row>
    <row r="4273" spans="1:6" x14ac:dyDescent="0.35">
      <c r="A4273">
        <v>135</v>
      </c>
      <c r="B4273">
        <v>206.77876699999999</v>
      </c>
      <c r="C4273">
        <f t="shared" si="264"/>
        <v>71.778766999999988</v>
      </c>
      <c r="D4273">
        <f t="shared" si="265"/>
        <v>53.169457037037027</v>
      </c>
      <c r="E4273">
        <f t="shared" si="266"/>
        <v>71.778766999999988</v>
      </c>
      <c r="F4273">
        <f t="shared" si="267"/>
        <v>0.53169457037037027</v>
      </c>
    </row>
    <row r="4274" spans="1:6" x14ac:dyDescent="0.35">
      <c r="A4274">
        <v>110</v>
      </c>
      <c r="B4274">
        <v>194.113011</v>
      </c>
      <c r="C4274">
        <f t="shared" si="264"/>
        <v>84.113011</v>
      </c>
      <c r="D4274">
        <f t="shared" si="265"/>
        <v>76.466373636363642</v>
      </c>
      <c r="E4274">
        <f t="shared" si="266"/>
        <v>84.113011</v>
      </c>
      <c r="F4274">
        <f t="shared" si="267"/>
        <v>0.76466373636363638</v>
      </c>
    </row>
    <row r="4275" spans="1:6" x14ac:dyDescent="0.35">
      <c r="A4275">
        <v>90</v>
      </c>
      <c r="B4275">
        <v>182.48447999999999</v>
      </c>
      <c r="C4275">
        <f t="shared" si="264"/>
        <v>92.484479999999991</v>
      </c>
      <c r="D4275">
        <f t="shared" si="265"/>
        <v>102.76053333333333</v>
      </c>
      <c r="E4275">
        <f t="shared" si="266"/>
        <v>92.484479999999991</v>
      </c>
      <c r="F4275">
        <f t="shared" si="267"/>
        <v>1.0276053333333333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param_values</vt:lpstr>
      <vt:lpstr>cal_metrics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Engott, John A.</dc:creator>
  <cp:lastModifiedBy>Engott, John A.</cp:lastModifiedBy>
  <dcterms:created xsi:type="dcterms:W3CDTF">2019-01-31T21:07:07Z</dcterms:created>
  <dcterms:modified xsi:type="dcterms:W3CDTF">2019-02-08T01:49:44Z</dcterms:modified>
</cp:coreProperties>
</file>